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676" i="1" l="1"/>
  <c r="T1720" i="1"/>
  <c r="T1719" i="1"/>
  <c r="T1897" i="1"/>
  <c r="T1669" i="1"/>
  <c r="T969" i="1"/>
  <c r="T318" i="1"/>
  <c r="T2013" i="1"/>
  <c r="T1978" i="1"/>
  <c r="T536" i="1"/>
  <c r="T1668" i="1"/>
  <c r="T1977" i="1"/>
  <c r="T1627" i="1"/>
  <c r="T1778" i="1"/>
  <c r="T1365" i="1"/>
  <c r="T1364" i="1"/>
  <c r="T1363" i="1"/>
  <c r="T1847" i="1"/>
  <c r="T1075" i="1"/>
  <c r="T1074" i="1"/>
  <c r="T317" i="1"/>
  <c r="T2096" i="1"/>
  <c r="T1050" i="1"/>
  <c r="T500" i="1"/>
  <c r="T1539" i="1"/>
  <c r="T94" i="1"/>
  <c r="T1538" i="1"/>
  <c r="T2220" i="1"/>
  <c r="T1896" i="1"/>
  <c r="T1846" i="1"/>
  <c r="T1200" i="1"/>
  <c r="T807" i="1"/>
  <c r="T661" i="1"/>
  <c r="T1591" i="1"/>
  <c r="T1937" i="1"/>
  <c r="T2156" i="1"/>
  <c r="T1407" i="1"/>
  <c r="T1199" i="1"/>
  <c r="T2261" i="1"/>
  <c r="T2254" i="1"/>
  <c r="T2200" i="1"/>
  <c r="T230" i="1"/>
  <c r="T1845" i="1"/>
  <c r="T141" i="1"/>
  <c r="T524" i="1"/>
  <c r="T1389" i="1"/>
  <c r="T1362" i="1"/>
  <c r="T1807" i="1"/>
  <c r="T360" i="1"/>
  <c r="T1022" i="1"/>
  <c r="T692" i="1"/>
  <c r="T5" i="1"/>
  <c r="T1406" i="1"/>
  <c r="T791" i="1"/>
  <c r="T1777" i="1"/>
  <c r="T1806" i="1"/>
  <c r="T2063" i="1"/>
  <c r="T1976" i="1"/>
  <c r="T988" i="1"/>
  <c r="T1718" i="1"/>
  <c r="T1975" i="1"/>
  <c r="T508" i="1"/>
  <c r="T1038" i="1"/>
  <c r="T1161" i="1"/>
  <c r="T1537" i="1"/>
  <c r="T954" i="1"/>
  <c r="T928" i="1"/>
  <c r="T48" i="1"/>
  <c r="T46" i="1"/>
  <c r="T45" i="1"/>
  <c r="T44" i="1"/>
  <c r="T1037" i="1"/>
  <c r="T2232" i="1"/>
  <c r="T780" i="1"/>
  <c r="T987" i="1"/>
  <c r="T1130" i="1"/>
  <c r="T2133" i="1"/>
  <c r="T1751" i="1"/>
  <c r="T1895" i="1"/>
  <c r="T1091" i="1"/>
  <c r="T1717" i="1"/>
  <c r="T1388" i="1"/>
  <c r="T1006" i="1"/>
  <c r="T535" i="1"/>
  <c r="T1021" i="1"/>
  <c r="T876" i="1"/>
  <c r="T1316" i="1"/>
  <c r="T875" i="1"/>
  <c r="T819" i="1"/>
  <c r="T906" i="1"/>
  <c r="T523" i="1"/>
  <c r="T11" i="1"/>
  <c r="T806" i="1"/>
  <c r="T2062" i="1"/>
  <c r="T1449" i="1"/>
  <c r="T1405" i="1"/>
  <c r="T1220" i="1"/>
  <c r="T1936" i="1"/>
  <c r="T2132" i="1"/>
  <c r="T660" i="1"/>
  <c r="T2196" i="1"/>
  <c r="T1474" i="1"/>
  <c r="T1626" i="1"/>
  <c r="T1625" i="1"/>
  <c r="T1974" i="1"/>
  <c r="T1473" i="1"/>
  <c r="T1219" i="1"/>
  <c r="T1361" i="1"/>
  <c r="T1360" i="1"/>
  <c r="T1181" i="1"/>
  <c r="T1180" i="1"/>
  <c r="T1090" i="1"/>
  <c r="T1089" i="1"/>
  <c r="T1198" i="1"/>
  <c r="T1197" i="1"/>
  <c r="T493" i="1"/>
  <c r="T492" i="1"/>
  <c r="T491" i="1"/>
  <c r="T490" i="1"/>
  <c r="T1750" i="1"/>
  <c r="T1749" i="1"/>
  <c r="T288" i="1"/>
  <c r="T287" i="1"/>
  <c r="T1315" i="1"/>
  <c r="T41" i="1"/>
  <c r="T547" i="1"/>
  <c r="T1129" i="1"/>
  <c r="T2226" i="1"/>
  <c r="T1359" i="1"/>
  <c r="T691" i="1"/>
  <c r="T1624" i="1"/>
  <c r="T2012" i="1"/>
  <c r="T2248" i="1"/>
  <c r="T1510" i="1"/>
  <c r="T1334" i="1"/>
  <c r="T1036" i="1"/>
  <c r="T1973" i="1"/>
  <c r="T220" i="1"/>
  <c r="T219" i="1"/>
  <c r="T1509" i="1"/>
  <c r="T968" i="1"/>
  <c r="T1254" i="1"/>
  <c r="T1844" i="1"/>
  <c r="T1843" i="1"/>
  <c r="T2165" i="1"/>
  <c r="T1972" i="1"/>
  <c r="T1971" i="1"/>
  <c r="T40" i="1"/>
  <c r="T309" i="1"/>
  <c r="T429" i="1"/>
  <c r="T316" i="1"/>
  <c r="T2011" i="1"/>
  <c r="T1748" i="1"/>
  <c r="T1716" i="1"/>
  <c r="T853" i="1"/>
  <c r="T1314" i="1"/>
  <c r="T659" i="1"/>
  <c r="T941" i="1"/>
  <c r="T359" i="1"/>
  <c r="T1035" i="1"/>
  <c r="T1508" i="1"/>
  <c r="T2155" i="1"/>
  <c r="T1805" i="1"/>
  <c r="T1715" i="1"/>
  <c r="T1313" i="1"/>
  <c r="T1842" i="1"/>
  <c r="T1747" i="1"/>
  <c r="T690" i="1"/>
  <c r="T272" i="1"/>
  <c r="T112" i="1"/>
  <c r="T1935" i="1"/>
  <c r="T1776" i="1"/>
  <c r="T1387" i="1"/>
  <c r="T60" i="1"/>
  <c r="T1561" i="1"/>
  <c r="T1049" i="1"/>
  <c r="T1358" i="1"/>
  <c r="T192" i="1"/>
  <c r="T118" i="1"/>
  <c r="T499" i="1"/>
  <c r="T1218" i="1"/>
  <c r="T2244" i="1"/>
  <c r="T905" i="1"/>
  <c r="T419" i="1"/>
  <c r="T577" i="1"/>
  <c r="T2095" i="1"/>
  <c r="T74" i="1"/>
  <c r="T447" i="1"/>
  <c r="T19" i="1"/>
  <c r="T1286" i="1"/>
  <c r="T1590" i="1"/>
  <c r="T1536" i="1"/>
  <c r="T805" i="1"/>
  <c r="T790" i="1"/>
  <c r="T1775" i="1"/>
  <c r="T158" i="1"/>
  <c r="T1841" i="1"/>
  <c r="T2061" i="1"/>
  <c r="T1179" i="1"/>
  <c r="T1970" i="1"/>
  <c r="T1840" i="1"/>
  <c r="T1969" i="1"/>
  <c r="T1667" i="1"/>
  <c r="T2131" i="1"/>
  <c r="T1666" i="1"/>
  <c r="T1665" i="1"/>
  <c r="T2209" i="1"/>
  <c r="T1894" i="1"/>
  <c r="T1433" i="1"/>
  <c r="T1148" i="1"/>
  <c r="T1147" i="1"/>
  <c r="T967" i="1"/>
  <c r="T1472" i="1"/>
  <c r="T557" i="1"/>
  <c r="T1664" i="1"/>
  <c r="T1893" i="1"/>
  <c r="T904" i="1"/>
  <c r="T1386" i="1"/>
  <c r="T789" i="1"/>
  <c r="T788" i="1"/>
  <c r="T565" i="1"/>
  <c r="T1839" i="1"/>
  <c r="T2154" i="1"/>
  <c r="T1623" i="1"/>
  <c r="T675" i="1"/>
  <c r="T674" i="1"/>
  <c r="T837" i="1"/>
  <c r="T1178" i="1"/>
  <c r="T1968" i="1"/>
  <c r="T1073" i="1"/>
  <c r="T1934" i="1"/>
  <c r="T2219" i="1"/>
  <c r="T1448" i="1"/>
  <c r="T673" i="1"/>
  <c r="T540" i="1"/>
  <c r="T546" i="1"/>
  <c r="T115" i="1"/>
  <c r="T107" i="1"/>
  <c r="T1804" i="1"/>
  <c r="T334" i="1"/>
  <c r="T326" i="1"/>
  <c r="T1746" i="1"/>
  <c r="T1432" i="1"/>
  <c r="T2236" i="1"/>
  <c r="T2208" i="1"/>
  <c r="T545" i="1"/>
  <c r="T1160" i="1"/>
  <c r="T93" i="1"/>
  <c r="T779" i="1"/>
  <c r="T2180" i="1"/>
  <c r="T953" i="1"/>
  <c r="T2185" i="1"/>
  <c r="T522" i="1"/>
  <c r="T612" i="1"/>
  <c r="T2164" i="1"/>
  <c r="T18" i="1"/>
  <c r="T1933" i="1"/>
  <c r="T1838" i="1"/>
  <c r="T1560" i="1"/>
  <c r="T1146" i="1"/>
  <c r="T1285" i="1"/>
  <c r="T2153" i="1"/>
  <c r="T396" i="1"/>
  <c r="T720" i="1"/>
  <c r="T2225" i="1"/>
  <c r="T395" i="1"/>
  <c r="T209" i="1"/>
  <c r="T1284" i="1"/>
  <c r="T1803" i="1"/>
  <c r="T1239" i="1"/>
  <c r="T286" i="1"/>
  <c r="T534" i="1"/>
  <c r="T533" i="1"/>
  <c r="T1196" i="1"/>
  <c r="T2224" i="1"/>
  <c r="T2202" i="1"/>
  <c r="T940" i="1"/>
  <c r="T1034" i="1"/>
  <c r="T1283" i="1"/>
  <c r="T1114" i="1"/>
  <c r="T1714" i="1"/>
  <c r="T874" i="1"/>
  <c r="T596" i="1"/>
  <c r="T1535" i="1"/>
  <c r="T2010" i="1"/>
  <c r="T2195" i="1"/>
  <c r="T2179" i="1"/>
  <c r="T1005" i="1"/>
  <c r="T489" i="1"/>
  <c r="T1253" i="1"/>
  <c r="T804" i="1"/>
  <c r="T873" i="1"/>
  <c r="T1802" i="1"/>
  <c r="T247" i="1"/>
  <c r="T246" i="1"/>
  <c r="T1004" i="1"/>
  <c r="T1195" i="1"/>
  <c r="T556" i="1"/>
  <c r="T2170" i="1"/>
  <c r="T2199" i="1"/>
  <c r="T2258" i="1"/>
  <c r="T457" i="1"/>
  <c r="T1932" i="1"/>
  <c r="T2163" i="1"/>
  <c r="T1020" i="1"/>
  <c r="T2257" i="1"/>
  <c r="T191" i="1"/>
  <c r="T407" i="1"/>
  <c r="T167" i="1"/>
  <c r="T1312" i="1"/>
  <c r="T1311" i="1"/>
  <c r="T256" i="1"/>
  <c r="T927" i="1"/>
  <c r="T1589" i="1"/>
  <c r="T1217" i="1"/>
  <c r="T1252" i="1"/>
  <c r="T1507" i="1"/>
  <c r="T1506" i="1"/>
  <c r="T1385" i="1"/>
  <c r="T672" i="1"/>
  <c r="T1801" i="1"/>
  <c r="T1333" i="1"/>
  <c r="T1967" i="1"/>
  <c r="T181" i="1"/>
  <c r="T1216" i="1"/>
  <c r="T803" i="1"/>
  <c r="T82" i="1"/>
  <c r="T406" i="1"/>
  <c r="T2094" i="1"/>
  <c r="T939" i="1"/>
  <c r="T1357" i="1"/>
  <c r="T986" i="1"/>
  <c r="T418" i="1"/>
  <c r="T1713" i="1"/>
  <c r="T417" i="1"/>
  <c r="T218" i="1"/>
  <c r="T555" i="1"/>
  <c r="T2060" i="1"/>
  <c r="T344" i="1"/>
  <c r="T89" i="1"/>
  <c r="T1559" i="1"/>
  <c r="T1558" i="1"/>
  <c r="T1282" i="1"/>
  <c r="T2205" i="1"/>
  <c r="T1837" i="1"/>
  <c r="T1238" i="1"/>
  <c r="T1237" i="1"/>
  <c r="T818" i="1"/>
  <c r="T891" i="1"/>
  <c r="T1712" i="1"/>
  <c r="T532" i="1"/>
  <c r="T2059" i="1"/>
  <c r="T1404" i="1"/>
  <c r="T1356" i="1"/>
  <c r="T1505" i="1"/>
  <c r="T544" i="1"/>
  <c r="T1588" i="1"/>
  <c r="T428" i="1"/>
  <c r="T368" i="1"/>
  <c r="T903" i="1"/>
  <c r="T2152" i="1"/>
  <c r="T531" i="1"/>
  <c r="T926" i="1"/>
  <c r="T1403" i="1"/>
  <c r="T985" i="1"/>
  <c r="T2093" i="1"/>
  <c r="T2092" i="1"/>
  <c r="T817" i="1"/>
  <c r="T816" i="1"/>
  <c r="T1966" i="1"/>
  <c r="T1965" i="1"/>
  <c r="T325" i="1"/>
  <c r="T295" i="1"/>
  <c r="T245" i="1"/>
  <c r="T719" i="1"/>
  <c r="T671" i="1"/>
  <c r="T1384" i="1"/>
  <c r="T2058" i="1"/>
  <c r="T1622" i="1"/>
  <c r="T1711" i="1"/>
  <c r="T1236" i="1"/>
  <c r="T324" i="1"/>
  <c r="T1931" i="1"/>
  <c r="T1800" i="1"/>
  <c r="T1930" i="1"/>
  <c r="T564" i="1"/>
  <c r="T2184" i="1"/>
  <c r="T1113" i="1"/>
  <c r="T1299" i="1"/>
  <c r="T735" i="1"/>
  <c r="T658" i="1"/>
  <c r="T2240" i="1"/>
  <c r="T1929" i="1"/>
  <c r="T1587" i="1"/>
  <c r="T1928" i="1"/>
  <c r="T1836" i="1"/>
  <c r="T1471" i="1"/>
  <c r="T2009" i="1"/>
  <c r="T67" i="1"/>
  <c r="T32" i="1"/>
  <c r="T1504" i="1"/>
  <c r="T1112" i="1"/>
  <c r="T1710" i="1"/>
  <c r="T984" i="1"/>
  <c r="T204" i="1"/>
  <c r="T1709" i="1"/>
  <c r="T734" i="1"/>
  <c r="T554" i="1"/>
  <c r="T166" i="1"/>
  <c r="T925" i="1"/>
  <c r="T1708" i="1"/>
  <c r="T127" i="1"/>
  <c r="T1927" i="1"/>
  <c r="T1503" i="1"/>
  <c r="T539" i="1"/>
  <c r="T1048" i="1"/>
  <c r="T924" i="1"/>
  <c r="T638" i="1"/>
  <c r="T1383" i="1"/>
  <c r="T749" i="1"/>
  <c r="T689" i="1"/>
  <c r="T277" i="1"/>
  <c r="T180" i="1"/>
  <c r="T1835" i="1"/>
  <c r="T340" i="1"/>
  <c r="T339" i="1"/>
  <c r="T1019" i="1"/>
  <c r="T1018" i="1"/>
  <c r="T530" i="1"/>
  <c r="T1088" i="1"/>
  <c r="T1017" i="1"/>
  <c r="T1215" i="1"/>
  <c r="T382" i="1"/>
  <c r="T244" i="1"/>
  <c r="T59" i="1"/>
  <c r="T2130" i="1"/>
  <c r="T2008" i="1"/>
  <c r="T2057" i="1"/>
  <c r="T88" i="1"/>
  <c r="T190" i="1"/>
  <c r="T1586" i="1"/>
  <c r="T343" i="1"/>
  <c r="T733" i="1"/>
  <c r="T1177" i="1"/>
  <c r="T1087" i="1"/>
  <c r="T1892" i="1"/>
  <c r="T507" i="1"/>
  <c r="T506" i="1"/>
  <c r="T2268" i="1"/>
  <c r="T1964" i="1"/>
  <c r="T2056" i="1"/>
  <c r="T1145" i="1"/>
  <c r="T1310" i="1"/>
  <c r="T611" i="1"/>
  <c r="T595" i="1"/>
  <c r="T521" i="1"/>
  <c r="T718" i="1"/>
  <c r="T1891" i="1"/>
  <c r="T2055" i="1"/>
  <c r="T2129" i="1"/>
  <c r="T1309" i="1"/>
  <c r="T405" i="1"/>
  <c r="T229" i="1"/>
  <c r="T17" i="1"/>
  <c r="T1251" i="1"/>
  <c r="T1176" i="1"/>
  <c r="T1534" i="1"/>
  <c r="T1298" i="1"/>
  <c r="T2054" i="1"/>
  <c r="T2053" i="1"/>
  <c r="T1890" i="1"/>
  <c r="T1281" i="1"/>
  <c r="T1557" i="1"/>
  <c r="T224" i="1"/>
  <c r="T261" i="1"/>
  <c r="T1280" i="1"/>
  <c r="T1144" i="1"/>
  <c r="T56" i="1"/>
  <c r="T33" i="1"/>
  <c r="T520" i="1"/>
  <c r="T376" i="1"/>
  <c r="T367" i="1"/>
  <c r="T1003" i="1"/>
  <c r="T610" i="1"/>
  <c r="T358" i="1"/>
  <c r="T732" i="1"/>
  <c r="T2252" i="1"/>
  <c r="T1585" i="1"/>
  <c r="T1745" i="1"/>
  <c r="T404" i="1"/>
  <c r="T1834" i="1"/>
  <c r="T1707" i="1"/>
  <c r="T1175" i="1"/>
  <c r="T1470" i="1"/>
  <c r="T1663" i="1"/>
  <c r="T2201" i="1"/>
  <c r="T778" i="1"/>
  <c r="T902" i="1"/>
  <c r="T1533" i="1"/>
  <c r="T315" i="1"/>
  <c r="T68" i="1"/>
  <c r="T1833" i="1"/>
  <c r="T1963" i="1"/>
  <c r="T171" i="1"/>
  <c r="T1799" i="1"/>
  <c r="T1706" i="1"/>
  <c r="T351" i="1"/>
  <c r="T350" i="1"/>
  <c r="T787" i="1"/>
  <c r="T1143" i="1"/>
  <c r="T1798" i="1"/>
  <c r="T1279" i="1"/>
  <c r="T1297" i="1"/>
  <c r="T2091" i="1"/>
  <c r="T703" i="1"/>
  <c r="T1926" i="1"/>
  <c r="T1925" i="1"/>
  <c r="T1584" i="1"/>
  <c r="T1583" i="1"/>
  <c r="T217" i="1"/>
  <c r="T563" i="1"/>
  <c r="T260" i="1"/>
  <c r="T1214" i="1"/>
  <c r="T505" i="1"/>
  <c r="T1532" i="1"/>
  <c r="T923" i="1"/>
  <c r="T702" i="1"/>
  <c r="T777" i="1"/>
  <c r="T1061" i="1"/>
  <c r="T1086" i="1"/>
  <c r="T2151" i="1"/>
  <c r="T2007" i="1"/>
  <c r="T1142" i="1"/>
  <c r="T1531" i="1"/>
  <c r="T1085" i="1"/>
  <c r="T1662" i="1"/>
  <c r="T2169" i="1"/>
  <c r="T836" i="1"/>
  <c r="T872" i="1"/>
  <c r="T835" i="1"/>
  <c r="T2052" i="1"/>
  <c r="T852" i="1"/>
  <c r="T2128" i="1"/>
  <c r="T1447" i="1"/>
  <c r="T1159" i="1"/>
  <c r="T717" i="1"/>
  <c r="T471" i="1"/>
  <c r="T1446" i="1"/>
  <c r="T1774" i="1"/>
  <c r="T1469" i="1"/>
  <c r="T983" i="1"/>
  <c r="T922" i="1"/>
  <c r="T271" i="1"/>
  <c r="T270" i="1"/>
  <c r="T637" i="1"/>
  <c r="T636" i="1"/>
  <c r="T1128" i="1"/>
  <c r="T1127" i="1"/>
  <c r="T2090" i="1"/>
  <c r="T302" i="1"/>
  <c r="T2127" i="1"/>
  <c r="T1431" i="1"/>
  <c r="T1832" i="1"/>
  <c r="T1924" i="1"/>
  <c r="T609" i="1"/>
  <c r="T1382" i="1"/>
  <c r="T1047" i="1"/>
  <c r="T1174" i="1"/>
  <c r="T1661" i="1"/>
  <c r="T1831" i="1"/>
  <c r="T1830" i="1"/>
  <c r="T701" i="1"/>
  <c r="T700" i="1"/>
  <c r="T1381" i="1"/>
  <c r="T2126" i="1"/>
  <c r="T2006" i="1"/>
  <c r="T1705" i="1"/>
  <c r="T375" i="1"/>
  <c r="T1582" i="1"/>
  <c r="T871" i="1"/>
  <c r="T1072" i="1"/>
  <c r="T439" i="1"/>
  <c r="T323" i="1"/>
  <c r="T764" i="1"/>
  <c r="T1660" i="1"/>
  <c r="T1126" i="1"/>
  <c r="T1111" i="1"/>
  <c r="T1158" i="1"/>
  <c r="T117" i="1"/>
  <c r="T456" i="1"/>
  <c r="T455" i="1"/>
  <c r="T670" i="1"/>
  <c r="T1889" i="1"/>
  <c r="T1888" i="1"/>
  <c r="T64" i="1"/>
  <c r="T100" i="1"/>
  <c r="T42" i="1"/>
  <c r="T102" i="1"/>
  <c r="T1923" i="1"/>
  <c r="T1962" i="1"/>
  <c r="T96" i="1"/>
  <c r="T381" i="1"/>
  <c r="T1213" i="1"/>
  <c r="T748" i="1"/>
  <c r="T1797" i="1"/>
  <c r="T1002" i="1"/>
  <c r="T2188" i="1"/>
  <c r="T2187" i="1"/>
  <c r="T1157" i="1"/>
  <c r="T1156" i="1"/>
  <c r="T747" i="1"/>
  <c r="T308" i="1"/>
  <c r="T81" i="1"/>
  <c r="T1296" i="1"/>
  <c r="T6" i="1"/>
  <c r="T2005" i="1"/>
  <c r="T1308" i="1"/>
  <c r="T2233" i="1"/>
  <c r="T179" i="1"/>
  <c r="T2266" i="1"/>
  <c r="T716" i="1"/>
  <c r="T1295" i="1"/>
  <c r="T1502" i="1"/>
  <c r="T333" i="1"/>
  <c r="T2051" i="1"/>
  <c r="T366" i="1"/>
  <c r="T576" i="1"/>
  <c r="T519" i="1"/>
  <c r="T518" i="1"/>
  <c r="T1704" i="1"/>
  <c r="T1402" i="1"/>
  <c r="T1110" i="1"/>
  <c r="T58" i="1"/>
  <c r="T715" i="1"/>
  <c r="T763" i="1"/>
  <c r="T1250" i="1"/>
  <c r="T1249" i="1"/>
  <c r="T1887" i="1"/>
  <c r="T1886" i="1"/>
  <c r="T2125" i="1"/>
  <c r="T2124" i="1"/>
  <c r="T982" i="1"/>
  <c r="T981" i="1"/>
  <c r="T1703" i="1"/>
  <c r="T1702" i="1"/>
  <c r="T1212" i="1"/>
  <c r="T1211" i="1"/>
  <c r="T1659" i="1"/>
  <c r="T1658" i="1"/>
  <c r="T1332" i="1"/>
  <c r="T1331" i="1"/>
  <c r="T391" i="1"/>
  <c r="T390" i="1"/>
  <c r="T870" i="1"/>
  <c r="T869" i="1"/>
  <c r="T1701" i="1"/>
  <c r="T403" i="1"/>
  <c r="T890" i="1"/>
  <c r="T802" i="1"/>
  <c r="T575" i="1"/>
  <c r="T470" i="1"/>
  <c r="T2004" i="1"/>
  <c r="T815" i="1"/>
  <c r="T1235" i="1"/>
  <c r="T627" i="1"/>
  <c r="T1173" i="1"/>
  <c r="T1885" i="1"/>
  <c r="T1961" i="1"/>
  <c r="T1657" i="1"/>
  <c r="T2123" i="1"/>
  <c r="T1744" i="1"/>
  <c r="T1796" i="1"/>
  <c r="T1294" i="1"/>
  <c r="T1060" i="1"/>
  <c r="T1109" i="1"/>
  <c r="T669" i="1"/>
  <c r="T239" i="1"/>
  <c r="T216" i="1"/>
  <c r="T1445" i="1"/>
  <c r="T517" i="1"/>
  <c r="T2223" i="1"/>
  <c r="T2222" i="1"/>
  <c r="T1234" i="1"/>
  <c r="T574" i="1"/>
  <c r="T1355" i="1"/>
  <c r="T235" i="1"/>
  <c r="T834" i="1"/>
  <c r="T833" i="1"/>
  <c r="T832" i="1"/>
  <c r="T1430" i="1"/>
  <c r="T608" i="1"/>
  <c r="T1233" i="1"/>
  <c r="T831" i="1"/>
  <c r="T332" i="1"/>
  <c r="T174" i="1"/>
  <c r="T2150" i="1"/>
  <c r="T635" i="1"/>
  <c r="T634" i="1"/>
  <c r="T562" i="1"/>
  <c r="T1429" i="1"/>
  <c r="T1059" i="1"/>
  <c r="T478" i="1"/>
  <c r="T1530" i="1"/>
  <c r="T228" i="1"/>
  <c r="T2050" i="1"/>
  <c r="T1829" i="1"/>
  <c r="T1354" i="1"/>
  <c r="T1795" i="1"/>
  <c r="T668" i="1"/>
  <c r="T322" i="1"/>
  <c r="T20" i="1"/>
  <c r="T587" i="1"/>
  <c r="T1194" i="1"/>
  <c r="T201" i="1"/>
  <c r="T469" i="1"/>
  <c r="T1353" i="1"/>
  <c r="T830" i="1"/>
  <c r="T1125" i="1"/>
  <c r="T586" i="1"/>
  <c r="T585" i="1"/>
  <c r="T1556" i="1"/>
  <c r="T1621" i="1"/>
  <c r="T2178" i="1"/>
  <c r="T1501" i="1"/>
  <c r="T1884" i="1"/>
  <c r="T276" i="1"/>
  <c r="T1033" i="1"/>
  <c r="T1380" i="1"/>
  <c r="T1172" i="1"/>
  <c r="T1883" i="1"/>
  <c r="T1743" i="1"/>
  <c r="T633" i="1"/>
  <c r="T16" i="1"/>
  <c r="T66" i="1"/>
  <c r="T1555" i="1"/>
  <c r="T851" i="1"/>
  <c r="T1882" i="1"/>
  <c r="T2149" i="1"/>
  <c r="T2204" i="1"/>
  <c r="T446" i="1"/>
  <c r="T215" i="1"/>
  <c r="T2049" i="1"/>
  <c r="T1193" i="1"/>
  <c r="T889" i="1"/>
  <c r="T901" i="1"/>
  <c r="T529" i="1"/>
  <c r="T349" i="1"/>
  <c r="T1922" i="1"/>
  <c r="T1921" i="1"/>
  <c r="T1428" i="1"/>
  <c r="T2162" i="1"/>
  <c r="T1881" i="1"/>
  <c r="T688" i="1"/>
  <c r="T687" i="1"/>
  <c r="T380" i="1"/>
  <c r="T1352" i="1"/>
  <c r="T829" i="1"/>
  <c r="T1581" i="1"/>
  <c r="T1108" i="1"/>
  <c r="T657" i="1"/>
  <c r="T307" i="1"/>
  <c r="T1742" i="1"/>
  <c r="T2122" i="1"/>
  <c r="T2121" i="1"/>
  <c r="T1401" i="1"/>
  <c r="T331" i="1"/>
  <c r="T1500" i="1"/>
  <c r="T1293" i="1"/>
  <c r="T952" i="1"/>
  <c r="T951" i="1"/>
  <c r="T2267" i="1"/>
  <c r="T2227" i="1"/>
  <c r="T921" i="1"/>
  <c r="T1248" i="1"/>
  <c r="T850" i="1"/>
  <c r="T699" i="1"/>
  <c r="T1247" i="1"/>
  <c r="T477" i="1"/>
  <c r="T454" i="1"/>
  <c r="T1656" i="1"/>
  <c r="T746" i="1"/>
  <c r="T516" i="1"/>
  <c r="T1232" i="1"/>
  <c r="T1468" i="1"/>
  <c r="T573" i="1"/>
  <c r="T1351" i="1"/>
  <c r="T1350" i="1"/>
  <c r="T1349" i="1"/>
  <c r="T1192" i="1"/>
  <c r="T1171" i="1"/>
  <c r="T70" i="1"/>
  <c r="T1046" i="1"/>
  <c r="T111" i="1"/>
  <c r="T1741" i="1"/>
  <c r="T1655" i="1"/>
  <c r="T1554" i="1"/>
  <c r="T1032" i="1"/>
  <c r="T2231" i="1"/>
  <c r="T2214" i="1"/>
  <c r="T1191" i="1"/>
  <c r="T1773" i="1"/>
  <c r="T2181" i="1"/>
  <c r="T120" i="1"/>
  <c r="T1246" i="1"/>
  <c r="T1058" i="1"/>
  <c r="T348" i="1"/>
  <c r="T394" i="1"/>
  <c r="T667" i="1"/>
  <c r="T2089" i="1"/>
  <c r="T155" i="1"/>
  <c r="T1307" i="1"/>
  <c r="T2251" i="1"/>
  <c r="T208" i="1"/>
  <c r="T151" i="1"/>
  <c r="T146" i="1"/>
  <c r="T656" i="1"/>
  <c r="T950" i="1"/>
  <c r="T1920" i="1"/>
  <c r="T1245" i="1"/>
  <c r="T1828" i="1"/>
  <c r="T1057" i="1"/>
  <c r="T1919" i="1"/>
  <c r="T515" i="1"/>
  <c r="T1880" i="1"/>
  <c r="T1045" i="1"/>
  <c r="T1044" i="1"/>
  <c r="T1107" i="1"/>
  <c r="T207" i="1"/>
  <c r="T1444" i="1"/>
  <c r="T1879" i="1"/>
  <c r="T157" i="1"/>
  <c r="T1330" i="1"/>
  <c r="T731" i="1"/>
  <c r="T498" i="1"/>
  <c r="T1329" i="1"/>
  <c r="T1529" i="1"/>
  <c r="T1960" i="1"/>
  <c r="T1959" i="1"/>
  <c r="T1106" i="1"/>
  <c r="T1278" i="1"/>
  <c r="T1827" i="1"/>
  <c r="T178" i="1"/>
  <c r="T1772" i="1"/>
  <c r="T849" i="1"/>
  <c r="T1654" i="1"/>
  <c r="T105" i="1"/>
  <c r="T1620" i="1"/>
  <c r="T2048" i="1"/>
  <c r="T1653" i="1"/>
  <c r="T275" i="1"/>
  <c r="T1878" i="1"/>
  <c r="T1580" i="1"/>
  <c r="T1379" i="1"/>
  <c r="T2003" i="1"/>
  <c r="T2120" i="1"/>
  <c r="T938" i="1"/>
  <c r="T1105" i="1"/>
  <c r="T1001" i="1"/>
  <c r="T1958" i="1"/>
  <c r="T2207" i="1"/>
  <c r="T1740" i="1"/>
  <c r="T1141" i="1"/>
  <c r="T1140" i="1"/>
  <c r="T1139" i="1"/>
  <c r="T234" i="1"/>
  <c r="T1957" i="1"/>
  <c r="T1467" i="1"/>
  <c r="T2002" i="1"/>
  <c r="T1231" i="1"/>
  <c r="T1918" i="1"/>
  <c r="T2001" i="1"/>
  <c r="T1244" i="1"/>
  <c r="T1528" i="1"/>
  <c r="T1499" i="1"/>
  <c r="T1579" i="1"/>
  <c r="T1619" i="1"/>
  <c r="T2047" i="1"/>
  <c r="T2119" i="1"/>
  <c r="T1553" i="1"/>
  <c r="T1466" i="1"/>
  <c r="T1465" i="1"/>
  <c r="T1464" i="1"/>
  <c r="T632" i="1"/>
  <c r="T801" i="1"/>
  <c r="T800" i="1"/>
  <c r="T799" i="1"/>
  <c r="T1348" i="1"/>
  <c r="T1347" i="1"/>
  <c r="T1346" i="1"/>
  <c r="T1016" i="1"/>
  <c r="T1015" i="1"/>
  <c r="T1014" i="1"/>
  <c r="T87" i="1"/>
  <c r="T86" i="1"/>
  <c r="T85" i="1"/>
  <c r="T1031" i="1"/>
  <c r="T1400" i="1"/>
  <c r="T1427" i="1"/>
  <c r="T900" i="1"/>
  <c r="T55" i="1"/>
  <c r="T1043" i="1"/>
  <c r="T1124" i="1"/>
  <c r="T848" i="1"/>
  <c r="T847" i="1"/>
  <c r="T1877" i="1"/>
  <c r="T1876" i="1"/>
  <c r="T2046" i="1"/>
  <c r="T1277" i="1"/>
  <c r="T212" i="1"/>
  <c r="T1071" i="1"/>
  <c r="T301" i="1"/>
  <c r="T655" i="1"/>
  <c r="T1426" i="1"/>
  <c r="T2118" i="1"/>
  <c r="T1875" i="1"/>
  <c r="T365" i="1"/>
  <c r="T364" i="1"/>
  <c r="T1700" i="1"/>
  <c r="T1399" i="1"/>
  <c r="T888" i="1"/>
  <c r="T104" i="1"/>
  <c r="T1155" i="1"/>
  <c r="T338" i="1"/>
  <c r="T1578" i="1"/>
  <c r="T160" i="1"/>
  <c r="T1328" i="1"/>
  <c r="T1917" i="1"/>
  <c r="T654" i="1"/>
  <c r="T1739" i="1"/>
  <c r="T2117" i="1"/>
  <c r="T2088" i="1"/>
  <c r="T594" i="1"/>
  <c r="T445" i="1"/>
  <c r="T1292" i="1"/>
  <c r="T1276" i="1"/>
  <c r="T1794" i="1"/>
  <c r="T468" i="1"/>
  <c r="T966" i="1"/>
  <c r="T1771" i="1"/>
  <c r="T1425" i="1"/>
  <c r="T189" i="1"/>
  <c r="T173" i="1"/>
  <c r="T172" i="1"/>
  <c r="T99" i="1"/>
  <c r="T2087" i="1"/>
  <c r="T868" i="1"/>
  <c r="T1154" i="1"/>
  <c r="T294" i="1"/>
  <c r="T134" i="1"/>
  <c r="T1498" i="1"/>
  <c r="T1497" i="1"/>
  <c r="T1123" i="1"/>
  <c r="T1056" i="1"/>
  <c r="T2045" i="1"/>
  <c r="T1000" i="1"/>
  <c r="T999" i="1"/>
  <c r="T607" i="1"/>
  <c r="T1030" i="1"/>
  <c r="T762" i="1"/>
  <c r="T572" i="1"/>
  <c r="T1552" i="1"/>
  <c r="T730" i="1"/>
  <c r="T867" i="1"/>
  <c r="T798" i="1"/>
  <c r="T1916" i="1"/>
  <c r="T920" i="1"/>
  <c r="T626" i="1"/>
  <c r="T828" i="1"/>
  <c r="T300" i="1"/>
  <c r="T584" i="1"/>
  <c r="T1956" i="1"/>
  <c r="T1463" i="1"/>
  <c r="T444" i="1"/>
  <c r="T443" i="1"/>
  <c r="T467" i="1"/>
  <c r="T466" i="1"/>
  <c r="T2203" i="1"/>
  <c r="T203" i="1"/>
  <c r="T202" i="1"/>
  <c r="T583" i="1"/>
  <c r="T1462" i="1"/>
  <c r="T866" i="1"/>
  <c r="T497" i="1"/>
  <c r="T1190" i="1"/>
  <c r="T1189" i="1"/>
  <c r="T998" i="1"/>
  <c r="T814" i="1"/>
  <c r="T1496" i="1"/>
  <c r="T827" i="1"/>
  <c r="T2044" i="1"/>
  <c r="T1210" i="1"/>
  <c r="T1042" i="1"/>
  <c r="T136" i="1"/>
  <c r="T1874" i="1"/>
  <c r="T402" i="1"/>
  <c r="T347" i="1"/>
  <c r="T1955" i="1"/>
  <c r="T80" i="1"/>
  <c r="T528" i="1"/>
  <c r="T293" i="1"/>
  <c r="T206" i="1"/>
  <c r="T2235" i="1"/>
  <c r="T427" i="1"/>
  <c r="T887" i="1"/>
  <c r="T729" i="1"/>
  <c r="T1793" i="1"/>
  <c r="T2148" i="1"/>
  <c r="T1243" i="1"/>
  <c r="T965" i="1"/>
  <c r="T1424" i="1"/>
  <c r="T1170" i="1"/>
  <c r="T1495" i="1"/>
  <c r="T1954" i="1"/>
  <c r="T1915" i="1"/>
  <c r="T1699" i="1"/>
  <c r="T1153" i="1"/>
  <c r="T1953" i="1"/>
  <c r="T949" i="1"/>
  <c r="T1138" i="1"/>
  <c r="T1770" i="1"/>
  <c r="T1494" i="1"/>
  <c r="T2116" i="1"/>
  <c r="T2000" i="1"/>
  <c r="T1275" i="1"/>
  <c r="T1914" i="1"/>
  <c r="T1398" i="1"/>
  <c r="T1055" i="1"/>
  <c r="T7" i="1"/>
  <c r="T1826" i="1"/>
  <c r="T1443" i="1"/>
  <c r="T133" i="1"/>
  <c r="T1527" i="1"/>
  <c r="T269" i="1"/>
  <c r="T1137" i="1"/>
  <c r="T714" i="1"/>
  <c r="T1029" i="1"/>
  <c r="T504" i="1"/>
  <c r="T919" i="1"/>
  <c r="T918" i="1"/>
  <c r="T980" i="1"/>
  <c r="T917" i="1"/>
  <c r="T1526" i="1"/>
  <c r="T2086" i="1"/>
  <c r="T416" i="1"/>
  <c r="T482" i="1"/>
  <c r="T1551" i="1"/>
  <c r="T1274" i="1"/>
  <c r="T514" i="1"/>
  <c r="T1825" i="1"/>
  <c r="T2241" i="1"/>
  <c r="T211" i="1"/>
  <c r="T666" i="1"/>
  <c r="T1913" i="1"/>
  <c r="T997" i="1"/>
  <c r="T571" i="1"/>
  <c r="T116" i="1"/>
  <c r="T713" i="1"/>
  <c r="T1698" i="1"/>
  <c r="T1084" i="1"/>
  <c r="T1152" i="1"/>
  <c r="T1999" i="1"/>
  <c r="T1873" i="1"/>
  <c r="T1912" i="1"/>
  <c r="T1013" i="1"/>
  <c r="T95" i="1"/>
  <c r="T62" i="1"/>
  <c r="T363" i="1"/>
  <c r="T285" i="1"/>
  <c r="T210" i="1"/>
  <c r="T154" i="1"/>
  <c r="T442" i="1"/>
  <c r="T745" i="1"/>
  <c r="T1083" i="1"/>
  <c r="T1122" i="1"/>
  <c r="T1461" i="1"/>
  <c r="T2234" i="1"/>
  <c r="T813" i="1"/>
  <c r="T274" i="1"/>
  <c r="T1082" i="1"/>
  <c r="T2043" i="1"/>
  <c r="T2115" i="1"/>
  <c r="T2042" i="1"/>
  <c r="T1550" i="1"/>
  <c r="T653" i="1"/>
  <c r="T606" i="1"/>
  <c r="T605" i="1"/>
  <c r="T1738" i="1"/>
  <c r="T1525" i="1"/>
  <c r="T865" i="1"/>
  <c r="T200" i="1"/>
  <c r="T140" i="1"/>
  <c r="T426" i="1"/>
  <c r="T425" i="1"/>
  <c r="T1618" i="1"/>
  <c r="T379" i="1"/>
  <c r="T625" i="1"/>
  <c r="T624" i="1"/>
  <c r="T553" i="1"/>
  <c r="T30" i="1"/>
  <c r="T1136" i="1"/>
  <c r="T948" i="1"/>
  <c r="T947" i="1"/>
  <c r="T652" i="1"/>
  <c r="T651" i="1"/>
  <c r="T1577" i="1"/>
  <c r="T1576" i="1"/>
  <c r="T846" i="1"/>
  <c r="T150" i="1"/>
  <c r="T1824" i="1"/>
  <c r="T1575" i="1"/>
  <c r="T1081" i="1"/>
  <c r="T1306" i="1"/>
  <c r="T513" i="1"/>
  <c r="T1792" i="1"/>
  <c r="T761" i="1"/>
  <c r="T686" i="1"/>
  <c r="T886" i="1"/>
  <c r="T165" i="1"/>
  <c r="T2085" i="1"/>
  <c r="T1791" i="1"/>
  <c r="T1549" i="1"/>
  <c r="T1188" i="1"/>
  <c r="T845" i="1"/>
  <c r="T126" i="1"/>
  <c r="T1104" i="1"/>
  <c r="T1028" i="1"/>
  <c r="T2084" i="1"/>
  <c r="T2264" i="1"/>
  <c r="T1823" i="1"/>
  <c r="T1911" i="1"/>
  <c r="T1617" i="1"/>
  <c r="T826" i="1"/>
  <c r="T1952" i="1"/>
  <c r="T964" i="1"/>
  <c r="T864" i="1"/>
  <c r="T623" i="1"/>
  <c r="T3" i="1"/>
  <c r="T1998" i="1"/>
  <c r="T1652" i="1"/>
  <c r="T1442" i="1"/>
  <c r="T453" i="1"/>
  <c r="T1230" i="1"/>
  <c r="T685" i="1"/>
  <c r="T684" i="1"/>
  <c r="T2263" i="1"/>
  <c r="T728" i="1"/>
  <c r="T1524" i="1"/>
  <c r="T825" i="1"/>
  <c r="T1291" i="1"/>
  <c r="T2256" i="1"/>
  <c r="T916" i="1"/>
  <c r="T915" i="1"/>
  <c r="T776" i="1"/>
  <c r="T1651" i="1"/>
  <c r="T1697" i="1"/>
  <c r="T1696" i="1"/>
  <c r="T1695" i="1"/>
  <c r="T1822" i="1"/>
  <c r="T1616" i="1"/>
  <c r="T979" i="1"/>
  <c r="T978" i="1"/>
  <c r="T1694" i="1"/>
  <c r="T1693" i="1"/>
  <c r="T268" i="1"/>
  <c r="T267" i="1"/>
  <c r="T26" i="1"/>
  <c r="T251" i="1"/>
  <c r="T582" i="1"/>
  <c r="T2114" i="1"/>
  <c r="T2161" i="1"/>
  <c r="T119" i="1"/>
  <c r="T43" i="1"/>
  <c r="T1650" i="1"/>
  <c r="T1397" i="1"/>
  <c r="T503" i="1"/>
  <c r="T775" i="1"/>
  <c r="T2113" i="1"/>
  <c r="T1872" i="1"/>
  <c r="T1441" i="1"/>
  <c r="T299" i="1"/>
  <c r="T177" i="1"/>
  <c r="T159" i="1"/>
  <c r="T812" i="1"/>
  <c r="T1229" i="1"/>
  <c r="T1997" i="1"/>
  <c r="T1523" i="1"/>
  <c r="T760" i="1"/>
  <c r="T797" i="1"/>
  <c r="T2083" i="1"/>
  <c r="T2215" i="1"/>
  <c r="T1790" i="1"/>
  <c r="T1345" i="1"/>
  <c r="T1041" i="1"/>
  <c r="T37" i="1"/>
  <c r="T36" i="1"/>
  <c r="T946" i="1"/>
  <c r="T1737" i="1"/>
  <c r="T1736" i="1"/>
  <c r="T824" i="1"/>
  <c r="T885" i="1"/>
  <c r="T698" i="1"/>
  <c r="T1910" i="1"/>
  <c r="T1121" i="1"/>
  <c r="T1040" i="1"/>
  <c r="T1305" i="1"/>
  <c r="T110" i="1"/>
  <c r="T149" i="1"/>
  <c r="T148" i="1"/>
  <c r="T14" i="1"/>
  <c r="T2041" i="1"/>
  <c r="T188" i="1"/>
  <c r="T132" i="1"/>
  <c r="T145" i="1"/>
  <c r="T2213" i="1"/>
  <c r="T2147" i="1"/>
  <c r="T1548" i="1"/>
  <c r="T1378" i="1"/>
  <c r="T1735" i="1"/>
  <c r="T1692" i="1"/>
  <c r="T1242" i="1"/>
  <c r="T1460" i="1"/>
  <c r="T1440" i="1"/>
  <c r="T1151" i="1"/>
  <c r="T1327" i="1"/>
  <c r="T1615" i="1"/>
  <c r="T1120" i="1"/>
  <c r="T72" i="1"/>
  <c r="T1103" i="1"/>
  <c r="T1102" i="1"/>
  <c r="T1996" i="1"/>
  <c r="T2206" i="1"/>
  <c r="T759" i="1"/>
  <c r="T1789" i="1"/>
  <c r="T1995" i="1"/>
  <c r="T1994" i="1"/>
  <c r="T977" i="1"/>
  <c r="T1209" i="1"/>
  <c r="T1649" i="1"/>
  <c r="T1080" i="1"/>
  <c r="T996" i="1"/>
  <c r="T2146" i="1"/>
  <c r="T424" i="1"/>
  <c r="T2218" i="1"/>
  <c r="T2186" i="1"/>
  <c r="T2082" i="1"/>
  <c r="T796" i="1"/>
  <c r="T1304" i="1"/>
  <c r="T1459" i="1"/>
  <c r="T570" i="1"/>
  <c r="T604" i="1"/>
  <c r="T603" i="1"/>
  <c r="T131" i="1"/>
  <c r="T1691" i="1"/>
  <c r="T1993" i="1"/>
  <c r="T631" i="1"/>
  <c r="T1614" i="1"/>
  <c r="T1613" i="1"/>
  <c r="T255" i="1"/>
  <c r="T2145" i="1"/>
  <c r="T1493" i="1"/>
  <c r="T744" i="1"/>
  <c r="T441" i="1"/>
  <c r="T362" i="1"/>
  <c r="T1821" i="1"/>
  <c r="T1326" i="1"/>
  <c r="T292" i="1"/>
  <c r="T1909" i="1"/>
  <c r="T2081" i="1"/>
  <c r="T199" i="1"/>
  <c r="T602" i="1"/>
  <c r="T1325" i="1"/>
  <c r="T1547" i="1"/>
  <c r="T2160" i="1"/>
  <c r="T1769" i="1"/>
  <c r="T844" i="1"/>
  <c r="T393" i="1"/>
  <c r="T2080" i="1"/>
  <c r="T683" i="1"/>
  <c r="T1871" i="1"/>
  <c r="T314" i="1"/>
  <c r="T1423" i="1"/>
  <c r="T1344" i="1"/>
  <c r="T51" i="1"/>
  <c r="T1574" i="1"/>
  <c r="T1343" i="1"/>
  <c r="T2040" i="1"/>
  <c r="T1788" i="1"/>
  <c r="T1342" i="1"/>
  <c r="T1208" i="1"/>
  <c r="T2079" i="1"/>
  <c r="T2250" i="1"/>
  <c r="T71" i="1"/>
  <c r="T1458" i="1"/>
  <c r="T1768" i="1"/>
  <c r="T527" i="1"/>
  <c r="T758" i="1"/>
  <c r="T156" i="1"/>
  <c r="T357" i="1"/>
  <c r="T712" i="1"/>
  <c r="T2039" i="1"/>
  <c r="T1820" i="1"/>
  <c r="T1870" i="1"/>
  <c r="T1422" i="1"/>
  <c r="T1992" i="1"/>
  <c r="T438" i="1"/>
  <c r="T2198" i="1"/>
  <c r="T552" i="1"/>
  <c r="T1101" i="1"/>
  <c r="T423" i="1"/>
  <c r="T266" i="1"/>
  <c r="T1119" i="1"/>
  <c r="T1612" i="1"/>
  <c r="T27" i="1"/>
  <c r="T1396" i="1"/>
  <c r="T1377" i="1"/>
  <c r="T1869" i="1"/>
  <c r="T1648" i="1"/>
  <c r="T1273" i="1"/>
  <c r="T2112" i="1"/>
  <c r="T2246" i="1"/>
  <c r="T863" i="1"/>
  <c r="T650" i="1"/>
  <c r="T1228" i="1"/>
  <c r="T1734" i="1"/>
  <c r="T899" i="1"/>
  <c r="T1012" i="1"/>
  <c r="T1395" i="1"/>
  <c r="T665" i="1"/>
  <c r="T2111" i="1"/>
  <c r="T313" i="1"/>
  <c r="T914" i="1"/>
  <c r="T995" i="1"/>
  <c r="T1011" i="1"/>
  <c r="T1991" i="1"/>
  <c r="T1611" i="1"/>
  <c r="T1610" i="1"/>
  <c r="T1868" i="1"/>
  <c r="T374" i="1"/>
  <c r="T2144" i="1"/>
  <c r="T1573" i="1"/>
  <c r="T1951" i="1"/>
  <c r="T135" i="1"/>
  <c r="T1039" i="1"/>
  <c r="T24" i="1"/>
  <c r="T2193" i="1"/>
  <c r="T1100" i="1"/>
  <c r="T664" i="1"/>
  <c r="T976" i="1"/>
  <c r="T1054" i="1"/>
  <c r="T298" i="1"/>
  <c r="T342" i="1"/>
  <c r="T284" i="1"/>
  <c r="T356" i="1"/>
  <c r="T312" i="1"/>
  <c r="T975" i="1"/>
  <c r="T937" i="1"/>
  <c r="T1908" i="1"/>
  <c r="T1990" i="1"/>
  <c r="T227" i="1"/>
  <c r="T843" i="1"/>
  <c r="T2038" i="1"/>
  <c r="T622" i="1"/>
  <c r="T1241" i="1"/>
  <c r="T601" i="1"/>
  <c r="T862" i="1"/>
  <c r="T337" i="1"/>
  <c r="T1394" i="1"/>
  <c r="T1303" i="1"/>
  <c r="T1690" i="1"/>
  <c r="T649" i="1"/>
  <c r="T526" i="1"/>
  <c r="T1169" i="1"/>
  <c r="T512" i="1"/>
  <c r="T1609" i="1"/>
  <c r="T842" i="1"/>
  <c r="T841" i="1"/>
  <c r="T1907" i="1"/>
  <c r="T1421" i="1"/>
  <c r="T1867" i="1"/>
  <c r="T1767" i="1"/>
  <c r="T311" i="1"/>
  <c r="T1647" i="1"/>
  <c r="T1766" i="1"/>
  <c r="T1324" i="1"/>
  <c r="T254" i="1"/>
  <c r="T2271" i="1"/>
  <c r="T13" i="1"/>
  <c r="T1207" i="1"/>
  <c r="T1420" i="1"/>
  <c r="T1118" i="1"/>
  <c r="T1070" i="1"/>
  <c r="T1546" i="1"/>
  <c r="T2078" i="1"/>
  <c r="T1393" i="1"/>
  <c r="T1302" i="1"/>
  <c r="T1027" i="1"/>
  <c r="T743" i="1"/>
  <c r="T1323" i="1"/>
  <c r="T682" i="1"/>
  <c r="T2037" i="1"/>
  <c r="T1689" i="1"/>
  <c r="T1688" i="1"/>
  <c r="T1545" i="1"/>
  <c r="T31" i="1"/>
  <c r="T1290" i="1"/>
  <c r="T1272" i="1"/>
  <c r="T170" i="1"/>
  <c r="T2036" i="1"/>
  <c r="T1646" i="1"/>
  <c r="T994" i="1"/>
  <c r="T21" i="1"/>
  <c r="T1733" i="1"/>
  <c r="T711" i="1"/>
  <c r="T710" i="1"/>
  <c r="T709" i="1"/>
  <c r="T1687" i="1"/>
  <c r="T1686" i="1"/>
  <c r="T1685" i="1"/>
  <c r="T936" i="1"/>
  <c r="T935" i="1"/>
  <c r="T934" i="1"/>
  <c r="T1866" i="1"/>
  <c r="T1865" i="1"/>
  <c r="T1864" i="1"/>
  <c r="T437" i="1"/>
  <c r="T436" i="1"/>
  <c r="T435" i="1"/>
  <c r="T774" i="1"/>
  <c r="T773" i="1"/>
  <c r="T772" i="1"/>
  <c r="T621" i="1"/>
  <c r="T620" i="1"/>
  <c r="T619" i="1"/>
  <c r="T2077" i="1"/>
  <c r="T198" i="1"/>
  <c r="T1271" i="1"/>
  <c r="T933" i="1"/>
  <c r="T2174" i="1"/>
  <c r="T2076" i="1"/>
  <c r="T1099" i="1"/>
  <c r="T1098" i="1"/>
  <c r="T1684" i="1"/>
  <c r="T1765" i="1"/>
  <c r="T2183" i="1"/>
  <c r="T2217" i="1"/>
  <c r="T176" i="1"/>
  <c r="T1608" i="1"/>
  <c r="T1607" i="1"/>
  <c r="T1645" i="1"/>
  <c r="T1644" i="1"/>
  <c r="T1643" i="1"/>
  <c r="T1642" i="1"/>
  <c r="T2110" i="1"/>
  <c r="T2109" i="1"/>
  <c r="T1010" i="1"/>
  <c r="T1009" i="1"/>
  <c r="T373" i="1"/>
  <c r="T372" i="1"/>
  <c r="T861" i="1"/>
  <c r="T860" i="1"/>
  <c r="T23" i="1"/>
  <c r="T913" i="1"/>
  <c r="T1270" i="1"/>
  <c r="T1641" i="1"/>
  <c r="T1439" i="1"/>
  <c r="T1438" i="1"/>
  <c r="T1492" i="1"/>
  <c r="T543" i="1"/>
  <c r="T330" i="1"/>
  <c r="T401" i="1"/>
  <c r="T1097" i="1"/>
  <c r="T708" i="1"/>
  <c r="T1026" i="1"/>
  <c r="T1863" i="1"/>
  <c r="T1683" i="1"/>
  <c r="T1522" i="1"/>
  <c r="T840" i="1"/>
  <c r="T618" i="1"/>
  <c r="T306" i="1"/>
  <c r="T786" i="1"/>
  <c r="T1732" i="1"/>
  <c r="T2182" i="1"/>
  <c r="T2108" i="1"/>
  <c r="T727" i="1"/>
  <c r="T2075" i="1"/>
  <c r="T1862" i="1"/>
  <c r="T61" i="1"/>
  <c r="T476" i="1"/>
  <c r="T400" i="1"/>
  <c r="T1606" i="1"/>
  <c r="T1764" i="1"/>
  <c r="T1572" i="1"/>
  <c r="T561" i="1"/>
  <c r="T963" i="1"/>
  <c r="T1989" i="1"/>
  <c r="T993" i="1"/>
  <c r="T1906" i="1"/>
  <c r="T130" i="1"/>
  <c r="T84" i="1"/>
  <c r="T250" i="1"/>
  <c r="T305" i="1"/>
  <c r="T757" i="1"/>
  <c r="T452" i="1"/>
  <c r="T992" i="1"/>
  <c r="T1787" i="1"/>
  <c r="T962" i="1"/>
  <c r="T415" i="1"/>
  <c r="T2035" i="1"/>
  <c r="T823" i="1"/>
  <c r="T1605" i="1"/>
  <c r="T1376" i="1"/>
  <c r="T414" i="1"/>
  <c r="T15" i="1"/>
  <c r="T1544" i="1"/>
  <c r="T742" i="1"/>
  <c r="T741" i="1"/>
  <c r="T740" i="1"/>
  <c r="T648" i="1"/>
  <c r="T2074" i="1"/>
  <c r="T1988" i="1"/>
  <c r="T2034" i="1"/>
  <c r="T2107" i="1"/>
  <c r="T475" i="1"/>
  <c r="T1341" i="1"/>
  <c r="T1187" i="1"/>
  <c r="T125" i="1"/>
  <c r="T1682" i="1"/>
  <c r="T2073" i="1"/>
  <c r="T2143" i="1"/>
  <c r="T1322" i="1"/>
  <c r="T1079" i="1"/>
  <c r="T647" i="1"/>
  <c r="T646" i="1"/>
  <c r="T645" i="1"/>
  <c r="T644" i="1"/>
  <c r="T2260" i="1"/>
  <c r="T197" i="1"/>
  <c r="T697" i="1"/>
  <c r="T389" i="1"/>
  <c r="T388" i="1"/>
  <c r="T696" i="1"/>
  <c r="T1731" i="1"/>
  <c r="T1730" i="1"/>
  <c r="T2072" i="1"/>
  <c r="T1763" i="1"/>
  <c r="T1135" i="1"/>
  <c r="T233" i="1"/>
  <c r="T2033" i="1"/>
  <c r="T1681" i="1"/>
  <c r="T695" i="1"/>
  <c r="T2216" i="1"/>
  <c r="T932" i="1"/>
  <c r="T2071" i="1"/>
  <c r="T1227" i="1"/>
  <c r="T103" i="1"/>
  <c r="T822" i="1"/>
  <c r="T223" i="1"/>
  <c r="T1729" i="1"/>
  <c r="T581" i="1"/>
  <c r="T580" i="1"/>
  <c r="T1950" i="1"/>
  <c r="T1457" i="1"/>
  <c r="T371" i="1"/>
  <c r="T1762" i="1"/>
  <c r="T1905" i="1"/>
  <c r="T1096" i="1"/>
  <c r="T1987" i="1"/>
  <c r="T387" i="1"/>
  <c r="T1491" i="1"/>
  <c r="T1490" i="1"/>
  <c r="T945" i="1"/>
  <c r="T643" i="1"/>
  <c r="T1226" i="1"/>
  <c r="T2168" i="1"/>
  <c r="T1375" i="1"/>
  <c r="T1680" i="1"/>
  <c r="T1679" i="1"/>
  <c r="T1489" i="1"/>
  <c r="T1488" i="1"/>
  <c r="T898" i="1"/>
  <c r="T897" i="1"/>
  <c r="T143" i="1"/>
  <c r="T1786" i="1"/>
  <c r="T1785" i="1"/>
  <c r="T57" i="1"/>
  <c r="T2192" i="1"/>
  <c r="T451" i="1"/>
  <c r="T1095" i="1"/>
  <c r="T1640" i="1"/>
  <c r="T1639" i="1"/>
  <c r="T1761" i="1"/>
  <c r="T1760" i="1"/>
  <c r="T2106" i="1"/>
  <c r="T2247" i="1"/>
  <c r="T259" i="1"/>
  <c r="T1419" i="1"/>
  <c r="T386" i="1"/>
  <c r="T385" i="1"/>
  <c r="T726" i="1"/>
  <c r="T1819" i="1"/>
  <c r="T1094" i="1"/>
  <c r="T859" i="1"/>
  <c r="T707" i="1"/>
  <c r="T1759" i="1"/>
  <c r="T1206" i="1"/>
  <c r="T413" i="1"/>
  <c r="T1543" i="1"/>
  <c r="T2212" i="1"/>
  <c r="T265" i="1"/>
  <c r="T1758" i="1"/>
  <c r="T384" i="1"/>
  <c r="T1638" i="1"/>
  <c r="T1861" i="1"/>
  <c r="T1860" i="1"/>
  <c r="T2105" i="1"/>
  <c r="T2104" i="1"/>
  <c r="T931" i="1"/>
  <c r="T187" i="1"/>
  <c r="T1487" i="1"/>
  <c r="T930" i="1"/>
  <c r="T2103" i="1"/>
  <c r="T593" i="1"/>
  <c r="T502" i="1"/>
  <c r="T465" i="1"/>
  <c r="T1949" i="1"/>
  <c r="T2190" i="1"/>
  <c r="T2191" i="1"/>
  <c r="T961" i="1"/>
  <c r="T960" i="1"/>
  <c r="T2032" i="1"/>
  <c r="T2031" i="1"/>
  <c r="T1418" i="1"/>
  <c r="T1417" i="1"/>
  <c r="T1168" i="1"/>
  <c r="T2273" i="1"/>
  <c r="T756" i="1"/>
  <c r="T1167" i="1"/>
  <c r="T412" i="1"/>
  <c r="T253" i="1"/>
  <c r="T1416" i="1"/>
  <c r="T1604" i="1"/>
  <c r="T399" i="1"/>
  <c r="T706" i="1"/>
  <c r="T1728" i="1"/>
  <c r="T361" i="1"/>
  <c r="T450" i="1"/>
  <c r="T434" i="1"/>
  <c r="T725" i="1"/>
  <c r="T2262" i="1"/>
  <c r="T2269" i="1"/>
  <c r="T2255" i="1"/>
  <c r="T1186" i="1"/>
  <c r="T1437" i="1"/>
  <c r="T1603" i="1"/>
  <c r="T22" i="1"/>
  <c r="T243" i="1"/>
  <c r="T97" i="1"/>
  <c r="T92" i="1"/>
  <c r="T354" i="1"/>
  <c r="T1069" i="1"/>
  <c r="T2070" i="1"/>
  <c r="T501" i="1"/>
  <c r="T123" i="1"/>
  <c r="T129" i="1"/>
  <c r="T464" i="1"/>
  <c r="T128" i="1"/>
  <c r="T1486" i="1"/>
  <c r="T1485" i="1"/>
  <c r="T1727" i="1"/>
  <c r="T755" i="1"/>
  <c r="T2030" i="1"/>
  <c r="T811" i="1"/>
  <c r="T739" i="1"/>
  <c r="T222" i="1"/>
  <c r="T1818" i="1"/>
  <c r="T1817" i="1"/>
  <c r="T65" i="1"/>
  <c r="T1757" i="1"/>
  <c r="T79" i="1"/>
  <c r="T147" i="1"/>
  <c r="T164" i="1"/>
  <c r="T321" i="1"/>
  <c r="T2029" i="1"/>
  <c r="T2028" i="1"/>
  <c r="T884" i="1"/>
  <c r="T883" i="1"/>
  <c r="T551" i="1"/>
  <c r="T550" i="1"/>
  <c r="T481" i="1"/>
  <c r="T1025" i="1"/>
  <c r="T1986" i="1"/>
  <c r="T944" i="1"/>
  <c r="T1542" i="1"/>
  <c r="T1269" i="1"/>
  <c r="T1374" i="1"/>
  <c r="T1225" i="1"/>
  <c r="T1816" i="1"/>
  <c r="T122" i="1"/>
  <c r="T1637" i="1"/>
  <c r="T283" i="1"/>
  <c r="T169" i="1"/>
  <c r="T1166" i="1"/>
  <c r="T383" i="1"/>
  <c r="T821" i="1"/>
  <c r="T252" i="1"/>
  <c r="T1948" i="1"/>
  <c r="T1815" i="1"/>
  <c r="T1093" i="1"/>
  <c r="T1521" i="1"/>
  <c r="T569" i="1"/>
  <c r="T2172" i="1"/>
  <c r="T39" i="1"/>
  <c r="T681" i="1"/>
  <c r="T912" i="1"/>
  <c r="T738" i="1"/>
  <c r="T449" i="1"/>
  <c r="T1373" i="1"/>
  <c r="T943" i="1"/>
  <c r="T163" i="1"/>
  <c r="T1134" i="1"/>
  <c r="T1520" i="1"/>
  <c r="T1519" i="1"/>
  <c r="T1518" i="1"/>
  <c r="T422" i="1"/>
  <c r="T795" i="1"/>
  <c r="T794" i="1"/>
  <c r="T793" i="1"/>
  <c r="T1415" i="1"/>
  <c r="T1414" i="1"/>
  <c r="T1413" i="1"/>
  <c r="T488" i="1"/>
  <c r="T1602" i="1"/>
  <c r="T1484" i="1"/>
  <c r="T1483" i="1"/>
  <c r="T411" i="1"/>
  <c r="T1436" i="1"/>
  <c r="T1726" i="1"/>
  <c r="T1678" i="1"/>
  <c r="T1814" i="1"/>
  <c r="T78" i="1"/>
  <c r="T1372" i="1"/>
  <c r="T1904" i="1"/>
  <c r="T1947" i="1"/>
  <c r="T1456" i="1"/>
  <c r="T1636" i="1"/>
  <c r="T139" i="1"/>
  <c r="T785" i="1"/>
  <c r="T1412" i="1"/>
  <c r="T186" i="1"/>
  <c r="T2239" i="1"/>
  <c r="T297" i="1"/>
  <c r="T83" i="1"/>
  <c r="T142" i="1"/>
  <c r="T77" i="1"/>
  <c r="T76" i="1"/>
  <c r="T291" i="1"/>
  <c r="T410" i="1"/>
  <c r="T771" i="1"/>
  <c r="T911" i="1"/>
  <c r="T2142" i="1"/>
  <c r="T754" i="1"/>
  <c r="T1392" i="1"/>
  <c r="T1635" i="1"/>
  <c r="T1601" i="1"/>
  <c r="T1985" i="1"/>
  <c r="T2141" i="1"/>
  <c r="T2027" i="1"/>
  <c r="T1600" i="1"/>
  <c r="T858" i="1"/>
  <c r="T1784" i="1"/>
  <c r="T1340" i="1"/>
  <c r="T991" i="1"/>
  <c r="T1859" i="1"/>
  <c r="T496" i="1"/>
  <c r="T1725" i="1"/>
  <c r="T1411" i="1"/>
  <c r="T974" i="1"/>
  <c r="T226" i="1"/>
  <c r="T336" i="1"/>
  <c r="T1078" i="1"/>
  <c r="T560" i="1"/>
  <c r="T249" i="1"/>
  <c r="T753" i="1"/>
  <c r="T1946" i="1"/>
  <c r="T487" i="1"/>
  <c r="T1858" i="1"/>
  <c r="T2177" i="1"/>
  <c r="T162" i="1"/>
  <c r="T392" i="1"/>
  <c r="T630" i="1"/>
  <c r="T1482" i="1"/>
  <c r="T1435" i="1"/>
  <c r="T617" i="1"/>
  <c r="T616" i="1"/>
  <c r="T1185" i="1"/>
  <c r="T440" i="1"/>
  <c r="T1677" i="1"/>
  <c r="T549" i="1"/>
  <c r="T568" i="1"/>
  <c r="T2159" i="1"/>
  <c r="T1903" i="1"/>
  <c r="T232" i="1"/>
  <c r="T161" i="1"/>
  <c r="T724" i="1"/>
  <c r="T320" i="1"/>
  <c r="T319" i="1"/>
  <c r="T1945" i="1"/>
  <c r="T1944" i="1"/>
  <c r="T486" i="1"/>
  <c r="T1517" i="1"/>
  <c r="T1268" i="1"/>
  <c r="T106" i="1"/>
  <c r="T2158" i="1"/>
  <c r="T680" i="1"/>
  <c r="T1455" i="1"/>
  <c r="T2238" i="1"/>
  <c r="T1117" i="1"/>
  <c r="T959" i="1"/>
  <c r="T221" i="1"/>
  <c r="T114" i="1"/>
  <c r="T113" i="1"/>
  <c r="T990" i="1"/>
  <c r="T2102" i="1"/>
  <c r="T2140" i="1"/>
  <c r="T242" i="1"/>
  <c r="T1516" i="1"/>
  <c r="T538" i="1"/>
  <c r="T839" i="1"/>
  <c r="T25" i="1"/>
  <c r="T1724" i="1"/>
  <c r="T592" i="1"/>
  <c r="T1481" i="1"/>
  <c r="T1165" i="1"/>
  <c r="T1756" i="1"/>
  <c r="T2139" i="1"/>
  <c r="T474" i="1"/>
  <c r="T421" i="1"/>
  <c r="T1454" i="1"/>
  <c r="T238" i="1"/>
  <c r="T282" i="1"/>
  <c r="T281" i="1"/>
  <c r="T1077" i="1"/>
  <c r="T153" i="1"/>
  <c r="T642" i="1"/>
  <c r="T1634" i="1"/>
  <c r="T8" i="1"/>
  <c r="T1783" i="1"/>
  <c r="T1782" i="1"/>
  <c r="T1267" i="1"/>
  <c r="T2237" i="1"/>
  <c r="T2101" i="1"/>
  <c r="T1902" i="1"/>
  <c r="T1224" i="1"/>
  <c r="T1301" i="1"/>
  <c r="T600" i="1"/>
  <c r="T1024" i="1"/>
  <c r="T737" i="1"/>
  <c r="T579" i="1"/>
  <c r="T258" i="1"/>
  <c r="T1676" i="1"/>
  <c r="T353" i="1"/>
  <c r="T409" i="1"/>
  <c r="T2167" i="1"/>
  <c r="T2171" i="1"/>
  <c r="T705" i="1"/>
  <c r="T1240" i="1"/>
  <c r="T1515" i="1"/>
  <c r="T1984" i="1"/>
  <c r="T958" i="1"/>
  <c r="T792" i="1"/>
  <c r="T196" i="1"/>
  <c r="T2026" i="1"/>
  <c r="T1223" i="1"/>
  <c r="T1633" i="1"/>
  <c r="T1901" i="1"/>
  <c r="T9" i="1"/>
  <c r="T989" i="1"/>
  <c r="T2138" i="1"/>
  <c r="T433" i="1"/>
  <c r="T432" i="1"/>
  <c r="T2069" i="1"/>
  <c r="T770" i="1"/>
  <c r="T629" i="1"/>
  <c r="T2137" i="1"/>
  <c r="T1453" i="1"/>
  <c r="T495" i="1"/>
  <c r="T463" i="1"/>
  <c r="T1675" i="1"/>
  <c r="T1053" i="1"/>
  <c r="T290" i="1"/>
  <c r="T1599" i="1"/>
  <c r="T663" i="1"/>
  <c r="T485" i="1"/>
  <c r="T615" i="1"/>
  <c r="T559" i="1"/>
  <c r="T1813" i="1"/>
  <c r="T1321" i="1"/>
  <c r="T273" i="1"/>
  <c r="T591" i="1"/>
  <c r="T590" i="1"/>
  <c r="T1983" i="1"/>
  <c r="T1598" i="1"/>
  <c r="T1597" i="1"/>
  <c r="T537" i="1"/>
  <c r="T1857" i="1"/>
  <c r="T2197" i="1"/>
  <c r="T2189" i="1"/>
  <c r="T578" i="1"/>
  <c r="T1514" i="1"/>
  <c r="T280" i="1"/>
  <c r="T279" i="1"/>
  <c r="T1266" i="1"/>
  <c r="T69" i="1"/>
  <c r="T138" i="1"/>
  <c r="T1452" i="1"/>
  <c r="T168" i="1"/>
  <c r="T185" i="1"/>
  <c r="T184" i="1"/>
  <c r="T882" i="1"/>
  <c r="T352" i="1"/>
  <c r="T137" i="1"/>
  <c r="T278" i="1"/>
  <c r="T1755" i="1"/>
  <c r="T1900" i="1"/>
  <c r="T54" i="1"/>
  <c r="T53" i="1"/>
  <c r="T1982" i="1"/>
  <c r="T1981" i="1"/>
  <c r="T398" i="1"/>
  <c r="T1596" i="1"/>
  <c r="T1371" i="1"/>
  <c r="T1370" i="1"/>
  <c r="T1369" i="1"/>
  <c r="T1289" i="1"/>
  <c r="T1288" i="1"/>
  <c r="T1265" i="1"/>
  <c r="T1264" i="1"/>
  <c r="T1068" i="1"/>
  <c r="T195" i="1"/>
  <c r="T2068" i="1"/>
  <c r="T1571" i="1"/>
  <c r="T1812" i="1"/>
  <c r="T237" i="1"/>
  <c r="T2025" i="1"/>
  <c r="T2024" i="1"/>
  <c r="T784" i="1"/>
  <c r="T783" i="1"/>
  <c r="T2136" i="1"/>
  <c r="T567" i="1"/>
  <c r="T1856" i="1"/>
  <c r="T1855" i="1"/>
  <c r="T289" i="1"/>
  <c r="T1451" i="1"/>
  <c r="T236" i="1"/>
  <c r="T2067" i="1"/>
  <c r="T1450" i="1"/>
  <c r="T704" i="1"/>
  <c r="T1205" i="1"/>
  <c r="T881" i="1"/>
  <c r="T1067" i="1"/>
  <c r="T566" i="1"/>
  <c r="T1092" i="1"/>
  <c r="T1204" i="1"/>
  <c r="T1781" i="1"/>
  <c r="T462" i="1"/>
  <c r="T896" i="1"/>
  <c r="T910" i="1"/>
  <c r="T1116" i="1"/>
  <c r="T1339" i="1"/>
  <c r="T1263" i="1"/>
  <c r="T1595" i="1"/>
  <c r="T2023" i="1"/>
  <c r="T1066" i="1"/>
  <c r="T1338" i="1"/>
  <c r="T1570" i="1"/>
  <c r="T957" i="1"/>
  <c r="T1594" i="1"/>
  <c r="T1593" i="1"/>
  <c r="T1203" i="1"/>
  <c r="T1943" i="1"/>
  <c r="T2022" i="1"/>
  <c r="T75" i="1"/>
  <c r="T231" i="1"/>
  <c r="T101" i="1"/>
  <c r="T1854" i="1"/>
  <c r="T2157" i="1"/>
  <c r="T1513" i="1"/>
  <c r="T942" i="1"/>
  <c r="T1853" i="1"/>
  <c r="T2265" i="1"/>
  <c r="T1980" i="1"/>
  <c r="T2176" i="1"/>
  <c r="T1811" i="1"/>
  <c r="T614" i="1"/>
  <c r="T1632" i="1"/>
  <c r="T1184" i="1"/>
  <c r="T1150" i="1"/>
  <c r="T257" i="1"/>
  <c r="T895" i="1"/>
  <c r="T1222" i="1"/>
  <c r="T857" i="1"/>
  <c r="T1480" i="1"/>
  <c r="T1631" i="1"/>
  <c r="T241" i="1"/>
  <c r="T1023" i="1"/>
  <c r="T264" i="1"/>
  <c r="T769" i="1"/>
  <c r="T752" i="1"/>
  <c r="T909" i="1"/>
  <c r="T1569" i="1"/>
  <c r="T973" i="1"/>
  <c r="T73" i="1"/>
  <c r="T448" i="1"/>
  <c r="T2272" i="1"/>
  <c r="T1723" i="1"/>
  <c r="T880" i="1"/>
  <c r="T35" i="1"/>
  <c r="T1149" i="1"/>
  <c r="T2021" i="1"/>
  <c r="T599" i="1"/>
  <c r="T484" i="1"/>
  <c r="T2166" i="1"/>
  <c r="T494" i="1"/>
  <c r="T2020" i="1"/>
  <c r="T121" i="1"/>
  <c r="T1368" i="1"/>
  <c r="T98" i="1"/>
  <c r="T2211" i="1"/>
  <c r="T2210" i="1"/>
  <c r="T304" i="1"/>
  <c r="T1337" i="1"/>
  <c r="T109" i="1"/>
  <c r="T768" i="1"/>
  <c r="T2066" i="1"/>
  <c r="T1262" i="1"/>
  <c r="T1780" i="1"/>
  <c r="T1115" i="1"/>
  <c r="T1287" i="1"/>
  <c r="T1568" i="1"/>
  <c r="T1410" i="1"/>
  <c r="T1567" i="1"/>
  <c r="T810" i="1"/>
  <c r="T1566" i="1"/>
  <c r="T956" i="1"/>
  <c r="T1336" i="1"/>
  <c r="T378" i="1"/>
  <c r="T1674" i="1"/>
  <c r="T370" i="1"/>
  <c r="T461" i="1"/>
  <c r="T329" i="1"/>
  <c r="T38" i="1"/>
  <c r="T1565" i="1"/>
  <c r="T1183" i="1"/>
  <c r="T2243" i="1"/>
  <c r="T2221" i="1"/>
  <c r="T1942" i="1"/>
  <c r="T1164" i="1"/>
  <c r="T2173" i="1"/>
  <c r="T2230" i="1"/>
  <c r="T1133" i="1"/>
  <c r="T2100" i="1"/>
  <c r="T28" i="1"/>
  <c r="T29" i="1"/>
  <c r="T240" i="1"/>
  <c r="T1008" i="1"/>
  <c r="T1202" i="1"/>
  <c r="T1007" i="1"/>
  <c r="T511" i="1"/>
  <c r="T548" i="1"/>
  <c r="T972" i="1"/>
  <c r="T971" i="1"/>
  <c r="T856" i="1"/>
  <c r="T2253" i="1"/>
  <c r="T838" i="1"/>
  <c r="T310" i="1"/>
  <c r="T879" i="1"/>
  <c r="T1810" i="1"/>
  <c r="T1512" i="1"/>
  <c r="T679" i="1"/>
  <c r="T91" i="1"/>
  <c r="T589" i="1"/>
  <c r="T598" i="1"/>
  <c r="T662" i="1"/>
  <c r="T678" i="1"/>
  <c r="T1065" i="1"/>
  <c r="T1261" i="1"/>
  <c r="T1852" i="1"/>
  <c r="T1673" i="1"/>
  <c r="T2135" i="1"/>
  <c r="T1672" i="1"/>
  <c r="T194" i="1"/>
  <c r="T525" i="1"/>
  <c r="T1391" i="1"/>
  <c r="T1260" i="1"/>
  <c r="T1259" i="1"/>
  <c r="T1320" i="1"/>
  <c r="T878" i="1"/>
  <c r="T341" i="1"/>
  <c r="T431" i="1"/>
  <c r="T1258" i="1"/>
  <c r="T894" i="1"/>
  <c r="T175" i="1"/>
  <c r="T877" i="1"/>
  <c r="T49" i="1"/>
  <c r="T152" i="1"/>
  <c r="T397" i="1"/>
  <c r="T893" i="1"/>
  <c r="T2019" i="1"/>
  <c r="T460" i="1"/>
  <c r="T50" i="1"/>
  <c r="T1300" i="1"/>
  <c r="T542" i="1"/>
  <c r="T1479" i="1"/>
  <c r="T1478" i="1"/>
  <c r="T2229" i="1"/>
  <c r="T751" i="1"/>
  <c r="T955" i="1"/>
  <c r="T892" i="1"/>
  <c r="T355" i="1"/>
  <c r="T641" i="1"/>
  <c r="T1182" i="1"/>
  <c r="T1941" i="1"/>
  <c r="T1779" i="1"/>
  <c r="T377" i="1"/>
  <c r="T12" i="1"/>
  <c r="T2099" i="1"/>
  <c r="T263" i="1"/>
  <c r="T369" i="1"/>
  <c r="T1809" i="1"/>
  <c r="T430" i="1"/>
  <c r="T1052" i="1"/>
  <c r="T597" i="1"/>
  <c r="T1630" i="1"/>
  <c r="T144" i="1"/>
  <c r="T541" i="1"/>
  <c r="T4" i="1"/>
  <c r="T1808" i="1"/>
  <c r="T723" i="1"/>
  <c r="T1940" i="1"/>
  <c r="T820" i="1"/>
  <c r="T1754" i="1"/>
  <c r="T1221" i="1"/>
  <c r="T2018" i="1"/>
  <c r="T767" i="1"/>
  <c r="T335" i="1"/>
  <c r="T473" i="1"/>
  <c r="T1319" i="1"/>
  <c r="T1409" i="1"/>
  <c r="T1064" i="1"/>
  <c r="T1851" i="1"/>
  <c r="T2017" i="1"/>
  <c r="T2016" i="1"/>
  <c r="T510" i="1"/>
  <c r="T613" i="1"/>
  <c r="T459" i="1"/>
  <c r="T2098" i="1"/>
  <c r="T722" i="1"/>
  <c r="T1671" i="1"/>
  <c r="T970" i="1"/>
  <c r="T1257" i="1"/>
  <c r="T908" i="1"/>
  <c r="T907" i="1"/>
  <c r="T766" i="1"/>
  <c r="T2097" i="1"/>
  <c r="T346" i="1"/>
  <c r="T1850" i="1"/>
  <c r="T1132" i="1"/>
  <c r="T1849" i="1"/>
  <c r="T480" i="1"/>
  <c r="T1163" i="1"/>
  <c r="T1477" i="1"/>
  <c r="T472" i="1"/>
  <c r="T1848" i="1"/>
  <c r="T2245" i="1"/>
  <c r="T1629" i="1"/>
  <c r="T509" i="1"/>
  <c r="T929" i="1"/>
  <c r="T1390" i="1"/>
  <c r="T1051" i="1"/>
  <c r="T108" i="1"/>
  <c r="T124" i="1"/>
  <c r="T262" i="1"/>
  <c r="T677" i="1"/>
  <c r="T1318" i="1"/>
  <c r="T1256" i="1"/>
  <c r="T1162" i="1"/>
  <c r="T1670" i="1"/>
  <c r="T483" i="1"/>
  <c r="T588" i="1"/>
  <c r="T809" i="1"/>
  <c r="T1511" i="1"/>
  <c r="T1722" i="1"/>
  <c r="T2065" i="1"/>
  <c r="T2175" i="1"/>
  <c r="T2064" i="1"/>
  <c r="T2015" i="1"/>
  <c r="T2242" i="1"/>
  <c r="T2259" i="1"/>
  <c r="T328" i="1"/>
  <c r="T558" i="1"/>
  <c r="T345" i="1"/>
  <c r="T1335" i="1"/>
  <c r="T479" i="1"/>
  <c r="T1541" i="1"/>
  <c r="T1317" i="1"/>
  <c r="T694" i="1"/>
  <c r="T296" i="1"/>
  <c r="T721" i="1"/>
  <c r="T1367" i="1"/>
  <c r="T782" i="1"/>
  <c r="T1131" i="1"/>
  <c r="T1564" i="1"/>
  <c r="T765" i="1"/>
  <c r="T2228" i="1"/>
  <c r="T855" i="1"/>
  <c r="T854" i="1"/>
  <c r="T2194" i="1"/>
  <c r="T1476" i="1"/>
  <c r="T1475" i="1"/>
  <c r="T420" i="1"/>
  <c r="T214" i="1"/>
  <c r="T1563" i="1"/>
  <c r="T781" i="1"/>
  <c r="T303" i="1"/>
  <c r="T808" i="1"/>
  <c r="T1255" i="1"/>
  <c r="T1063" i="1"/>
  <c r="T640" i="1"/>
  <c r="T1899" i="1"/>
  <c r="T10" i="1"/>
  <c r="T1898" i="1"/>
  <c r="T205" i="1"/>
  <c r="T213" i="1"/>
  <c r="T90" i="1"/>
  <c r="T736" i="1"/>
  <c r="T1408" i="1"/>
  <c r="T2134" i="1"/>
  <c r="T1628" i="1"/>
  <c r="T1753" i="1"/>
  <c r="T2249" i="1"/>
  <c r="T1939" i="1"/>
  <c r="T1434" i="1"/>
  <c r="T2014" i="1"/>
  <c r="T628" i="1"/>
  <c r="T52" i="1"/>
  <c r="T34" i="1"/>
  <c r="T458" i="1"/>
  <c r="T750" i="1"/>
  <c r="T1366" i="1"/>
  <c r="T193" i="1"/>
  <c r="T327" i="1"/>
  <c r="T1979" i="1"/>
  <c r="T183" i="1"/>
  <c r="T182" i="1"/>
  <c r="T1721" i="1"/>
  <c r="T1062" i="1"/>
  <c r="T693" i="1"/>
  <c r="T1592" i="1"/>
  <c r="T408" i="1"/>
  <c r="T639" i="1"/>
  <c r="T47" i="1"/>
  <c r="T2270" i="1"/>
  <c r="T63" i="1"/>
  <c r="T1562" i="1"/>
  <c r="T1201" i="1"/>
  <c r="T1938" i="1"/>
  <c r="T1076" i="1"/>
  <c r="T1540" i="1"/>
  <c r="T225" i="1"/>
  <c r="T1752" i="1"/>
  <c r="T248" i="1"/>
  <c r="S676" i="1"/>
  <c r="S1720" i="1"/>
  <c r="S1719" i="1"/>
  <c r="S1897" i="1"/>
  <c r="S1669" i="1"/>
  <c r="S969" i="1"/>
  <c r="S318" i="1"/>
  <c r="S2013" i="1"/>
  <c r="S1978" i="1"/>
  <c r="S536" i="1"/>
  <c r="S1668" i="1"/>
  <c r="S1977" i="1"/>
  <c r="S1627" i="1"/>
  <c r="S1778" i="1"/>
  <c r="S1365" i="1"/>
  <c r="S1364" i="1"/>
  <c r="S1363" i="1"/>
  <c r="S1847" i="1"/>
  <c r="S1075" i="1"/>
  <c r="S1074" i="1"/>
  <c r="S317" i="1"/>
  <c r="S2096" i="1"/>
  <c r="S1050" i="1"/>
  <c r="S500" i="1"/>
  <c r="S1539" i="1"/>
  <c r="S94" i="1"/>
  <c r="S1538" i="1"/>
  <c r="S2220" i="1"/>
  <c r="S1896" i="1"/>
  <c r="S1846" i="1"/>
  <c r="S1200" i="1"/>
  <c r="S807" i="1"/>
  <c r="S661" i="1"/>
  <c r="S1591" i="1"/>
  <c r="S1937" i="1"/>
  <c r="S2156" i="1"/>
  <c r="S1407" i="1"/>
  <c r="S1199" i="1"/>
  <c r="S2261" i="1"/>
  <c r="S2254" i="1"/>
  <c r="S2200" i="1"/>
  <c r="S230" i="1"/>
  <c r="S1845" i="1"/>
  <c r="S141" i="1"/>
  <c r="S524" i="1"/>
  <c r="S1389" i="1"/>
  <c r="S1362" i="1"/>
  <c r="S1807" i="1"/>
  <c r="S360" i="1"/>
  <c r="S1022" i="1"/>
  <c r="S692" i="1"/>
  <c r="S5" i="1"/>
  <c r="S1406" i="1"/>
  <c r="S791" i="1"/>
  <c r="S1777" i="1"/>
  <c r="S1806" i="1"/>
  <c r="S2063" i="1"/>
  <c r="S1976" i="1"/>
  <c r="S988" i="1"/>
  <c r="S1718" i="1"/>
  <c r="S1975" i="1"/>
  <c r="S508" i="1"/>
  <c r="S1038" i="1"/>
  <c r="S1161" i="1"/>
  <c r="S1537" i="1"/>
  <c r="S954" i="1"/>
  <c r="S928" i="1"/>
  <c r="S48" i="1"/>
  <c r="S46" i="1"/>
  <c r="S45" i="1"/>
  <c r="S44" i="1"/>
  <c r="S1037" i="1"/>
  <c r="S2232" i="1"/>
  <c r="S780" i="1"/>
  <c r="S987" i="1"/>
  <c r="S1130" i="1"/>
  <c r="S2133" i="1"/>
  <c r="S1751" i="1"/>
  <c r="S1895" i="1"/>
  <c r="S1091" i="1"/>
  <c r="S1717" i="1"/>
  <c r="S1388" i="1"/>
  <c r="S1006" i="1"/>
  <c r="S535" i="1"/>
  <c r="S1021" i="1"/>
  <c r="S876" i="1"/>
  <c r="S1316" i="1"/>
  <c r="S875" i="1"/>
  <c r="S819" i="1"/>
  <c r="S906" i="1"/>
  <c r="S523" i="1"/>
  <c r="S11" i="1"/>
  <c r="S806" i="1"/>
  <c r="S2062" i="1"/>
  <c r="S1449" i="1"/>
  <c r="S1405" i="1"/>
  <c r="S1220" i="1"/>
  <c r="S1936" i="1"/>
  <c r="S2132" i="1"/>
  <c r="S660" i="1"/>
  <c r="S2196" i="1"/>
  <c r="S1474" i="1"/>
  <c r="S1626" i="1"/>
  <c r="S1625" i="1"/>
  <c r="S1974" i="1"/>
  <c r="S1473" i="1"/>
  <c r="S1219" i="1"/>
  <c r="S1361" i="1"/>
  <c r="S1360" i="1"/>
  <c r="S1181" i="1"/>
  <c r="S1180" i="1"/>
  <c r="S1090" i="1"/>
  <c r="S1089" i="1"/>
  <c r="S1198" i="1"/>
  <c r="S1197" i="1"/>
  <c r="S493" i="1"/>
  <c r="S492" i="1"/>
  <c r="S491" i="1"/>
  <c r="S490" i="1"/>
  <c r="S1750" i="1"/>
  <c r="S1749" i="1"/>
  <c r="S288" i="1"/>
  <c r="S287" i="1"/>
  <c r="S1315" i="1"/>
  <c r="S41" i="1"/>
  <c r="S547" i="1"/>
  <c r="S1129" i="1"/>
  <c r="S2226" i="1"/>
  <c r="S1359" i="1"/>
  <c r="S691" i="1"/>
  <c r="S1624" i="1"/>
  <c r="S2012" i="1"/>
  <c r="S2248" i="1"/>
  <c r="S1510" i="1"/>
  <c r="S1334" i="1"/>
  <c r="S1036" i="1"/>
  <c r="S1973" i="1"/>
  <c r="S220" i="1"/>
  <c r="S219" i="1"/>
  <c r="S1509" i="1"/>
  <c r="S968" i="1"/>
  <c r="S1254" i="1"/>
  <c r="S1844" i="1"/>
  <c r="S1843" i="1"/>
  <c r="S2165" i="1"/>
  <c r="S1972" i="1"/>
  <c r="S1971" i="1"/>
  <c r="S40" i="1"/>
  <c r="S309" i="1"/>
  <c r="S429" i="1"/>
  <c r="S316" i="1"/>
  <c r="S2011" i="1"/>
  <c r="S1748" i="1"/>
  <c r="S1716" i="1"/>
  <c r="S853" i="1"/>
  <c r="S1314" i="1"/>
  <c r="S659" i="1"/>
  <c r="S941" i="1"/>
  <c r="S359" i="1"/>
  <c r="S1035" i="1"/>
  <c r="S1508" i="1"/>
  <c r="S2155" i="1"/>
  <c r="S1805" i="1"/>
  <c r="S1715" i="1"/>
  <c r="S1313" i="1"/>
  <c r="S1842" i="1"/>
  <c r="S1747" i="1"/>
  <c r="S690" i="1"/>
  <c r="S272" i="1"/>
  <c r="S112" i="1"/>
  <c r="S1935" i="1"/>
  <c r="S1776" i="1"/>
  <c r="S1387" i="1"/>
  <c r="S60" i="1"/>
  <c r="S1561" i="1"/>
  <c r="S1049" i="1"/>
  <c r="S1358" i="1"/>
  <c r="S192" i="1"/>
  <c r="S118" i="1"/>
  <c r="S499" i="1"/>
  <c r="S1218" i="1"/>
  <c r="S2244" i="1"/>
  <c r="S905" i="1"/>
  <c r="S419" i="1"/>
  <c r="S577" i="1"/>
  <c r="S2095" i="1"/>
  <c r="S74" i="1"/>
  <c r="S447" i="1"/>
  <c r="S19" i="1"/>
  <c r="S1286" i="1"/>
  <c r="S1590" i="1"/>
  <c r="S1536" i="1"/>
  <c r="S805" i="1"/>
  <c r="S790" i="1"/>
  <c r="S1775" i="1"/>
  <c r="S158" i="1"/>
  <c r="S1841" i="1"/>
  <c r="S2061" i="1"/>
  <c r="S1179" i="1"/>
  <c r="S1970" i="1"/>
  <c r="S1840" i="1"/>
  <c r="S1969" i="1"/>
  <c r="S1667" i="1"/>
  <c r="S2131" i="1"/>
  <c r="S1666" i="1"/>
  <c r="S1665" i="1"/>
  <c r="S2209" i="1"/>
  <c r="S1894" i="1"/>
  <c r="S1433" i="1"/>
  <c r="S1148" i="1"/>
  <c r="S1147" i="1"/>
  <c r="S967" i="1"/>
  <c r="S1472" i="1"/>
  <c r="S557" i="1"/>
  <c r="S1664" i="1"/>
  <c r="S1893" i="1"/>
  <c r="S904" i="1"/>
  <c r="S1386" i="1"/>
  <c r="S789" i="1"/>
  <c r="S788" i="1"/>
  <c r="S565" i="1"/>
  <c r="S1839" i="1"/>
  <c r="S2154" i="1"/>
  <c r="S1623" i="1"/>
  <c r="S675" i="1"/>
  <c r="S674" i="1"/>
  <c r="S837" i="1"/>
  <c r="S1178" i="1"/>
  <c r="S1968" i="1"/>
  <c r="S1073" i="1"/>
  <c r="S1934" i="1"/>
  <c r="S2219" i="1"/>
  <c r="S1448" i="1"/>
  <c r="S673" i="1"/>
  <c r="S540" i="1"/>
  <c r="S546" i="1"/>
  <c r="S115" i="1"/>
  <c r="S107" i="1"/>
  <c r="S1804" i="1"/>
  <c r="S334" i="1"/>
  <c r="S326" i="1"/>
  <c r="S1746" i="1"/>
  <c r="S1432" i="1"/>
  <c r="S2236" i="1"/>
  <c r="S2208" i="1"/>
  <c r="S545" i="1"/>
  <c r="S1160" i="1"/>
  <c r="S93" i="1"/>
  <c r="S779" i="1"/>
  <c r="S2180" i="1"/>
  <c r="S953" i="1"/>
  <c r="S2185" i="1"/>
  <c r="S522" i="1"/>
  <c r="S612" i="1"/>
  <c r="S2164" i="1"/>
  <c r="S18" i="1"/>
  <c r="S1933" i="1"/>
  <c r="S1838" i="1"/>
  <c r="S1560" i="1"/>
  <c r="S1146" i="1"/>
  <c r="S1285" i="1"/>
  <c r="S2153" i="1"/>
  <c r="S396" i="1"/>
  <c r="S720" i="1"/>
  <c r="S2225" i="1"/>
  <c r="S395" i="1"/>
  <c r="S209" i="1"/>
  <c r="S1284" i="1"/>
  <c r="S1803" i="1"/>
  <c r="S1239" i="1"/>
  <c r="S286" i="1"/>
  <c r="S534" i="1"/>
  <c r="S533" i="1"/>
  <c r="S1196" i="1"/>
  <c r="S2224" i="1"/>
  <c r="S2202" i="1"/>
  <c r="S940" i="1"/>
  <c r="S1034" i="1"/>
  <c r="S1283" i="1"/>
  <c r="S1114" i="1"/>
  <c r="S1714" i="1"/>
  <c r="S874" i="1"/>
  <c r="S596" i="1"/>
  <c r="S1535" i="1"/>
  <c r="S2010" i="1"/>
  <c r="S2195" i="1"/>
  <c r="S2179" i="1"/>
  <c r="S1005" i="1"/>
  <c r="S489" i="1"/>
  <c r="S1253" i="1"/>
  <c r="S804" i="1"/>
  <c r="S873" i="1"/>
  <c r="S1802" i="1"/>
  <c r="S247" i="1"/>
  <c r="S246" i="1"/>
  <c r="S1004" i="1"/>
  <c r="S1195" i="1"/>
  <c r="S556" i="1"/>
  <c r="S2170" i="1"/>
  <c r="S2199" i="1"/>
  <c r="S2258" i="1"/>
  <c r="S457" i="1"/>
  <c r="S1932" i="1"/>
  <c r="S2163" i="1"/>
  <c r="S1020" i="1"/>
  <c r="S2257" i="1"/>
  <c r="S191" i="1"/>
  <c r="S407" i="1"/>
  <c r="S167" i="1"/>
  <c r="S1312" i="1"/>
  <c r="S1311" i="1"/>
  <c r="S256" i="1"/>
  <c r="S927" i="1"/>
  <c r="S1589" i="1"/>
  <c r="S1217" i="1"/>
  <c r="S1252" i="1"/>
  <c r="S1507" i="1"/>
  <c r="S1506" i="1"/>
  <c r="S1385" i="1"/>
  <c r="S672" i="1"/>
  <c r="S1801" i="1"/>
  <c r="S1333" i="1"/>
  <c r="S1967" i="1"/>
  <c r="S181" i="1"/>
  <c r="S1216" i="1"/>
  <c r="S803" i="1"/>
  <c r="S82" i="1"/>
  <c r="S406" i="1"/>
  <c r="S2094" i="1"/>
  <c r="S939" i="1"/>
  <c r="S1357" i="1"/>
  <c r="S986" i="1"/>
  <c r="S418" i="1"/>
  <c r="S1713" i="1"/>
  <c r="S417" i="1"/>
  <c r="S218" i="1"/>
  <c r="S555" i="1"/>
  <c r="S2060" i="1"/>
  <c r="S344" i="1"/>
  <c r="S89" i="1"/>
  <c r="S1559" i="1"/>
  <c r="S1558" i="1"/>
  <c r="S1282" i="1"/>
  <c r="S2205" i="1"/>
  <c r="S1837" i="1"/>
  <c r="S1238" i="1"/>
  <c r="S1237" i="1"/>
  <c r="S818" i="1"/>
  <c r="S891" i="1"/>
  <c r="S1712" i="1"/>
  <c r="S532" i="1"/>
  <c r="S2059" i="1"/>
  <c r="S1404" i="1"/>
  <c r="S1356" i="1"/>
  <c r="S1505" i="1"/>
  <c r="S544" i="1"/>
  <c r="S1588" i="1"/>
  <c r="S428" i="1"/>
  <c r="S368" i="1"/>
  <c r="S903" i="1"/>
  <c r="S2152" i="1"/>
  <c r="S531" i="1"/>
  <c r="S926" i="1"/>
  <c r="S1403" i="1"/>
  <c r="S985" i="1"/>
  <c r="S2093" i="1"/>
  <c r="S2092" i="1"/>
  <c r="S817" i="1"/>
  <c r="S816" i="1"/>
  <c r="S1966" i="1"/>
  <c r="S1965" i="1"/>
  <c r="S325" i="1"/>
  <c r="S295" i="1"/>
  <c r="S245" i="1"/>
  <c r="S719" i="1"/>
  <c r="S671" i="1"/>
  <c r="S1384" i="1"/>
  <c r="S2058" i="1"/>
  <c r="S1622" i="1"/>
  <c r="S1711" i="1"/>
  <c r="S1236" i="1"/>
  <c r="S324" i="1"/>
  <c r="S1931" i="1"/>
  <c r="S1800" i="1"/>
  <c r="S1930" i="1"/>
  <c r="S564" i="1"/>
  <c r="S2184" i="1"/>
  <c r="S1113" i="1"/>
  <c r="S1299" i="1"/>
  <c r="S735" i="1"/>
  <c r="S658" i="1"/>
  <c r="S2240" i="1"/>
  <c r="S1929" i="1"/>
  <c r="S1587" i="1"/>
  <c r="S1928" i="1"/>
  <c r="S1836" i="1"/>
  <c r="S1471" i="1"/>
  <c r="S2009" i="1"/>
  <c r="S67" i="1"/>
  <c r="S32" i="1"/>
  <c r="S1504" i="1"/>
  <c r="S1112" i="1"/>
  <c r="S1710" i="1"/>
  <c r="S984" i="1"/>
  <c r="S204" i="1"/>
  <c r="S1709" i="1"/>
  <c r="S734" i="1"/>
  <c r="S554" i="1"/>
  <c r="S166" i="1"/>
  <c r="S925" i="1"/>
  <c r="S1708" i="1"/>
  <c r="S127" i="1"/>
  <c r="S1927" i="1"/>
  <c r="S1503" i="1"/>
  <c r="S539" i="1"/>
  <c r="S1048" i="1"/>
  <c r="S924" i="1"/>
  <c r="S638" i="1"/>
  <c r="S1383" i="1"/>
  <c r="S749" i="1"/>
  <c r="S689" i="1"/>
  <c r="S277" i="1"/>
  <c r="S180" i="1"/>
  <c r="S1835" i="1"/>
  <c r="S340" i="1"/>
  <c r="S339" i="1"/>
  <c r="S1019" i="1"/>
  <c r="S1018" i="1"/>
  <c r="S530" i="1"/>
  <c r="S1088" i="1"/>
  <c r="S1017" i="1"/>
  <c r="S1215" i="1"/>
  <c r="S382" i="1"/>
  <c r="S244" i="1"/>
  <c r="S59" i="1"/>
  <c r="S2130" i="1"/>
  <c r="S2008" i="1"/>
  <c r="S2057" i="1"/>
  <c r="S88" i="1"/>
  <c r="S190" i="1"/>
  <c r="S1586" i="1"/>
  <c r="S343" i="1"/>
  <c r="S733" i="1"/>
  <c r="S1177" i="1"/>
  <c r="S1087" i="1"/>
  <c r="S1892" i="1"/>
  <c r="S507" i="1"/>
  <c r="S506" i="1"/>
  <c r="S2268" i="1"/>
  <c r="S1964" i="1"/>
  <c r="S2056" i="1"/>
  <c r="S1145" i="1"/>
  <c r="S1310" i="1"/>
  <c r="S611" i="1"/>
  <c r="S595" i="1"/>
  <c r="S521" i="1"/>
  <c r="S718" i="1"/>
  <c r="S1891" i="1"/>
  <c r="S2055" i="1"/>
  <c r="S2129" i="1"/>
  <c r="S1309" i="1"/>
  <c r="S405" i="1"/>
  <c r="S229" i="1"/>
  <c r="S17" i="1"/>
  <c r="S1251" i="1"/>
  <c r="S1176" i="1"/>
  <c r="S1534" i="1"/>
  <c r="S1298" i="1"/>
  <c r="S2054" i="1"/>
  <c r="S2053" i="1"/>
  <c r="S1890" i="1"/>
  <c r="S1281" i="1"/>
  <c r="S1557" i="1"/>
  <c r="S224" i="1"/>
  <c r="S261" i="1"/>
  <c r="S1280" i="1"/>
  <c r="S1144" i="1"/>
  <c r="S56" i="1"/>
  <c r="S33" i="1"/>
  <c r="S520" i="1"/>
  <c r="S376" i="1"/>
  <c r="S367" i="1"/>
  <c r="S1003" i="1"/>
  <c r="S610" i="1"/>
  <c r="S358" i="1"/>
  <c r="S732" i="1"/>
  <c r="S2252" i="1"/>
  <c r="S1585" i="1"/>
  <c r="S1745" i="1"/>
  <c r="S404" i="1"/>
  <c r="S1834" i="1"/>
  <c r="S1707" i="1"/>
  <c r="S1175" i="1"/>
  <c r="S1470" i="1"/>
  <c r="S1663" i="1"/>
  <c r="S2201" i="1"/>
  <c r="S778" i="1"/>
  <c r="S902" i="1"/>
  <c r="S1533" i="1"/>
  <c r="S315" i="1"/>
  <c r="S68" i="1"/>
  <c r="S1833" i="1"/>
  <c r="S1963" i="1"/>
  <c r="S171" i="1"/>
  <c r="S1799" i="1"/>
  <c r="S1706" i="1"/>
  <c r="S351" i="1"/>
  <c r="S350" i="1"/>
  <c r="S787" i="1"/>
  <c r="S1143" i="1"/>
  <c r="S1798" i="1"/>
  <c r="S1279" i="1"/>
  <c r="S1297" i="1"/>
  <c r="S2091" i="1"/>
  <c r="S703" i="1"/>
  <c r="S1926" i="1"/>
  <c r="S1925" i="1"/>
  <c r="S1584" i="1"/>
  <c r="S1583" i="1"/>
  <c r="S217" i="1"/>
  <c r="S563" i="1"/>
  <c r="S260" i="1"/>
  <c r="S1214" i="1"/>
  <c r="S505" i="1"/>
  <c r="S1532" i="1"/>
  <c r="S923" i="1"/>
  <c r="S702" i="1"/>
  <c r="S777" i="1"/>
  <c r="S1061" i="1"/>
  <c r="S1086" i="1"/>
  <c r="S2151" i="1"/>
  <c r="S2007" i="1"/>
  <c r="S1142" i="1"/>
  <c r="S1531" i="1"/>
  <c r="S1085" i="1"/>
  <c r="S1662" i="1"/>
  <c r="S2169" i="1"/>
  <c r="S836" i="1"/>
  <c r="S872" i="1"/>
  <c r="S835" i="1"/>
  <c r="S2052" i="1"/>
  <c r="S852" i="1"/>
  <c r="S2128" i="1"/>
  <c r="S1447" i="1"/>
  <c r="S1159" i="1"/>
  <c r="S717" i="1"/>
  <c r="S471" i="1"/>
  <c r="S1446" i="1"/>
  <c r="S1774" i="1"/>
  <c r="S1469" i="1"/>
  <c r="S983" i="1"/>
  <c r="S922" i="1"/>
  <c r="S271" i="1"/>
  <c r="S270" i="1"/>
  <c r="S637" i="1"/>
  <c r="S636" i="1"/>
  <c r="S1128" i="1"/>
  <c r="S1127" i="1"/>
  <c r="S2090" i="1"/>
  <c r="S302" i="1"/>
  <c r="S2127" i="1"/>
  <c r="S1431" i="1"/>
  <c r="S1832" i="1"/>
  <c r="S1924" i="1"/>
  <c r="S609" i="1"/>
  <c r="S1382" i="1"/>
  <c r="S1047" i="1"/>
  <c r="S1174" i="1"/>
  <c r="S1661" i="1"/>
  <c r="S1831" i="1"/>
  <c r="S1830" i="1"/>
  <c r="S701" i="1"/>
  <c r="S700" i="1"/>
  <c r="S1381" i="1"/>
  <c r="S2126" i="1"/>
  <c r="S2006" i="1"/>
  <c r="S1705" i="1"/>
  <c r="S375" i="1"/>
  <c r="S1582" i="1"/>
  <c r="S871" i="1"/>
  <c r="S1072" i="1"/>
  <c r="S439" i="1"/>
  <c r="S323" i="1"/>
  <c r="S764" i="1"/>
  <c r="S1660" i="1"/>
  <c r="S1126" i="1"/>
  <c r="S1111" i="1"/>
  <c r="S1158" i="1"/>
  <c r="S117" i="1"/>
  <c r="S456" i="1"/>
  <c r="S455" i="1"/>
  <c r="S670" i="1"/>
  <c r="S1889" i="1"/>
  <c r="S1888" i="1"/>
  <c r="S64" i="1"/>
  <c r="S100" i="1"/>
  <c r="S42" i="1"/>
  <c r="S102" i="1"/>
  <c r="S1923" i="1"/>
  <c r="S1962" i="1"/>
  <c r="S96" i="1"/>
  <c r="S381" i="1"/>
  <c r="S1213" i="1"/>
  <c r="S748" i="1"/>
  <c r="S1797" i="1"/>
  <c r="S1002" i="1"/>
  <c r="S2188" i="1"/>
  <c r="S2187" i="1"/>
  <c r="S1157" i="1"/>
  <c r="S1156" i="1"/>
  <c r="S747" i="1"/>
  <c r="S308" i="1"/>
  <c r="S81" i="1"/>
  <c r="S1296" i="1"/>
  <c r="S6" i="1"/>
  <c r="S2005" i="1"/>
  <c r="S1308" i="1"/>
  <c r="S2233" i="1"/>
  <c r="S179" i="1"/>
  <c r="S2266" i="1"/>
  <c r="S716" i="1"/>
  <c r="S1295" i="1"/>
  <c r="S1502" i="1"/>
  <c r="S333" i="1"/>
  <c r="S2051" i="1"/>
  <c r="S366" i="1"/>
  <c r="S576" i="1"/>
  <c r="S519" i="1"/>
  <c r="S518" i="1"/>
  <c r="S1704" i="1"/>
  <c r="S1402" i="1"/>
  <c r="S1110" i="1"/>
  <c r="S58" i="1"/>
  <c r="S715" i="1"/>
  <c r="S763" i="1"/>
  <c r="S1250" i="1"/>
  <c r="S1249" i="1"/>
  <c r="S1887" i="1"/>
  <c r="S1886" i="1"/>
  <c r="S2125" i="1"/>
  <c r="S2124" i="1"/>
  <c r="S982" i="1"/>
  <c r="S981" i="1"/>
  <c r="S1703" i="1"/>
  <c r="S1702" i="1"/>
  <c r="S1212" i="1"/>
  <c r="S1211" i="1"/>
  <c r="S1659" i="1"/>
  <c r="S1658" i="1"/>
  <c r="S1332" i="1"/>
  <c r="S1331" i="1"/>
  <c r="S391" i="1"/>
  <c r="S390" i="1"/>
  <c r="S870" i="1"/>
  <c r="S869" i="1"/>
  <c r="S1701" i="1"/>
  <c r="S403" i="1"/>
  <c r="S890" i="1"/>
  <c r="S802" i="1"/>
  <c r="S575" i="1"/>
  <c r="S470" i="1"/>
  <c r="S2004" i="1"/>
  <c r="S815" i="1"/>
  <c r="S1235" i="1"/>
  <c r="S627" i="1"/>
  <c r="S1173" i="1"/>
  <c r="S1885" i="1"/>
  <c r="S1961" i="1"/>
  <c r="S1657" i="1"/>
  <c r="S2123" i="1"/>
  <c r="S1744" i="1"/>
  <c r="S1796" i="1"/>
  <c r="S1294" i="1"/>
  <c r="S1060" i="1"/>
  <c r="S1109" i="1"/>
  <c r="S669" i="1"/>
  <c r="S239" i="1"/>
  <c r="S216" i="1"/>
  <c r="S1445" i="1"/>
  <c r="S517" i="1"/>
  <c r="S2223" i="1"/>
  <c r="S2222" i="1"/>
  <c r="S1234" i="1"/>
  <c r="S574" i="1"/>
  <c r="S1355" i="1"/>
  <c r="S235" i="1"/>
  <c r="S834" i="1"/>
  <c r="S833" i="1"/>
  <c r="S832" i="1"/>
  <c r="S1430" i="1"/>
  <c r="S608" i="1"/>
  <c r="S1233" i="1"/>
  <c r="S831" i="1"/>
  <c r="S332" i="1"/>
  <c r="S174" i="1"/>
  <c r="S2150" i="1"/>
  <c r="S635" i="1"/>
  <c r="S634" i="1"/>
  <c r="S562" i="1"/>
  <c r="S1429" i="1"/>
  <c r="S1059" i="1"/>
  <c r="S478" i="1"/>
  <c r="S1530" i="1"/>
  <c r="S228" i="1"/>
  <c r="S2050" i="1"/>
  <c r="S1829" i="1"/>
  <c r="S1354" i="1"/>
  <c r="S1795" i="1"/>
  <c r="S668" i="1"/>
  <c r="S322" i="1"/>
  <c r="S20" i="1"/>
  <c r="S587" i="1"/>
  <c r="S1194" i="1"/>
  <c r="S201" i="1"/>
  <c r="S469" i="1"/>
  <c r="S1353" i="1"/>
  <c r="S830" i="1"/>
  <c r="S1125" i="1"/>
  <c r="S586" i="1"/>
  <c r="S585" i="1"/>
  <c r="S1556" i="1"/>
  <c r="S1621" i="1"/>
  <c r="S2178" i="1"/>
  <c r="S1501" i="1"/>
  <c r="S1884" i="1"/>
  <c r="S276" i="1"/>
  <c r="S1033" i="1"/>
  <c r="S1380" i="1"/>
  <c r="S1172" i="1"/>
  <c r="S1883" i="1"/>
  <c r="S1743" i="1"/>
  <c r="S633" i="1"/>
  <c r="S16" i="1"/>
  <c r="S66" i="1"/>
  <c r="S1555" i="1"/>
  <c r="S851" i="1"/>
  <c r="S1882" i="1"/>
  <c r="S2149" i="1"/>
  <c r="S2204" i="1"/>
  <c r="S446" i="1"/>
  <c r="S215" i="1"/>
  <c r="S2049" i="1"/>
  <c r="S1193" i="1"/>
  <c r="S889" i="1"/>
  <c r="S901" i="1"/>
  <c r="S529" i="1"/>
  <c r="S349" i="1"/>
  <c r="S1922" i="1"/>
  <c r="S1921" i="1"/>
  <c r="S1428" i="1"/>
  <c r="S2162" i="1"/>
  <c r="S1881" i="1"/>
  <c r="S688" i="1"/>
  <c r="S687" i="1"/>
  <c r="S380" i="1"/>
  <c r="S1352" i="1"/>
  <c r="S829" i="1"/>
  <c r="S1581" i="1"/>
  <c r="S1108" i="1"/>
  <c r="S657" i="1"/>
  <c r="S307" i="1"/>
  <c r="S1742" i="1"/>
  <c r="S2122" i="1"/>
  <c r="S2121" i="1"/>
  <c r="S1401" i="1"/>
  <c r="S331" i="1"/>
  <c r="S1500" i="1"/>
  <c r="S1293" i="1"/>
  <c r="S952" i="1"/>
  <c r="S951" i="1"/>
  <c r="S2267" i="1"/>
  <c r="S2227" i="1"/>
  <c r="S921" i="1"/>
  <c r="S1248" i="1"/>
  <c r="S850" i="1"/>
  <c r="S699" i="1"/>
  <c r="S1247" i="1"/>
  <c r="S477" i="1"/>
  <c r="S454" i="1"/>
  <c r="S1656" i="1"/>
  <c r="S746" i="1"/>
  <c r="S516" i="1"/>
  <c r="S1232" i="1"/>
  <c r="S1468" i="1"/>
  <c r="S573" i="1"/>
  <c r="S1351" i="1"/>
  <c r="S1350" i="1"/>
  <c r="S1349" i="1"/>
  <c r="S1192" i="1"/>
  <c r="S1171" i="1"/>
  <c r="S70" i="1"/>
  <c r="S1046" i="1"/>
  <c r="S111" i="1"/>
  <c r="S1741" i="1"/>
  <c r="S1655" i="1"/>
  <c r="S1554" i="1"/>
  <c r="S1032" i="1"/>
  <c r="S2231" i="1"/>
  <c r="S2214" i="1"/>
  <c r="S1191" i="1"/>
  <c r="S1773" i="1"/>
  <c r="S2181" i="1"/>
  <c r="S120" i="1"/>
  <c r="S1246" i="1"/>
  <c r="S1058" i="1"/>
  <c r="S348" i="1"/>
  <c r="S394" i="1"/>
  <c r="S667" i="1"/>
  <c r="S2089" i="1"/>
  <c r="S155" i="1"/>
  <c r="S1307" i="1"/>
  <c r="S2251" i="1"/>
  <c r="S208" i="1"/>
  <c r="S151" i="1"/>
  <c r="S146" i="1"/>
  <c r="S656" i="1"/>
  <c r="S950" i="1"/>
  <c r="S1920" i="1"/>
  <c r="S1245" i="1"/>
  <c r="S1828" i="1"/>
  <c r="S1057" i="1"/>
  <c r="S1919" i="1"/>
  <c r="S515" i="1"/>
  <c r="S1880" i="1"/>
  <c r="S1045" i="1"/>
  <c r="S1044" i="1"/>
  <c r="S1107" i="1"/>
  <c r="S207" i="1"/>
  <c r="S1444" i="1"/>
  <c r="S1879" i="1"/>
  <c r="S157" i="1"/>
  <c r="S1330" i="1"/>
  <c r="S731" i="1"/>
  <c r="S498" i="1"/>
  <c r="S1329" i="1"/>
  <c r="S1529" i="1"/>
  <c r="S1960" i="1"/>
  <c r="S1959" i="1"/>
  <c r="S1106" i="1"/>
  <c r="S1278" i="1"/>
  <c r="S1827" i="1"/>
  <c r="S178" i="1"/>
  <c r="S1772" i="1"/>
  <c r="S849" i="1"/>
  <c r="S1654" i="1"/>
  <c r="S105" i="1"/>
  <c r="S1620" i="1"/>
  <c r="S2048" i="1"/>
  <c r="S1653" i="1"/>
  <c r="S275" i="1"/>
  <c r="S1878" i="1"/>
  <c r="S1580" i="1"/>
  <c r="S1379" i="1"/>
  <c r="S2003" i="1"/>
  <c r="S2120" i="1"/>
  <c r="S938" i="1"/>
  <c r="S1105" i="1"/>
  <c r="S1001" i="1"/>
  <c r="S1958" i="1"/>
  <c r="S2207" i="1"/>
  <c r="S1740" i="1"/>
  <c r="S1141" i="1"/>
  <c r="S1140" i="1"/>
  <c r="S1139" i="1"/>
  <c r="S234" i="1"/>
  <c r="S1957" i="1"/>
  <c r="S1467" i="1"/>
  <c r="S2002" i="1"/>
  <c r="S1231" i="1"/>
  <c r="S1918" i="1"/>
  <c r="S2001" i="1"/>
  <c r="S1244" i="1"/>
  <c r="S1528" i="1"/>
  <c r="S1499" i="1"/>
  <c r="S1579" i="1"/>
  <c r="S1619" i="1"/>
  <c r="S2047" i="1"/>
  <c r="S2119" i="1"/>
  <c r="S1553" i="1"/>
  <c r="S1466" i="1"/>
  <c r="S1465" i="1"/>
  <c r="S1464" i="1"/>
  <c r="S632" i="1"/>
  <c r="S801" i="1"/>
  <c r="S800" i="1"/>
  <c r="S799" i="1"/>
  <c r="S1348" i="1"/>
  <c r="S1347" i="1"/>
  <c r="S1346" i="1"/>
  <c r="S1016" i="1"/>
  <c r="S1015" i="1"/>
  <c r="S1014" i="1"/>
  <c r="S87" i="1"/>
  <c r="S86" i="1"/>
  <c r="S85" i="1"/>
  <c r="S1031" i="1"/>
  <c r="S1400" i="1"/>
  <c r="S1427" i="1"/>
  <c r="S900" i="1"/>
  <c r="S55" i="1"/>
  <c r="S1043" i="1"/>
  <c r="S1124" i="1"/>
  <c r="S848" i="1"/>
  <c r="S847" i="1"/>
  <c r="S1877" i="1"/>
  <c r="S1876" i="1"/>
  <c r="S2046" i="1"/>
  <c r="S1277" i="1"/>
  <c r="S212" i="1"/>
  <c r="S1071" i="1"/>
  <c r="S301" i="1"/>
  <c r="S655" i="1"/>
  <c r="S1426" i="1"/>
  <c r="S2118" i="1"/>
  <c r="S1875" i="1"/>
  <c r="S365" i="1"/>
  <c r="S364" i="1"/>
  <c r="S1700" i="1"/>
  <c r="S1399" i="1"/>
  <c r="S888" i="1"/>
  <c r="S104" i="1"/>
  <c r="S1155" i="1"/>
  <c r="S338" i="1"/>
  <c r="S1578" i="1"/>
  <c r="S160" i="1"/>
  <c r="S1328" i="1"/>
  <c r="S1917" i="1"/>
  <c r="S654" i="1"/>
  <c r="S1739" i="1"/>
  <c r="S2117" i="1"/>
  <c r="S2088" i="1"/>
  <c r="S594" i="1"/>
  <c r="S445" i="1"/>
  <c r="S1292" i="1"/>
  <c r="S1276" i="1"/>
  <c r="S1794" i="1"/>
  <c r="S468" i="1"/>
  <c r="S966" i="1"/>
  <c r="S1771" i="1"/>
  <c r="S1425" i="1"/>
  <c r="S189" i="1"/>
  <c r="S173" i="1"/>
  <c r="S172" i="1"/>
  <c r="S99" i="1"/>
  <c r="S2087" i="1"/>
  <c r="S868" i="1"/>
  <c r="S1154" i="1"/>
  <c r="S294" i="1"/>
  <c r="S134" i="1"/>
  <c r="S1498" i="1"/>
  <c r="S1497" i="1"/>
  <c r="S1123" i="1"/>
  <c r="S1056" i="1"/>
  <c r="S2045" i="1"/>
  <c r="S1000" i="1"/>
  <c r="S999" i="1"/>
  <c r="S607" i="1"/>
  <c r="S1030" i="1"/>
  <c r="S762" i="1"/>
  <c r="S572" i="1"/>
  <c r="S1552" i="1"/>
  <c r="S730" i="1"/>
  <c r="S867" i="1"/>
  <c r="S798" i="1"/>
  <c r="S1916" i="1"/>
  <c r="S920" i="1"/>
  <c r="S626" i="1"/>
  <c r="S828" i="1"/>
  <c r="S300" i="1"/>
  <c r="S584" i="1"/>
  <c r="S1956" i="1"/>
  <c r="S1463" i="1"/>
  <c r="S444" i="1"/>
  <c r="S443" i="1"/>
  <c r="S467" i="1"/>
  <c r="S466" i="1"/>
  <c r="S2203" i="1"/>
  <c r="S203" i="1"/>
  <c r="S202" i="1"/>
  <c r="S583" i="1"/>
  <c r="S1462" i="1"/>
  <c r="S866" i="1"/>
  <c r="S497" i="1"/>
  <c r="S1190" i="1"/>
  <c r="S1189" i="1"/>
  <c r="S998" i="1"/>
  <c r="S814" i="1"/>
  <c r="S1496" i="1"/>
  <c r="S827" i="1"/>
  <c r="S2044" i="1"/>
  <c r="S1210" i="1"/>
  <c r="S1042" i="1"/>
  <c r="S136" i="1"/>
  <c r="S1874" i="1"/>
  <c r="S402" i="1"/>
  <c r="S347" i="1"/>
  <c r="S1955" i="1"/>
  <c r="S80" i="1"/>
  <c r="S528" i="1"/>
  <c r="S293" i="1"/>
  <c r="S206" i="1"/>
  <c r="S2235" i="1"/>
  <c r="S427" i="1"/>
  <c r="S887" i="1"/>
  <c r="S729" i="1"/>
  <c r="S1793" i="1"/>
  <c r="S2148" i="1"/>
  <c r="S1243" i="1"/>
  <c r="S965" i="1"/>
  <c r="S1424" i="1"/>
  <c r="S1170" i="1"/>
  <c r="S1495" i="1"/>
  <c r="S1954" i="1"/>
  <c r="S1915" i="1"/>
  <c r="S1699" i="1"/>
  <c r="S1153" i="1"/>
  <c r="S1953" i="1"/>
  <c r="S949" i="1"/>
  <c r="S1138" i="1"/>
  <c r="S1770" i="1"/>
  <c r="S1494" i="1"/>
  <c r="S2116" i="1"/>
  <c r="S2000" i="1"/>
  <c r="S1275" i="1"/>
  <c r="S1914" i="1"/>
  <c r="S1398" i="1"/>
  <c r="S1055" i="1"/>
  <c r="S7" i="1"/>
  <c r="S1826" i="1"/>
  <c r="S1443" i="1"/>
  <c r="S133" i="1"/>
  <c r="S1527" i="1"/>
  <c r="S269" i="1"/>
  <c r="S1137" i="1"/>
  <c r="S714" i="1"/>
  <c r="S1029" i="1"/>
  <c r="S504" i="1"/>
  <c r="S919" i="1"/>
  <c r="S918" i="1"/>
  <c r="S980" i="1"/>
  <c r="S917" i="1"/>
  <c r="S1526" i="1"/>
  <c r="S2086" i="1"/>
  <c r="S416" i="1"/>
  <c r="S482" i="1"/>
  <c r="S1551" i="1"/>
  <c r="S1274" i="1"/>
  <c r="S514" i="1"/>
  <c r="S1825" i="1"/>
  <c r="S2241" i="1"/>
  <c r="S211" i="1"/>
  <c r="S666" i="1"/>
  <c r="S1913" i="1"/>
  <c r="S997" i="1"/>
  <c r="S571" i="1"/>
  <c r="S116" i="1"/>
  <c r="S713" i="1"/>
  <c r="S1698" i="1"/>
  <c r="S1084" i="1"/>
  <c r="S1152" i="1"/>
  <c r="S1999" i="1"/>
  <c r="S1873" i="1"/>
  <c r="S1912" i="1"/>
  <c r="S1013" i="1"/>
  <c r="S95" i="1"/>
  <c r="S62" i="1"/>
  <c r="S363" i="1"/>
  <c r="S285" i="1"/>
  <c r="S210" i="1"/>
  <c r="S154" i="1"/>
  <c r="S442" i="1"/>
  <c r="S745" i="1"/>
  <c r="S1083" i="1"/>
  <c r="S1122" i="1"/>
  <c r="S1461" i="1"/>
  <c r="S2234" i="1"/>
  <c r="S813" i="1"/>
  <c r="S274" i="1"/>
  <c r="S1082" i="1"/>
  <c r="S2043" i="1"/>
  <c r="S2115" i="1"/>
  <c r="S2042" i="1"/>
  <c r="S1550" i="1"/>
  <c r="S653" i="1"/>
  <c r="S606" i="1"/>
  <c r="S605" i="1"/>
  <c r="S1738" i="1"/>
  <c r="S1525" i="1"/>
  <c r="S865" i="1"/>
  <c r="S200" i="1"/>
  <c r="S140" i="1"/>
  <c r="S426" i="1"/>
  <c r="S425" i="1"/>
  <c r="S1618" i="1"/>
  <c r="S379" i="1"/>
  <c r="S625" i="1"/>
  <c r="S624" i="1"/>
  <c r="S553" i="1"/>
  <c r="S30" i="1"/>
  <c r="S1136" i="1"/>
  <c r="S948" i="1"/>
  <c r="S947" i="1"/>
  <c r="S652" i="1"/>
  <c r="S651" i="1"/>
  <c r="S1577" i="1"/>
  <c r="S1576" i="1"/>
  <c r="S846" i="1"/>
  <c r="S150" i="1"/>
  <c r="S1824" i="1"/>
  <c r="S1575" i="1"/>
  <c r="S1081" i="1"/>
  <c r="S1306" i="1"/>
  <c r="S513" i="1"/>
  <c r="S1792" i="1"/>
  <c r="S761" i="1"/>
  <c r="S686" i="1"/>
  <c r="S886" i="1"/>
  <c r="S165" i="1"/>
  <c r="S2085" i="1"/>
  <c r="S1791" i="1"/>
  <c r="S1549" i="1"/>
  <c r="S1188" i="1"/>
  <c r="S845" i="1"/>
  <c r="S126" i="1"/>
  <c r="S1104" i="1"/>
  <c r="S1028" i="1"/>
  <c r="S2084" i="1"/>
  <c r="S2264" i="1"/>
  <c r="S1823" i="1"/>
  <c r="S1911" i="1"/>
  <c r="S1617" i="1"/>
  <c r="S826" i="1"/>
  <c r="S1952" i="1"/>
  <c r="S964" i="1"/>
  <c r="S864" i="1"/>
  <c r="S623" i="1"/>
  <c r="S3" i="1"/>
  <c r="S1998" i="1"/>
  <c r="S1652" i="1"/>
  <c r="S1442" i="1"/>
  <c r="S453" i="1"/>
  <c r="S1230" i="1"/>
  <c r="S685" i="1"/>
  <c r="S684" i="1"/>
  <c r="S2263" i="1"/>
  <c r="S728" i="1"/>
  <c r="S1524" i="1"/>
  <c r="S825" i="1"/>
  <c r="S1291" i="1"/>
  <c r="S2256" i="1"/>
  <c r="S916" i="1"/>
  <c r="S915" i="1"/>
  <c r="S776" i="1"/>
  <c r="S1651" i="1"/>
  <c r="S1697" i="1"/>
  <c r="S1696" i="1"/>
  <c r="S1695" i="1"/>
  <c r="S1822" i="1"/>
  <c r="S1616" i="1"/>
  <c r="S979" i="1"/>
  <c r="S978" i="1"/>
  <c r="S1694" i="1"/>
  <c r="S1693" i="1"/>
  <c r="S268" i="1"/>
  <c r="S267" i="1"/>
  <c r="S26" i="1"/>
  <c r="S251" i="1"/>
  <c r="S582" i="1"/>
  <c r="S2114" i="1"/>
  <c r="S2161" i="1"/>
  <c r="S119" i="1"/>
  <c r="S43" i="1"/>
  <c r="S1650" i="1"/>
  <c r="S1397" i="1"/>
  <c r="S503" i="1"/>
  <c r="S775" i="1"/>
  <c r="S2113" i="1"/>
  <c r="S1872" i="1"/>
  <c r="S1441" i="1"/>
  <c r="S299" i="1"/>
  <c r="S177" i="1"/>
  <c r="S159" i="1"/>
  <c r="S812" i="1"/>
  <c r="S1229" i="1"/>
  <c r="S1997" i="1"/>
  <c r="S1523" i="1"/>
  <c r="S760" i="1"/>
  <c r="S797" i="1"/>
  <c r="S2083" i="1"/>
  <c r="S2215" i="1"/>
  <c r="S1790" i="1"/>
  <c r="S1345" i="1"/>
  <c r="S1041" i="1"/>
  <c r="S37" i="1"/>
  <c r="S36" i="1"/>
  <c r="S946" i="1"/>
  <c r="S1737" i="1"/>
  <c r="S1736" i="1"/>
  <c r="S824" i="1"/>
  <c r="S885" i="1"/>
  <c r="S698" i="1"/>
  <c r="S1910" i="1"/>
  <c r="S1121" i="1"/>
  <c r="S1040" i="1"/>
  <c r="S1305" i="1"/>
  <c r="S110" i="1"/>
  <c r="S149" i="1"/>
  <c r="S148" i="1"/>
  <c r="S14" i="1"/>
  <c r="S2041" i="1"/>
  <c r="S188" i="1"/>
  <c r="S132" i="1"/>
  <c r="S145" i="1"/>
  <c r="S2213" i="1"/>
  <c r="S2147" i="1"/>
  <c r="S1548" i="1"/>
  <c r="S1378" i="1"/>
  <c r="S1735" i="1"/>
  <c r="S1692" i="1"/>
  <c r="S1242" i="1"/>
  <c r="S1460" i="1"/>
  <c r="S1440" i="1"/>
  <c r="S1151" i="1"/>
  <c r="S1327" i="1"/>
  <c r="S1615" i="1"/>
  <c r="S1120" i="1"/>
  <c r="S72" i="1"/>
  <c r="S1103" i="1"/>
  <c r="S1102" i="1"/>
  <c r="S1996" i="1"/>
  <c r="S2206" i="1"/>
  <c r="S759" i="1"/>
  <c r="S1789" i="1"/>
  <c r="S1995" i="1"/>
  <c r="S1994" i="1"/>
  <c r="S977" i="1"/>
  <c r="S1209" i="1"/>
  <c r="S1649" i="1"/>
  <c r="S1080" i="1"/>
  <c r="S996" i="1"/>
  <c r="S2146" i="1"/>
  <c r="S424" i="1"/>
  <c r="S2218" i="1"/>
  <c r="S2186" i="1"/>
  <c r="S2082" i="1"/>
  <c r="S796" i="1"/>
  <c r="S1304" i="1"/>
  <c r="S1459" i="1"/>
  <c r="S570" i="1"/>
  <c r="S604" i="1"/>
  <c r="S603" i="1"/>
  <c r="S131" i="1"/>
  <c r="S1691" i="1"/>
  <c r="S1993" i="1"/>
  <c r="S631" i="1"/>
  <c r="S1614" i="1"/>
  <c r="S1613" i="1"/>
  <c r="S255" i="1"/>
  <c r="S2145" i="1"/>
  <c r="S1493" i="1"/>
  <c r="S744" i="1"/>
  <c r="S441" i="1"/>
  <c r="S362" i="1"/>
  <c r="S1821" i="1"/>
  <c r="S1326" i="1"/>
  <c r="S292" i="1"/>
  <c r="S1909" i="1"/>
  <c r="S2081" i="1"/>
  <c r="S199" i="1"/>
  <c r="S602" i="1"/>
  <c r="S1325" i="1"/>
  <c r="S1547" i="1"/>
  <c r="S2160" i="1"/>
  <c r="S1769" i="1"/>
  <c r="S844" i="1"/>
  <c r="S393" i="1"/>
  <c r="S2080" i="1"/>
  <c r="S683" i="1"/>
  <c r="S1871" i="1"/>
  <c r="S314" i="1"/>
  <c r="S1423" i="1"/>
  <c r="S1344" i="1"/>
  <c r="S51" i="1"/>
  <c r="S1574" i="1"/>
  <c r="S1343" i="1"/>
  <c r="S2040" i="1"/>
  <c r="S1788" i="1"/>
  <c r="S1342" i="1"/>
  <c r="S1208" i="1"/>
  <c r="S2079" i="1"/>
  <c r="S2250" i="1"/>
  <c r="S71" i="1"/>
  <c r="S1458" i="1"/>
  <c r="S1768" i="1"/>
  <c r="S527" i="1"/>
  <c r="S758" i="1"/>
  <c r="S156" i="1"/>
  <c r="S357" i="1"/>
  <c r="S712" i="1"/>
  <c r="S2039" i="1"/>
  <c r="S1820" i="1"/>
  <c r="S1870" i="1"/>
  <c r="S1422" i="1"/>
  <c r="S1992" i="1"/>
  <c r="S438" i="1"/>
  <c r="S2198" i="1"/>
  <c r="S552" i="1"/>
  <c r="S1101" i="1"/>
  <c r="S423" i="1"/>
  <c r="S266" i="1"/>
  <c r="S1119" i="1"/>
  <c r="S1612" i="1"/>
  <c r="S27" i="1"/>
  <c r="S1396" i="1"/>
  <c r="S1377" i="1"/>
  <c r="S1869" i="1"/>
  <c r="S1648" i="1"/>
  <c r="S1273" i="1"/>
  <c r="S2112" i="1"/>
  <c r="S2246" i="1"/>
  <c r="S863" i="1"/>
  <c r="S650" i="1"/>
  <c r="S1228" i="1"/>
  <c r="S1734" i="1"/>
  <c r="S899" i="1"/>
  <c r="S1012" i="1"/>
  <c r="S1395" i="1"/>
  <c r="S665" i="1"/>
  <c r="S2111" i="1"/>
  <c r="S313" i="1"/>
  <c r="S914" i="1"/>
  <c r="S995" i="1"/>
  <c r="S1011" i="1"/>
  <c r="S1991" i="1"/>
  <c r="S1611" i="1"/>
  <c r="S1610" i="1"/>
  <c r="S1868" i="1"/>
  <c r="S374" i="1"/>
  <c r="S2144" i="1"/>
  <c r="S1573" i="1"/>
  <c r="S1951" i="1"/>
  <c r="S135" i="1"/>
  <c r="S1039" i="1"/>
  <c r="S24" i="1"/>
  <c r="S2193" i="1"/>
  <c r="S1100" i="1"/>
  <c r="S664" i="1"/>
  <c r="S976" i="1"/>
  <c r="S1054" i="1"/>
  <c r="S298" i="1"/>
  <c r="S342" i="1"/>
  <c r="S284" i="1"/>
  <c r="S356" i="1"/>
  <c r="S312" i="1"/>
  <c r="S975" i="1"/>
  <c r="S937" i="1"/>
  <c r="S1908" i="1"/>
  <c r="S1990" i="1"/>
  <c r="S227" i="1"/>
  <c r="S843" i="1"/>
  <c r="S2038" i="1"/>
  <c r="S622" i="1"/>
  <c r="S1241" i="1"/>
  <c r="S601" i="1"/>
  <c r="S862" i="1"/>
  <c r="S337" i="1"/>
  <c r="S1394" i="1"/>
  <c r="S1303" i="1"/>
  <c r="S1690" i="1"/>
  <c r="S649" i="1"/>
  <c r="S526" i="1"/>
  <c r="S1169" i="1"/>
  <c r="S512" i="1"/>
  <c r="S1609" i="1"/>
  <c r="S842" i="1"/>
  <c r="S841" i="1"/>
  <c r="S1907" i="1"/>
  <c r="S1421" i="1"/>
  <c r="S1867" i="1"/>
  <c r="S1767" i="1"/>
  <c r="S311" i="1"/>
  <c r="S1647" i="1"/>
  <c r="S1766" i="1"/>
  <c r="S1324" i="1"/>
  <c r="S254" i="1"/>
  <c r="S2271" i="1"/>
  <c r="S13" i="1"/>
  <c r="S1207" i="1"/>
  <c r="S1420" i="1"/>
  <c r="S1118" i="1"/>
  <c r="S1070" i="1"/>
  <c r="S1546" i="1"/>
  <c r="S2078" i="1"/>
  <c r="S1393" i="1"/>
  <c r="S1302" i="1"/>
  <c r="S1027" i="1"/>
  <c r="S743" i="1"/>
  <c r="S1323" i="1"/>
  <c r="S682" i="1"/>
  <c r="S2037" i="1"/>
  <c r="S1689" i="1"/>
  <c r="S1688" i="1"/>
  <c r="S1545" i="1"/>
  <c r="S31" i="1"/>
  <c r="S1290" i="1"/>
  <c r="S1272" i="1"/>
  <c r="S170" i="1"/>
  <c r="S2036" i="1"/>
  <c r="S1646" i="1"/>
  <c r="S994" i="1"/>
  <c r="S21" i="1"/>
  <c r="S1733" i="1"/>
  <c r="S711" i="1"/>
  <c r="S710" i="1"/>
  <c r="S709" i="1"/>
  <c r="S1687" i="1"/>
  <c r="S1686" i="1"/>
  <c r="S1685" i="1"/>
  <c r="S936" i="1"/>
  <c r="S935" i="1"/>
  <c r="S934" i="1"/>
  <c r="S1866" i="1"/>
  <c r="S1865" i="1"/>
  <c r="S1864" i="1"/>
  <c r="S437" i="1"/>
  <c r="S436" i="1"/>
  <c r="S435" i="1"/>
  <c r="S774" i="1"/>
  <c r="S773" i="1"/>
  <c r="S772" i="1"/>
  <c r="S621" i="1"/>
  <c r="S620" i="1"/>
  <c r="S619" i="1"/>
  <c r="S2077" i="1"/>
  <c r="S198" i="1"/>
  <c r="S1271" i="1"/>
  <c r="S933" i="1"/>
  <c r="S2174" i="1"/>
  <c r="S2076" i="1"/>
  <c r="S1099" i="1"/>
  <c r="S1098" i="1"/>
  <c r="S1684" i="1"/>
  <c r="S1765" i="1"/>
  <c r="S2183" i="1"/>
  <c r="S2217" i="1"/>
  <c r="S176" i="1"/>
  <c r="S1608" i="1"/>
  <c r="S1607" i="1"/>
  <c r="S1645" i="1"/>
  <c r="S1644" i="1"/>
  <c r="S1643" i="1"/>
  <c r="S1642" i="1"/>
  <c r="S2110" i="1"/>
  <c r="S2109" i="1"/>
  <c r="S1010" i="1"/>
  <c r="S1009" i="1"/>
  <c r="S373" i="1"/>
  <c r="S372" i="1"/>
  <c r="S861" i="1"/>
  <c r="S860" i="1"/>
  <c r="S23" i="1"/>
  <c r="S913" i="1"/>
  <c r="S1270" i="1"/>
  <c r="S1641" i="1"/>
  <c r="S1439" i="1"/>
  <c r="S1438" i="1"/>
  <c r="S1492" i="1"/>
  <c r="S543" i="1"/>
  <c r="S330" i="1"/>
  <c r="S401" i="1"/>
  <c r="S1097" i="1"/>
  <c r="S708" i="1"/>
  <c r="S1026" i="1"/>
  <c r="S1863" i="1"/>
  <c r="S1683" i="1"/>
  <c r="S1522" i="1"/>
  <c r="S840" i="1"/>
  <c r="S618" i="1"/>
  <c r="S306" i="1"/>
  <c r="S786" i="1"/>
  <c r="S1732" i="1"/>
  <c r="S2182" i="1"/>
  <c r="S2108" i="1"/>
  <c r="S727" i="1"/>
  <c r="S2075" i="1"/>
  <c r="S1862" i="1"/>
  <c r="S61" i="1"/>
  <c r="S476" i="1"/>
  <c r="S400" i="1"/>
  <c r="S1606" i="1"/>
  <c r="S1764" i="1"/>
  <c r="S1572" i="1"/>
  <c r="S561" i="1"/>
  <c r="S963" i="1"/>
  <c r="S1989" i="1"/>
  <c r="S993" i="1"/>
  <c r="S1906" i="1"/>
  <c r="S130" i="1"/>
  <c r="S84" i="1"/>
  <c r="S250" i="1"/>
  <c r="S305" i="1"/>
  <c r="S757" i="1"/>
  <c r="S452" i="1"/>
  <c r="S992" i="1"/>
  <c r="S1787" i="1"/>
  <c r="S962" i="1"/>
  <c r="S415" i="1"/>
  <c r="S2035" i="1"/>
  <c r="S823" i="1"/>
  <c r="S1605" i="1"/>
  <c r="S1376" i="1"/>
  <c r="S414" i="1"/>
  <c r="S15" i="1"/>
  <c r="S1544" i="1"/>
  <c r="S742" i="1"/>
  <c r="S741" i="1"/>
  <c r="S740" i="1"/>
  <c r="S648" i="1"/>
  <c r="S2074" i="1"/>
  <c r="S1988" i="1"/>
  <c r="S2034" i="1"/>
  <c r="S2107" i="1"/>
  <c r="S475" i="1"/>
  <c r="S1341" i="1"/>
  <c r="S1187" i="1"/>
  <c r="S125" i="1"/>
  <c r="S1682" i="1"/>
  <c r="S2073" i="1"/>
  <c r="S2143" i="1"/>
  <c r="S1322" i="1"/>
  <c r="S1079" i="1"/>
  <c r="S647" i="1"/>
  <c r="S646" i="1"/>
  <c r="S645" i="1"/>
  <c r="S644" i="1"/>
  <c r="S2260" i="1"/>
  <c r="S197" i="1"/>
  <c r="S697" i="1"/>
  <c r="S389" i="1"/>
  <c r="S388" i="1"/>
  <c r="S696" i="1"/>
  <c r="S1731" i="1"/>
  <c r="S1730" i="1"/>
  <c r="S2072" i="1"/>
  <c r="S1763" i="1"/>
  <c r="S1135" i="1"/>
  <c r="S233" i="1"/>
  <c r="S2033" i="1"/>
  <c r="S1681" i="1"/>
  <c r="S695" i="1"/>
  <c r="S2216" i="1"/>
  <c r="S932" i="1"/>
  <c r="S2071" i="1"/>
  <c r="S1227" i="1"/>
  <c r="S103" i="1"/>
  <c r="S822" i="1"/>
  <c r="S223" i="1"/>
  <c r="S1729" i="1"/>
  <c r="S581" i="1"/>
  <c r="S580" i="1"/>
  <c r="S1950" i="1"/>
  <c r="S1457" i="1"/>
  <c r="S371" i="1"/>
  <c r="S1762" i="1"/>
  <c r="S1905" i="1"/>
  <c r="S1096" i="1"/>
  <c r="S1987" i="1"/>
  <c r="S387" i="1"/>
  <c r="S1491" i="1"/>
  <c r="S1490" i="1"/>
  <c r="S945" i="1"/>
  <c r="S643" i="1"/>
  <c r="S1226" i="1"/>
  <c r="S2168" i="1"/>
  <c r="S1375" i="1"/>
  <c r="S1680" i="1"/>
  <c r="S1679" i="1"/>
  <c r="S1489" i="1"/>
  <c r="S1488" i="1"/>
  <c r="S898" i="1"/>
  <c r="S897" i="1"/>
  <c r="S143" i="1"/>
  <c r="S1786" i="1"/>
  <c r="S1785" i="1"/>
  <c r="S57" i="1"/>
  <c r="S2192" i="1"/>
  <c r="S451" i="1"/>
  <c r="S1095" i="1"/>
  <c r="S1640" i="1"/>
  <c r="S1639" i="1"/>
  <c r="S1761" i="1"/>
  <c r="S1760" i="1"/>
  <c r="S2106" i="1"/>
  <c r="S2247" i="1"/>
  <c r="S259" i="1"/>
  <c r="S1419" i="1"/>
  <c r="S386" i="1"/>
  <c r="S385" i="1"/>
  <c r="S726" i="1"/>
  <c r="S1819" i="1"/>
  <c r="S1094" i="1"/>
  <c r="S859" i="1"/>
  <c r="S707" i="1"/>
  <c r="S1759" i="1"/>
  <c r="S1206" i="1"/>
  <c r="S413" i="1"/>
  <c r="S1543" i="1"/>
  <c r="S2212" i="1"/>
  <c r="S265" i="1"/>
  <c r="S1758" i="1"/>
  <c r="S384" i="1"/>
  <c r="S1638" i="1"/>
  <c r="S1861" i="1"/>
  <c r="S1860" i="1"/>
  <c r="S2105" i="1"/>
  <c r="S2104" i="1"/>
  <c r="S931" i="1"/>
  <c r="S187" i="1"/>
  <c r="S1487" i="1"/>
  <c r="S930" i="1"/>
  <c r="S2103" i="1"/>
  <c r="S593" i="1"/>
  <c r="S502" i="1"/>
  <c r="S465" i="1"/>
  <c r="S1949" i="1"/>
  <c r="S2190" i="1"/>
  <c r="S2191" i="1"/>
  <c r="S961" i="1"/>
  <c r="S960" i="1"/>
  <c r="S2032" i="1"/>
  <c r="S2031" i="1"/>
  <c r="S1418" i="1"/>
  <c r="S1417" i="1"/>
  <c r="S1168" i="1"/>
  <c r="S2273" i="1"/>
  <c r="S756" i="1"/>
  <c r="S1167" i="1"/>
  <c r="S412" i="1"/>
  <c r="S253" i="1"/>
  <c r="S1416" i="1"/>
  <c r="S1604" i="1"/>
  <c r="S399" i="1"/>
  <c r="S706" i="1"/>
  <c r="S1728" i="1"/>
  <c r="S361" i="1"/>
  <c r="S450" i="1"/>
  <c r="S434" i="1"/>
  <c r="S725" i="1"/>
  <c r="S2262" i="1"/>
  <c r="S2269" i="1"/>
  <c r="S2255" i="1"/>
  <c r="S1186" i="1"/>
  <c r="S1437" i="1"/>
  <c r="S1603" i="1"/>
  <c r="S22" i="1"/>
  <c r="S243" i="1"/>
  <c r="S97" i="1"/>
  <c r="S92" i="1"/>
  <c r="S354" i="1"/>
  <c r="S1069" i="1"/>
  <c r="S2070" i="1"/>
  <c r="S501" i="1"/>
  <c r="S123" i="1"/>
  <c r="S129" i="1"/>
  <c r="S464" i="1"/>
  <c r="S128" i="1"/>
  <c r="S1486" i="1"/>
  <c r="S1485" i="1"/>
  <c r="S1727" i="1"/>
  <c r="S755" i="1"/>
  <c r="S2030" i="1"/>
  <c r="S811" i="1"/>
  <c r="S739" i="1"/>
  <c r="S222" i="1"/>
  <c r="S1818" i="1"/>
  <c r="S1817" i="1"/>
  <c r="S65" i="1"/>
  <c r="S1757" i="1"/>
  <c r="S79" i="1"/>
  <c r="S147" i="1"/>
  <c r="S164" i="1"/>
  <c r="S321" i="1"/>
  <c r="S2029" i="1"/>
  <c r="S2028" i="1"/>
  <c r="S884" i="1"/>
  <c r="S883" i="1"/>
  <c r="S551" i="1"/>
  <c r="S550" i="1"/>
  <c r="S481" i="1"/>
  <c r="S1025" i="1"/>
  <c r="S1986" i="1"/>
  <c r="S944" i="1"/>
  <c r="S1542" i="1"/>
  <c r="S1269" i="1"/>
  <c r="S1374" i="1"/>
  <c r="S1225" i="1"/>
  <c r="S1816" i="1"/>
  <c r="S122" i="1"/>
  <c r="S1637" i="1"/>
  <c r="S283" i="1"/>
  <c r="S169" i="1"/>
  <c r="S1166" i="1"/>
  <c r="S383" i="1"/>
  <c r="S821" i="1"/>
  <c r="S252" i="1"/>
  <c r="S1948" i="1"/>
  <c r="S1815" i="1"/>
  <c r="S1093" i="1"/>
  <c r="S1521" i="1"/>
  <c r="S569" i="1"/>
  <c r="S2172" i="1"/>
  <c r="S39" i="1"/>
  <c r="S681" i="1"/>
  <c r="S912" i="1"/>
  <c r="S738" i="1"/>
  <c r="S449" i="1"/>
  <c r="S1373" i="1"/>
  <c r="S943" i="1"/>
  <c r="S163" i="1"/>
  <c r="S1134" i="1"/>
  <c r="S1520" i="1"/>
  <c r="S1519" i="1"/>
  <c r="S1518" i="1"/>
  <c r="S422" i="1"/>
  <c r="S795" i="1"/>
  <c r="S794" i="1"/>
  <c r="S793" i="1"/>
  <c r="S1415" i="1"/>
  <c r="S1414" i="1"/>
  <c r="S1413" i="1"/>
  <c r="S488" i="1"/>
  <c r="S1602" i="1"/>
  <c r="S1484" i="1"/>
  <c r="S1483" i="1"/>
  <c r="S411" i="1"/>
  <c r="S1436" i="1"/>
  <c r="S1726" i="1"/>
  <c r="S1678" i="1"/>
  <c r="S1814" i="1"/>
  <c r="S78" i="1"/>
  <c r="S1372" i="1"/>
  <c r="S1904" i="1"/>
  <c r="S1947" i="1"/>
  <c r="S1456" i="1"/>
  <c r="S1636" i="1"/>
  <c r="S139" i="1"/>
  <c r="S785" i="1"/>
  <c r="S1412" i="1"/>
  <c r="S186" i="1"/>
  <c r="S2239" i="1"/>
  <c r="S297" i="1"/>
  <c r="S83" i="1"/>
  <c r="S142" i="1"/>
  <c r="S77" i="1"/>
  <c r="S76" i="1"/>
  <c r="S291" i="1"/>
  <c r="S410" i="1"/>
  <c r="S771" i="1"/>
  <c r="S911" i="1"/>
  <c r="S2142" i="1"/>
  <c r="S754" i="1"/>
  <c r="S1392" i="1"/>
  <c r="S1635" i="1"/>
  <c r="S1601" i="1"/>
  <c r="S1985" i="1"/>
  <c r="S2141" i="1"/>
  <c r="S2027" i="1"/>
  <c r="S1600" i="1"/>
  <c r="S858" i="1"/>
  <c r="S1784" i="1"/>
  <c r="S1340" i="1"/>
  <c r="S991" i="1"/>
  <c r="S1859" i="1"/>
  <c r="S496" i="1"/>
  <c r="S1725" i="1"/>
  <c r="S1411" i="1"/>
  <c r="S974" i="1"/>
  <c r="S226" i="1"/>
  <c r="S336" i="1"/>
  <c r="S1078" i="1"/>
  <c r="S560" i="1"/>
  <c r="S249" i="1"/>
  <c r="S753" i="1"/>
  <c r="S1946" i="1"/>
  <c r="S487" i="1"/>
  <c r="S1858" i="1"/>
  <c r="S2177" i="1"/>
  <c r="S162" i="1"/>
  <c r="S392" i="1"/>
  <c r="S630" i="1"/>
  <c r="S1482" i="1"/>
  <c r="S1435" i="1"/>
  <c r="S617" i="1"/>
  <c r="S616" i="1"/>
  <c r="S1185" i="1"/>
  <c r="S440" i="1"/>
  <c r="S1677" i="1"/>
  <c r="S549" i="1"/>
  <c r="S568" i="1"/>
  <c r="S2159" i="1"/>
  <c r="S1903" i="1"/>
  <c r="S232" i="1"/>
  <c r="S161" i="1"/>
  <c r="S724" i="1"/>
  <c r="S320" i="1"/>
  <c r="S319" i="1"/>
  <c r="S1945" i="1"/>
  <c r="S1944" i="1"/>
  <c r="S486" i="1"/>
  <c r="S1517" i="1"/>
  <c r="S1268" i="1"/>
  <c r="S106" i="1"/>
  <c r="S2158" i="1"/>
  <c r="S680" i="1"/>
  <c r="S1455" i="1"/>
  <c r="S2238" i="1"/>
  <c r="S1117" i="1"/>
  <c r="S959" i="1"/>
  <c r="S221" i="1"/>
  <c r="S114" i="1"/>
  <c r="S113" i="1"/>
  <c r="S990" i="1"/>
  <c r="S2102" i="1"/>
  <c r="S2140" i="1"/>
  <c r="S242" i="1"/>
  <c r="S1516" i="1"/>
  <c r="S538" i="1"/>
  <c r="S839" i="1"/>
  <c r="S25" i="1"/>
  <c r="S1724" i="1"/>
  <c r="S592" i="1"/>
  <c r="S1481" i="1"/>
  <c r="S1165" i="1"/>
  <c r="S1756" i="1"/>
  <c r="S2139" i="1"/>
  <c r="S474" i="1"/>
  <c r="S421" i="1"/>
  <c r="S1454" i="1"/>
  <c r="S238" i="1"/>
  <c r="S282" i="1"/>
  <c r="S281" i="1"/>
  <c r="S1077" i="1"/>
  <c r="S153" i="1"/>
  <c r="S642" i="1"/>
  <c r="S1634" i="1"/>
  <c r="S8" i="1"/>
  <c r="S1783" i="1"/>
  <c r="S1782" i="1"/>
  <c r="S1267" i="1"/>
  <c r="S2237" i="1"/>
  <c r="S2101" i="1"/>
  <c r="S1902" i="1"/>
  <c r="S1224" i="1"/>
  <c r="S1301" i="1"/>
  <c r="S600" i="1"/>
  <c r="S1024" i="1"/>
  <c r="S737" i="1"/>
  <c r="S579" i="1"/>
  <c r="S258" i="1"/>
  <c r="S1676" i="1"/>
  <c r="S353" i="1"/>
  <c r="S409" i="1"/>
  <c r="S2167" i="1"/>
  <c r="S2171" i="1"/>
  <c r="S705" i="1"/>
  <c r="S1240" i="1"/>
  <c r="S1515" i="1"/>
  <c r="S1984" i="1"/>
  <c r="S958" i="1"/>
  <c r="S792" i="1"/>
  <c r="S196" i="1"/>
  <c r="S2026" i="1"/>
  <c r="S1223" i="1"/>
  <c r="S1633" i="1"/>
  <c r="S1901" i="1"/>
  <c r="S9" i="1"/>
  <c r="S989" i="1"/>
  <c r="S2138" i="1"/>
  <c r="S433" i="1"/>
  <c r="S432" i="1"/>
  <c r="S2069" i="1"/>
  <c r="S770" i="1"/>
  <c r="S629" i="1"/>
  <c r="S2137" i="1"/>
  <c r="S1453" i="1"/>
  <c r="S495" i="1"/>
  <c r="S463" i="1"/>
  <c r="S1675" i="1"/>
  <c r="S1053" i="1"/>
  <c r="S290" i="1"/>
  <c r="S1599" i="1"/>
  <c r="S663" i="1"/>
  <c r="S485" i="1"/>
  <c r="S615" i="1"/>
  <c r="S559" i="1"/>
  <c r="S1813" i="1"/>
  <c r="S1321" i="1"/>
  <c r="S273" i="1"/>
  <c r="S591" i="1"/>
  <c r="S590" i="1"/>
  <c r="S1983" i="1"/>
  <c r="S1598" i="1"/>
  <c r="S1597" i="1"/>
  <c r="S537" i="1"/>
  <c r="S1857" i="1"/>
  <c r="S2197" i="1"/>
  <c r="S2189" i="1"/>
  <c r="S578" i="1"/>
  <c r="S1514" i="1"/>
  <c r="S280" i="1"/>
  <c r="S279" i="1"/>
  <c r="S1266" i="1"/>
  <c r="S69" i="1"/>
  <c r="S138" i="1"/>
  <c r="S1452" i="1"/>
  <c r="S168" i="1"/>
  <c r="S185" i="1"/>
  <c r="S184" i="1"/>
  <c r="S882" i="1"/>
  <c r="S352" i="1"/>
  <c r="S137" i="1"/>
  <c r="S278" i="1"/>
  <c r="S1755" i="1"/>
  <c r="S1900" i="1"/>
  <c r="S54" i="1"/>
  <c r="S53" i="1"/>
  <c r="S1982" i="1"/>
  <c r="S1981" i="1"/>
  <c r="S398" i="1"/>
  <c r="S1596" i="1"/>
  <c r="S1371" i="1"/>
  <c r="S1370" i="1"/>
  <c r="S1369" i="1"/>
  <c r="S1289" i="1"/>
  <c r="S1288" i="1"/>
  <c r="S1265" i="1"/>
  <c r="S1264" i="1"/>
  <c r="S1068" i="1"/>
  <c r="S195" i="1"/>
  <c r="S2068" i="1"/>
  <c r="S1571" i="1"/>
  <c r="S1812" i="1"/>
  <c r="S237" i="1"/>
  <c r="S2025" i="1"/>
  <c r="S2024" i="1"/>
  <c r="S784" i="1"/>
  <c r="S783" i="1"/>
  <c r="S2136" i="1"/>
  <c r="S567" i="1"/>
  <c r="S1856" i="1"/>
  <c r="S1855" i="1"/>
  <c r="S289" i="1"/>
  <c r="S1451" i="1"/>
  <c r="S236" i="1"/>
  <c r="S2067" i="1"/>
  <c r="S1450" i="1"/>
  <c r="S704" i="1"/>
  <c r="S1205" i="1"/>
  <c r="S881" i="1"/>
  <c r="S1067" i="1"/>
  <c r="S566" i="1"/>
  <c r="S1092" i="1"/>
  <c r="S1204" i="1"/>
  <c r="S1781" i="1"/>
  <c r="S462" i="1"/>
  <c r="S896" i="1"/>
  <c r="S910" i="1"/>
  <c r="S1116" i="1"/>
  <c r="S1339" i="1"/>
  <c r="S1263" i="1"/>
  <c r="S1595" i="1"/>
  <c r="S2023" i="1"/>
  <c r="S1066" i="1"/>
  <c r="S1338" i="1"/>
  <c r="S1570" i="1"/>
  <c r="S957" i="1"/>
  <c r="S1594" i="1"/>
  <c r="S1593" i="1"/>
  <c r="S1203" i="1"/>
  <c r="S1943" i="1"/>
  <c r="S2022" i="1"/>
  <c r="S75" i="1"/>
  <c r="S231" i="1"/>
  <c r="S101" i="1"/>
  <c r="S1854" i="1"/>
  <c r="S2157" i="1"/>
  <c r="S1513" i="1"/>
  <c r="S942" i="1"/>
  <c r="S1853" i="1"/>
  <c r="S2265" i="1"/>
  <c r="S1980" i="1"/>
  <c r="S2176" i="1"/>
  <c r="S1811" i="1"/>
  <c r="S614" i="1"/>
  <c r="S1632" i="1"/>
  <c r="S1184" i="1"/>
  <c r="S1150" i="1"/>
  <c r="S257" i="1"/>
  <c r="S895" i="1"/>
  <c r="S1222" i="1"/>
  <c r="S857" i="1"/>
  <c r="S1480" i="1"/>
  <c r="S1631" i="1"/>
  <c r="S241" i="1"/>
  <c r="S1023" i="1"/>
  <c r="S264" i="1"/>
  <c r="S769" i="1"/>
  <c r="S752" i="1"/>
  <c r="S909" i="1"/>
  <c r="S1569" i="1"/>
  <c r="S973" i="1"/>
  <c r="S73" i="1"/>
  <c r="S448" i="1"/>
  <c r="S2272" i="1"/>
  <c r="S1723" i="1"/>
  <c r="S880" i="1"/>
  <c r="S35" i="1"/>
  <c r="S1149" i="1"/>
  <c r="S2021" i="1"/>
  <c r="S599" i="1"/>
  <c r="S484" i="1"/>
  <c r="S2166" i="1"/>
  <c r="S494" i="1"/>
  <c r="S2020" i="1"/>
  <c r="S121" i="1"/>
  <c r="S1368" i="1"/>
  <c r="S98" i="1"/>
  <c r="S2211" i="1"/>
  <c r="S2210" i="1"/>
  <c r="S304" i="1"/>
  <c r="S1337" i="1"/>
  <c r="S109" i="1"/>
  <c r="S768" i="1"/>
  <c r="S2066" i="1"/>
  <c r="S1262" i="1"/>
  <c r="S1780" i="1"/>
  <c r="S1115" i="1"/>
  <c r="S1287" i="1"/>
  <c r="S1568" i="1"/>
  <c r="S1410" i="1"/>
  <c r="S1567" i="1"/>
  <c r="S810" i="1"/>
  <c r="S1566" i="1"/>
  <c r="S956" i="1"/>
  <c r="S1336" i="1"/>
  <c r="S378" i="1"/>
  <c r="S1674" i="1"/>
  <c r="S370" i="1"/>
  <c r="S461" i="1"/>
  <c r="S329" i="1"/>
  <c r="S38" i="1"/>
  <c r="S1565" i="1"/>
  <c r="S1183" i="1"/>
  <c r="S2243" i="1"/>
  <c r="S2221" i="1"/>
  <c r="S1942" i="1"/>
  <c r="S1164" i="1"/>
  <c r="S2173" i="1"/>
  <c r="S2230" i="1"/>
  <c r="S1133" i="1"/>
  <c r="S2100" i="1"/>
  <c r="S28" i="1"/>
  <c r="S29" i="1"/>
  <c r="S240" i="1"/>
  <c r="S1008" i="1"/>
  <c r="S1202" i="1"/>
  <c r="S1007" i="1"/>
  <c r="S511" i="1"/>
  <c r="S548" i="1"/>
  <c r="S972" i="1"/>
  <c r="S971" i="1"/>
  <c r="S856" i="1"/>
  <c r="S2253" i="1"/>
  <c r="S838" i="1"/>
  <c r="S310" i="1"/>
  <c r="S879" i="1"/>
  <c r="S1810" i="1"/>
  <c r="S1512" i="1"/>
  <c r="S679" i="1"/>
  <c r="S91" i="1"/>
  <c r="S589" i="1"/>
  <c r="S598" i="1"/>
  <c r="S662" i="1"/>
  <c r="S678" i="1"/>
  <c r="S1065" i="1"/>
  <c r="S1261" i="1"/>
  <c r="S1852" i="1"/>
  <c r="S1673" i="1"/>
  <c r="S2135" i="1"/>
  <c r="S1672" i="1"/>
  <c r="S194" i="1"/>
  <c r="S525" i="1"/>
  <c r="S1391" i="1"/>
  <c r="S1260" i="1"/>
  <c r="S1259" i="1"/>
  <c r="S1320" i="1"/>
  <c r="S878" i="1"/>
  <c r="S341" i="1"/>
  <c r="S431" i="1"/>
  <c r="S1258" i="1"/>
  <c r="S894" i="1"/>
  <c r="S175" i="1"/>
  <c r="S877" i="1"/>
  <c r="S49" i="1"/>
  <c r="S152" i="1"/>
  <c r="S397" i="1"/>
  <c r="S893" i="1"/>
  <c r="S2019" i="1"/>
  <c r="S460" i="1"/>
  <c r="S50" i="1"/>
  <c r="S1300" i="1"/>
  <c r="S542" i="1"/>
  <c r="S1479" i="1"/>
  <c r="S1478" i="1"/>
  <c r="S2229" i="1"/>
  <c r="S751" i="1"/>
  <c r="S955" i="1"/>
  <c r="S892" i="1"/>
  <c r="S355" i="1"/>
  <c r="S641" i="1"/>
  <c r="S1182" i="1"/>
  <c r="S1941" i="1"/>
  <c r="S1779" i="1"/>
  <c r="S377" i="1"/>
  <c r="S12" i="1"/>
  <c r="S2099" i="1"/>
  <c r="S263" i="1"/>
  <c r="S369" i="1"/>
  <c r="S1809" i="1"/>
  <c r="S430" i="1"/>
  <c r="S1052" i="1"/>
  <c r="S597" i="1"/>
  <c r="S1630" i="1"/>
  <c r="S144" i="1"/>
  <c r="S541" i="1"/>
  <c r="S4" i="1"/>
  <c r="S1808" i="1"/>
  <c r="S723" i="1"/>
  <c r="S1940" i="1"/>
  <c r="S820" i="1"/>
  <c r="S1754" i="1"/>
  <c r="S1221" i="1"/>
  <c r="S2018" i="1"/>
  <c r="S767" i="1"/>
  <c r="S335" i="1"/>
  <c r="S473" i="1"/>
  <c r="S1319" i="1"/>
  <c r="S1409" i="1"/>
  <c r="S1064" i="1"/>
  <c r="S1851" i="1"/>
  <c r="S2017" i="1"/>
  <c r="S2016" i="1"/>
  <c r="S510" i="1"/>
  <c r="S613" i="1"/>
  <c r="S459" i="1"/>
  <c r="S2098" i="1"/>
  <c r="S722" i="1"/>
  <c r="S1671" i="1"/>
  <c r="S970" i="1"/>
  <c r="S1257" i="1"/>
  <c r="S908" i="1"/>
  <c r="S907" i="1"/>
  <c r="S766" i="1"/>
  <c r="S2097" i="1"/>
  <c r="S346" i="1"/>
  <c r="S1850" i="1"/>
  <c r="S1132" i="1"/>
  <c r="S1849" i="1"/>
  <c r="S480" i="1"/>
  <c r="S1163" i="1"/>
  <c r="S1477" i="1"/>
  <c r="S472" i="1"/>
  <c r="S1848" i="1"/>
  <c r="S2245" i="1"/>
  <c r="S1629" i="1"/>
  <c r="S509" i="1"/>
  <c r="S929" i="1"/>
  <c r="S1390" i="1"/>
  <c r="S1051" i="1"/>
  <c r="S108" i="1"/>
  <c r="S124" i="1"/>
  <c r="S262" i="1"/>
  <c r="S677" i="1"/>
  <c r="S1318" i="1"/>
  <c r="S1256" i="1"/>
  <c r="S1162" i="1"/>
  <c r="S1670" i="1"/>
  <c r="S483" i="1"/>
  <c r="S588" i="1"/>
  <c r="S809" i="1"/>
  <c r="S1511" i="1"/>
  <c r="S1722" i="1"/>
  <c r="S2065" i="1"/>
  <c r="S2175" i="1"/>
  <c r="S2064" i="1"/>
  <c r="S2015" i="1"/>
  <c r="S2242" i="1"/>
  <c r="S2259" i="1"/>
  <c r="S328" i="1"/>
  <c r="S558" i="1"/>
  <c r="S345" i="1"/>
  <c r="S1335" i="1"/>
  <c r="S479" i="1"/>
  <c r="S1541" i="1"/>
  <c r="S1317" i="1"/>
  <c r="S694" i="1"/>
  <c r="S296" i="1"/>
  <c r="S721" i="1"/>
  <c r="S1367" i="1"/>
  <c r="S782" i="1"/>
  <c r="S1131" i="1"/>
  <c r="S1564" i="1"/>
  <c r="S765" i="1"/>
  <c r="S2228" i="1"/>
  <c r="S855" i="1"/>
  <c r="S854" i="1"/>
  <c r="S2194" i="1"/>
  <c r="S1476" i="1"/>
  <c r="S1475" i="1"/>
  <c r="S420" i="1"/>
  <c r="S214" i="1"/>
  <c r="S1563" i="1"/>
  <c r="S781" i="1"/>
  <c r="S303" i="1"/>
  <c r="S808" i="1"/>
  <c r="S1255" i="1"/>
  <c r="S1063" i="1"/>
  <c r="S640" i="1"/>
  <c r="S1899" i="1"/>
  <c r="S10" i="1"/>
  <c r="S1898" i="1"/>
  <c r="S205" i="1"/>
  <c r="S213" i="1"/>
  <c r="S90" i="1"/>
  <c r="S736" i="1"/>
  <c r="S1408" i="1"/>
  <c r="S2134" i="1"/>
  <c r="S1628" i="1"/>
  <c r="S1753" i="1"/>
  <c r="S2249" i="1"/>
  <c r="S1939" i="1"/>
  <c r="S1434" i="1"/>
  <c r="S2014" i="1"/>
  <c r="S628" i="1"/>
  <c r="S52" i="1"/>
  <c r="S34" i="1"/>
  <c r="S458" i="1"/>
  <c r="S750" i="1"/>
  <c r="S1366" i="1"/>
  <c r="S193" i="1"/>
  <c r="S327" i="1"/>
  <c r="S1979" i="1"/>
  <c r="S183" i="1"/>
  <c r="S182" i="1"/>
  <c r="S1721" i="1"/>
  <c r="S1062" i="1"/>
  <c r="S693" i="1"/>
  <c r="S1592" i="1"/>
  <c r="S408" i="1"/>
  <c r="S639" i="1"/>
  <c r="S47" i="1"/>
  <c r="S2270" i="1"/>
  <c r="S63" i="1"/>
  <c r="S1562" i="1"/>
  <c r="S1201" i="1"/>
  <c r="S1938" i="1"/>
  <c r="S1076" i="1"/>
  <c r="S1540" i="1"/>
  <c r="S225" i="1"/>
  <c r="S1752" i="1"/>
  <c r="S248" i="1"/>
  <c r="R676" i="1"/>
  <c r="R1720" i="1"/>
  <c r="R1719" i="1"/>
  <c r="R1897" i="1"/>
  <c r="R1669" i="1"/>
  <c r="R969" i="1"/>
  <c r="R318" i="1"/>
  <c r="R2013" i="1"/>
  <c r="R1978" i="1"/>
  <c r="R536" i="1"/>
  <c r="R1668" i="1"/>
  <c r="R1977" i="1"/>
  <c r="R1627" i="1"/>
  <c r="R1778" i="1"/>
  <c r="R1365" i="1"/>
  <c r="R1364" i="1"/>
  <c r="R1363" i="1"/>
  <c r="R1847" i="1"/>
  <c r="R1075" i="1"/>
  <c r="R1074" i="1"/>
  <c r="R317" i="1"/>
  <c r="R2096" i="1"/>
  <c r="R1050" i="1"/>
  <c r="R500" i="1"/>
  <c r="R1539" i="1"/>
  <c r="R94" i="1"/>
  <c r="R1538" i="1"/>
  <c r="R2220" i="1"/>
  <c r="R1896" i="1"/>
  <c r="R1846" i="1"/>
  <c r="R1200" i="1"/>
  <c r="R807" i="1"/>
  <c r="R661" i="1"/>
  <c r="R1591" i="1"/>
  <c r="R1937" i="1"/>
  <c r="R2156" i="1"/>
  <c r="R1407" i="1"/>
  <c r="R1199" i="1"/>
  <c r="R2261" i="1"/>
  <c r="R2254" i="1"/>
  <c r="R2200" i="1"/>
  <c r="R230" i="1"/>
  <c r="R1845" i="1"/>
  <c r="R141" i="1"/>
  <c r="R524" i="1"/>
  <c r="R1389" i="1"/>
  <c r="R1362" i="1"/>
  <c r="R1807" i="1"/>
  <c r="R360" i="1"/>
  <c r="R1022" i="1"/>
  <c r="R692" i="1"/>
  <c r="R5" i="1"/>
  <c r="R1406" i="1"/>
  <c r="R791" i="1"/>
  <c r="R1777" i="1"/>
  <c r="R1806" i="1"/>
  <c r="R2063" i="1"/>
  <c r="R1976" i="1"/>
  <c r="R988" i="1"/>
  <c r="R1718" i="1"/>
  <c r="R1975" i="1"/>
  <c r="R508" i="1"/>
  <c r="R1038" i="1"/>
  <c r="R1161" i="1"/>
  <c r="R1537" i="1"/>
  <c r="R954" i="1"/>
  <c r="R928" i="1"/>
  <c r="R48" i="1"/>
  <c r="R46" i="1"/>
  <c r="R45" i="1"/>
  <c r="R44" i="1"/>
  <c r="R1037" i="1"/>
  <c r="R2232" i="1"/>
  <c r="R780" i="1"/>
  <c r="R987" i="1"/>
  <c r="R1130" i="1"/>
  <c r="R2133" i="1"/>
  <c r="R1751" i="1"/>
  <c r="R1895" i="1"/>
  <c r="R1091" i="1"/>
  <c r="R1717" i="1"/>
  <c r="R1388" i="1"/>
  <c r="R1006" i="1"/>
  <c r="R535" i="1"/>
  <c r="R1021" i="1"/>
  <c r="R876" i="1"/>
  <c r="R1316" i="1"/>
  <c r="R875" i="1"/>
  <c r="R819" i="1"/>
  <c r="R906" i="1"/>
  <c r="R523" i="1"/>
  <c r="R11" i="1"/>
  <c r="R806" i="1"/>
  <c r="R2062" i="1"/>
  <c r="R1449" i="1"/>
  <c r="R1405" i="1"/>
  <c r="R1220" i="1"/>
  <c r="R1936" i="1"/>
  <c r="R2132" i="1"/>
  <c r="R660" i="1"/>
  <c r="R2196" i="1"/>
  <c r="R1474" i="1"/>
  <c r="R1626" i="1"/>
  <c r="R1625" i="1"/>
  <c r="R1974" i="1"/>
  <c r="R1473" i="1"/>
  <c r="R1219" i="1"/>
  <c r="R1361" i="1"/>
  <c r="R1360" i="1"/>
  <c r="R1181" i="1"/>
  <c r="R1180" i="1"/>
  <c r="R1090" i="1"/>
  <c r="R1089" i="1"/>
  <c r="R1198" i="1"/>
  <c r="R1197" i="1"/>
  <c r="R493" i="1"/>
  <c r="R492" i="1"/>
  <c r="R491" i="1"/>
  <c r="R490" i="1"/>
  <c r="R1750" i="1"/>
  <c r="R1749" i="1"/>
  <c r="R288" i="1"/>
  <c r="R287" i="1"/>
  <c r="R1315" i="1"/>
  <c r="R41" i="1"/>
  <c r="R547" i="1"/>
  <c r="R1129" i="1"/>
  <c r="R2226" i="1"/>
  <c r="R1359" i="1"/>
  <c r="R691" i="1"/>
  <c r="R1624" i="1"/>
  <c r="R2012" i="1"/>
  <c r="R2248" i="1"/>
  <c r="R1510" i="1"/>
  <c r="R1334" i="1"/>
  <c r="R1036" i="1"/>
  <c r="R1973" i="1"/>
  <c r="R220" i="1"/>
  <c r="R219" i="1"/>
  <c r="R1509" i="1"/>
  <c r="R968" i="1"/>
  <c r="R1254" i="1"/>
  <c r="R1844" i="1"/>
  <c r="R1843" i="1"/>
  <c r="R2165" i="1"/>
  <c r="R1972" i="1"/>
  <c r="R1971" i="1"/>
  <c r="R40" i="1"/>
  <c r="R309" i="1"/>
  <c r="R429" i="1"/>
  <c r="R316" i="1"/>
  <c r="R2011" i="1"/>
  <c r="R1748" i="1"/>
  <c r="R1716" i="1"/>
  <c r="R853" i="1"/>
  <c r="R1314" i="1"/>
  <c r="R659" i="1"/>
  <c r="R941" i="1"/>
  <c r="R359" i="1"/>
  <c r="R1035" i="1"/>
  <c r="R1508" i="1"/>
  <c r="R2155" i="1"/>
  <c r="R1805" i="1"/>
  <c r="R1715" i="1"/>
  <c r="R1313" i="1"/>
  <c r="R1842" i="1"/>
  <c r="R1747" i="1"/>
  <c r="R690" i="1"/>
  <c r="R272" i="1"/>
  <c r="R112" i="1"/>
  <c r="R1935" i="1"/>
  <c r="R1776" i="1"/>
  <c r="R1387" i="1"/>
  <c r="R60" i="1"/>
  <c r="R1561" i="1"/>
  <c r="R1049" i="1"/>
  <c r="R1358" i="1"/>
  <c r="R192" i="1"/>
  <c r="R118" i="1"/>
  <c r="R499" i="1"/>
  <c r="R1218" i="1"/>
  <c r="R2244" i="1"/>
  <c r="R905" i="1"/>
  <c r="R419" i="1"/>
  <c r="R577" i="1"/>
  <c r="R2095" i="1"/>
  <c r="R74" i="1"/>
  <c r="R447" i="1"/>
  <c r="R19" i="1"/>
  <c r="R1286" i="1"/>
  <c r="R1590" i="1"/>
  <c r="R1536" i="1"/>
  <c r="R805" i="1"/>
  <c r="R790" i="1"/>
  <c r="R1775" i="1"/>
  <c r="R158" i="1"/>
  <c r="R1841" i="1"/>
  <c r="R2061" i="1"/>
  <c r="R1179" i="1"/>
  <c r="R1970" i="1"/>
  <c r="R1840" i="1"/>
  <c r="R1969" i="1"/>
  <c r="R1667" i="1"/>
  <c r="R2131" i="1"/>
  <c r="R1666" i="1"/>
  <c r="R1665" i="1"/>
  <c r="R2209" i="1"/>
  <c r="R1894" i="1"/>
  <c r="R1433" i="1"/>
  <c r="R1148" i="1"/>
  <c r="R1147" i="1"/>
  <c r="R967" i="1"/>
  <c r="R1472" i="1"/>
  <c r="R557" i="1"/>
  <c r="R1664" i="1"/>
  <c r="R1893" i="1"/>
  <c r="R904" i="1"/>
  <c r="R1386" i="1"/>
  <c r="R789" i="1"/>
  <c r="R788" i="1"/>
  <c r="R565" i="1"/>
  <c r="R1839" i="1"/>
  <c r="R2154" i="1"/>
  <c r="R1623" i="1"/>
  <c r="R675" i="1"/>
  <c r="R674" i="1"/>
  <c r="R837" i="1"/>
  <c r="R1178" i="1"/>
  <c r="R1968" i="1"/>
  <c r="R1073" i="1"/>
  <c r="R1934" i="1"/>
  <c r="R2219" i="1"/>
  <c r="R1448" i="1"/>
  <c r="R673" i="1"/>
  <c r="R540" i="1"/>
  <c r="R546" i="1"/>
  <c r="R115" i="1"/>
  <c r="R107" i="1"/>
  <c r="R1804" i="1"/>
  <c r="R334" i="1"/>
  <c r="R326" i="1"/>
  <c r="R1746" i="1"/>
  <c r="R1432" i="1"/>
  <c r="R2236" i="1"/>
  <c r="R2208" i="1"/>
  <c r="R545" i="1"/>
  <c r="R1160" i="1"/>
  <c r="R93" i="1"/>
  <c r="R779" i="1"/>
  <c r="R2180" i="1"/>
  <c r="R953" i="1"/>
  <c r="R2185" i="1"/>
  <c r="R522" i="1"/>
  <c r="R612" i="1"/>
  <c r="R2164" i="1"/>
  <c r="R18" i="1"/>
  <c r="R1933" i="1"/>
  <c r="R1838" i="1"/>
  <c r="R1560" i="1"/>
  <c r="R1146" i="1"/>
  <c r="R1285" i="1"/>
  <c r="R2153" i="1"/>
  <c r="R396" i="1"/>
  <c r="R720" i="1"/>
  <c r="R2225" i="1"/>
  <c r="R395" i="1"/>
  <c r="R209" i="1"/>
  <c r="R1284" i="1"/>
  <c r="R1803" i="1"/>
  <c r="R1239" i="1"/>
  <c r="R286" i="1"/>
  <c r="R534" i="1"/>
  <c r="R533" i="1"/>
  <c r="R1196" i="1"/>
  <c r="R2224" i="1"/>
  <c r="R2202" i="1"/>
  <c r="R940" i="1"/>
  <c r="R1034" i="1"/>
  <c r="R1283" i="1"/>
  <c r="R1114" i="1"/>
  <c r="R1714" i="1"/>
  <c r="R874" i="1"/>
  <c r="R596" i="1"/>
  <c r="R1535" i="1"/>
  <c r="R2010" i="1"/>
  <c r="R2195" i="1"/>
  <c r="R2179" i="1"/>
  <c r="R1005" i="1"/>
  <c r="R489" i="1"/>
  <c r="R1253" i="1"/>
  <c r="R804" i="1"/>
  <c r="R873" i="1"/>
  <c r="R1802" i="1"/>
  <c r="R247" i="1"/>
  <c r="R246" i="1"/>
  <c r="R1004" i="1"/>
  <c r="R1195" i="1"/>
  <c r="R556" i="1"/>
  <c r="R2170" i="1"/>
  <c r="R2199" i="1"/>
  <c r="R2258" i="1"/>
  <c r="R457" i="1"/>
  <c r="R1932" i="1"/>
  <c r="R2163" i="1"/>
  <c r="R1020" i="1"/>
  <c r="R2257" i="1"/>
  <c r="R191" i="1"/>
  <c r="R407" i="1"/>
  <c r="R167" i="1"/>
  <c r="R1312" i="1"/>
  <c r="R1311" i="1"/>
  <c r="R256" i="1"/>
  <c r="R927" i="1"/>
  <c r="R1589" i="1"/>
  <c r="R1217" i="1"/>
  <c r="R1252" i="1"/>
  <c r="R1507" i="1"/>
  <c r="R1506" i="1"/>
  <c r="R1385" i="1"/>
  <c r="R672" i="1"/>
  <c r="R1801" i="1"/>
  <c r="R1333" i="1"/>
  <c r="R1967" i="1"/>
  <c r="R181" i="1"/>
  <c r="R1216" i="1"/>
  <c r="R803" i="1"/>
  <c r="R82" i="1"/>
  <c r="R406" i="1"/>
  <c r="R2094" i="1"/>
  <c r="R939" i="1"/>
  <c r="R1357" i="1"/>
  <c r="R986" i="1"/>
  <c r="R418" i="1"/>
  <c r="R1713" i="1"/>
  <c r="R417" i="1"/>
  <c r="R218" i="1"/>
  <c r="R555" i="1"/>
  <c r="R2060" i="1"/>
  <c r="R344" i="1"/>
  <c r="R89" i="1"/>
  <c r="R1559" i="1"/>
  <c r="R1558" i="1"/>
  <c r="R1282" i="1"/>
  <c r="R2205" i="1"/>
  <c r="R1837" i="1"/>
  <c r="R1238" i="1"/>
  <c r="R1237" i="1"/>
  <c r="R818" i="1"/>
  <c r="R891" i="1"/>
  <c r="R1712" i="1"/>
  <c r="R532" i="1"/>
  <c r="R2059" i="1"/>
  <c r="R1404" i="1"/>
  <c r="R1356" i="1"/>
  <c r="R1505" i="1"/>
  <c r="R544" i="1"/>
  <c r="R1588" i="1"/>
  <c r="R428" i="1"/>
  <c r="R368" i="1"/>
  <c r="R903" i="1"/>
  <c r="R2152" i="1"/>
  <c r="R531" i="1"/>
  <c r="R926" i="1"/>
  <c r="R1403" i="1"/>
  <c r="R985" i="1"/>
  <c r="R2093" i="1"/>
  <c r="R2092" i="1"/>
  <c r="R817" i="1"/>
  <c r="R816" i="1"/>
  <c r="R1966" i="1"/>
  <c r="R1965" i="1"/>
  <c r="R325" i="1"/>
  <c r="R295" i="1"/>
  <c r="R245" i="1"/>
  <c r="R719" i="1"/>
  <c r="R671" i="1"/>
  <c r="R1384" i="1"/>
  <c r="R2058" i="1"/>
  <c r="R1622" i="1"/>
  <c r="R1711" i="1"/>
  <c r="R1236" i="1"/>
  <c r="R324" i="1"/>
  <c r="R1931" i="1"/>
  <c r="R1800" i="1"/>
  <c r="R1930" i="1"/>
  <c r="R564" i="1"/>
  <c r="R2184" i="1"/>
  <c r="R1113" i="1"/>
  <c r="R1299" i="1"/>
  <c r="R735" i="1"/>
  <c r="R658" i="1"/>
  <c r="R2240" i="1"/>
  <c r="R1929" i="1"/>
  <c r="R1587" i="1"/>
  <c r="R1928" i="1"/>
  <c r="R1836" i="1"/>
  <c r="R1471" i="1"/>
  <c r="R2009" i="1"/>
  <c r="R67" i="1"/>
  <c r="R32" i="1"/>
  <c r="R1504" i="1"/>
  <c r="R1112" i="1"/>
  <c r="R1710" i="1"/>
  <c r="R984" i="1"/>
  <c r="R204" i="1"/>
  <c r="R1709" i="1"/>
  <c r="R734" i="1"/>
  <c r="R554" i="1"/>
  <c r="R166" i="1"/>
  <c r="R925" i="1"/>
  <c r="R1708" i="1"/>
  <c r="R127" i="1"/>
  <c r="R1927" i="1"/>
  <c r="R1503" i="1"/>
  <c r="R539" i="1"/>
  <c r="R1048" i="1"/>
  <c r="R924" i="1"/>
  <c r="R638" i="1"/>
  <c r="R1383" i="1"/>
  <c r="R749" i="1"/>
  <c r="R689" i="1"/>
  <c r="R277" i="1"/>
  <c r="R180" i="1"/>
  <c r="R1835" i="1"/>
  <c r="R340" i="1"/>
  <c r="R339" i="1"/>
  <c r="R1019" i="1"/>
  <c r="R1018" i="1"/>
  <c r="R530" i="1"/>
  <c r="R1088" i="1"/>
  <c r="R1017" i="1"/>
  <c r="R1215" i="1"/>
  <c r="R382" i="1"/>
  <c r="R244" i="1"/>
  <c r="R59" i="1"/>
  <c r="R2130" i="1"/>
  <c r="R2008" i="1"/>
  <c r="R2057" i="1"/>
  <c r="R88" i="1"/>
  <c r="R190" i="1"/>
  <c r="R1586" i="1"/>
  <c r="R343" i="1"/>
  <c r="R733" i="1"/>
  <c r="R1177" i="1"/>
  <c r="R1087" i="1"/>
  <c r="R1892" i="1"/>
  <c r="R507" i="1"/>
  <c r="R506" i="1"/>
  <c r="R2268" i="1"/>
  <c r="R1964" i="1"/>
  <c r="R2056" i="1"/>
  <c r="R1145" i="1"/>
  <c r="R1310" i="1"/>
  <c r="R611" i="1"/>
  <c r="R595" i="1"/>
  <c r="R521" i="1"/>
  <c r="R718" i="1"/>
  <c r="R1891" i="1"/>
  <c r="R2055" i="1"/>
  <c r="R2129" i="1"/>
  <c r="R1309" i="1"/>
  <c r="R405" i="1"/>
  <c r="R229" i="1"/>
  <c r="R17" i="1"/>
  <c r="R1251" i="1"/>
  <c r="R1176" i="1"/>
  <c r="R1534" i="1"/>
  <c r="R1298" i="1"/>
  <c r="R2054" i="1"/>
  <c r="R2053" i="1"/>
  <c r="R1890" i="1"/>
  <c r="R1281" i="1"/>
  <c r="R1557" i="1"/>
  <c r="R224" i="1"/>
  <c r="R261" i="1"/>
  <c r="R1280" i="1"/>
  <c r="R1144" i="1"/>
  <c r="R56" i="1"/>
  <c r="R33" i="1"/>
  <c r="R520" i="1"/>
  <c r="R376" i="1"/>
  <c r="R367" i="1"/>
  <c r="R1003" i="1"/>
  <c r="R610" i="1"/>
  <c r="R358" i="1"/>
  <c r="R732" i="1"/>
  <c r="R2252" i="1"/>
  <c r="R1585" i="1"/>
  <c r="R1745" i="1"/>
  <c r="R404" i="1"/>
  <c r="R1834" i="1"/>
  <c r="R1707" i="1"/>
  <c r="R1175" i="1"/>
  <c r="R1470" i="1"/>
  <c r="R1663" i="1"/>
  <c r="R2201" i="1"/>
  <c r="R778" i="1"/>
  <c r="R902" i="1"/>
  <c r="R1533" i="1"/>
  <c r="R315" i="1"/>
  <c r="R68" i="1"/>
  <c r="R1833" i="1"/>
  <c r="R1963" i="1"/>
  <c r="R171" i="1"/>
  <c r="R1799" i="1"/>
  <c r="R1706" i="1"/>
  <c r="R351" i="1"/>
  <c r="R350" i="1"/>
  <c r="R787" i="1"/>
  <c r="R1143" i="1"/>
  <c r="R1798" i="1"/>
  <c r="R1279" i="1"/>
  <c r="R1297" i="1"/>
  <c r="R2091" i="1"/>
  <c r="R703" i="1"/>
  <c r="R1926" i="1"/>
  <c r="R1925" i="1"/>
  <c r="R1584" i="1"/>
  <c r="R1583" i="1"/>
  <c r="R217" i="1"/>
  <c r="R563" i="1"/>
  <c r="R260" i="1"/>
  <c r="R1214" i="1"/>
  <c r="R505" i="1"/>
  <c r="R1532" i="1"/>
  <c r="R923" i="1"/>
  <c r="R702" i="1"/>
  <c r="R777" i="1"/>
  <c r="R1061" i="1"/>
  <c r="R1086" i="1"/>
  <c r="R2151" i="1"/>
  <c r="R2007" i="1"/>
  <c r="R1142" i="1"/>
  <c r="R1531" i="1"/>
  <c r="R1085" i="1"/>
  <c r="R1662" i="1"/>
  <c r="R2169" i="1"/>
  <c r="R836" i="1"/>
  <c r="R872" i="1"/>
  <c r="R835" i="1"/>
  <c r="R2052" i="1"/>
  <c r="R852" i="1"/>
  <c r="R2128" i="1"/>
  <c r="R1447" i="1"/>
  <c r="R1159" i="1"/>
  <c r="R717" i="1"/>
  <c r="R471" i="1"/>
  <c r="R1446" i="1"/>
  <c r="R1774" i="1"/>
  <c r="R1469" i="1"/>
  <c r="R983" i="1"/>
  <c r="R922" i="1"/>
  <c r="R271" i="1"/>
  <c r="R270" i="1"/>
  <c r="R637" i="1"/>
  <c r="R636" i="1"/>
  <c r="R1128" i="1"/>
  <c r="R1127" i="1"/>
  <c r="R2090" i="1"/>
  <c r="R302" i="1"/>
  <c r="R2127" i="1"/>
  <c r="R1431" i="1"/>
  <c r="R1832" i="1"/>
  <c r="R1924" i="1"/>
  <c r="R609" i="1"/>
  <c r="R1382" i="1"/>
  <c r="R1047" i="1"/>
  <c r="R1174" i="1"/>
  <c r="R1661" i="1"/>
  <c r="R1831" i="1"/>
  <c r="R1830" i="1"/>
  <c r="R701" i="1"/>
  <c r="R700" i="1"/>
  <c r="R1381" i="1"/>
  <c r="R2126" i="1"/>
  <c r="R2006" i="1"/>
  <c r="R1705" i="1"/>
  <c r="R375" i="1"/>
  <c r="R1582" i="1"/>
  <c r="R871" i="1"/>
  <c r="R1072" i="1"/>
  <c r="R439" i="1"/>
  <c r="R323" i="1"/>
  <c r="R764" i="1"/>
  <c r="R1660" i="1"/>
  <c r="R1126" i="1"/>
  <c r="R1111" i="1"/>
  <c r="R1158" i="1"/>
  <c r="R117" i="1"/>
  <c r="R456" i="1"/>
  <c r="R455" i="1"/>
  <c r="R670" i="1"/>
  <c r="R1889" i="1"/>
  <c r="R1888" i="1"/>
  <c r="R64" i="1"/>
  <c r="R100" i="1"/>
  <c r="R42" i="1"/>
  <c r="R102" i="1"/>
  <c r="R1923" i="1"/>
  <c r="R1962" i="1"/>
  <c r="R96" i="1"/>
  <c r="R381" i="1"/>
  <c r="R1213" i="1"/>
  <c r="R748" i="1"/>
  <c r="R1797" i="1"/>
  <c r="R1002" i="1"/>
  <c r="R2188" i="1"/>
  <c r="R2187" i="1"/>
  <c r="R1157" i="1"/>
  <c r="R1156" i="1"/>
  <c r="R747" i="1"/>
  <c r="R308" i="1"/>
  <c r="R81" i="1"/>
  <c r="R1296" i="1"/>
  <c r="R6" i="1"/>
  <c r="R2005" i="1"/>
  <c r="R1308" i="1"/>
  <c r="R2233" i="1"/>
  <c r="R179" i="1"/>
  <c r="R2266" i="1"/>
  <c r="R716" i="1"/>
  <c r="R1295" i="1"/>
  <c r="R1502" i="1"/>
  <c r="R333" i="1"/>
  <c r="R2051" i="1"/>
  <c r="R366" i="1"/>
  <c r="R576" i="1"/>
  <c r="R519" i="1"/>
  <c r="R518" i="1"/>
  <c r="R1704" i="1"/>
  <c r="R1402" i="1"/>
  <c r="R1110" i="1"/>
  <c r="R58" i="1"/>
  <c r="R715" i="1"/>
  <c r="R763" i="1"/>
  <c r="R1250" i="1"/>
  <c r="R1249" i="1"/>
  <c r="R1887" i="1"/>
  <c r="R1886" i="1"/>
  <c r="R2125" i="1"/>
  <c r="R2124" i="1"/>
  <c r="R982" i="1"/>
  <c r="R981" i="1"/>
  <c r="R1703" i="1"/>
  <c r="R1702" i="1"/>
  <c r="R1212" i="1"/>
  <c r="R1211" i="1"/>
  <c r="R1659" i="1"/>
  <c r="R1658" i="1"/>
  <c r="R1332" i="1"/>
  <c r="R1331" i="1"/>
  <c r="R391" i="1"/>
  <c r="R390" i="1"/>
  <c r="R870" i="1"/>
  <c r="R869" i="1"/>
  <c r="R1701" i="1"/>
  <c r="R403" i="1"/>
  <c r="R890" i="1"/>
  <c r="R802" i="1"/>
  <c r="R575" i="1"/>
  <c r="R470" i="1"/>
  <c r="R2004" i="1"/>
  <c r="R815" i="1"/>
  <c r="R1235" i="1"/>
  <c r="R627" i="1"/>
  <c r="R1173" i="1"/>
  <c r="R1885" i="1"/>
  <c r="R1961" i="1"/>
  <c r="R1657" i="1"/>
  <c r="R2123" i="1"/>
  <c r="R1744" i="1"/>
  <c r="R1796" i="1"/>
  <c r="R1294" i="1"/>
  <c r="R1060" i="1"/>
  <c r="R1109" i="1"/>
  <c r="R669" i="1"/>
  <c r="R239" i="1"/>
  <c r="R216" i="1"/>
  <c r="R1445" i="1"/>
  <c r="R517" i="1"/>
  <c r="R2223" i="1"/>
  <c r="R2222" i="1"/>
  <c r="R1234" i="1"/>
  <c r="R574" i="1"/>
  <c r="R1355" i="1"/>
  <c r="R235" i="1"/>
  <c r="R834" i="1"/>
  <c r="R833" i="1"/>
  <c r="R832" i="1"/>
  <c r="R1430" i="1"/>
  <c r="R608" i="1"/>
  <c r="R1233" i="1"/>
  <c r="R831" i="1"/>
  <c r="R332" i="1"/>
  <c r="R174" i="1"/>
  <c r="R2150" i="1"/>
  <c r="R635" i="1"/>
  <c r="R634" i="1"/>
  <c r="R562" i="1"/>
  <c r="R1429" i="1"/>
  <c r="R1059" i="1"/>
  <c r="R478" i="1"/>
  <c r="R1530" i="1"/>
  <c r="R228" i="1"/>
  <c r="R2050" i="1"/>
  <c r="R1829" i="1"/>
  <c r="R1354" i="1"/>
  <c r="R1795" i="1"/>
  <c r="R668" i="1"/>
  <c r="R322" i="1"/>
  <c r="R20" i="1"/>
  <c r="R587" i="1"/>
  <c r="R1194" i="1"/>
  <c r="R201" i="1"/>
  <c r="R469" i="1"/>
  <c r="R1353" i="1"/>
  <c r="R830" i="1"/>
  <c r="R1125" i="1"/>
  <c r="R586" i="1"/>
  <c r="R585" i="1"/>
  <c r="R1556" i="1"/>
  <c r="R1621" i="1"/>
  <c r="R2178" i="1"/>
  <c r="R1501" i="1"/>
  <c r="R1884" i="1"/>
  <c r="R276" i="1"/>
  <c r="R1033" i="1"/>
  <c r="R1380" i="1"/>
  <c r="R1172" i="1"/>
  <c r="R1883" i="1"/>
  <c r="R1743" i="1"/>
  <c r="R633" i="1"/>
  <c r="R16" i="1"/>
  <c r="R66" i="1"/>
  <c r="R1555" i="1"/>
  <c r="R851" i="1"/>
  <c r="R1882" i="1"/>
  <c r="R2149" i="1"/>
  <c r="R2204" i="1"/>
  <c r="R446" i="1"/>
  <c r="R215" i="1"/>
  <c r="R2049" i="1"/>
  <c r="R1193" i="1"/>
  <c r="R889" i="1"/>
  <c r="R901" i="1"/>
  <c r="R529" i="1"/>
  <c r="R349" i="1"/>
  <c r="R1922" i="1"/>
  <c r="R1921" i="1"/>
  <c r="R1428" i="1"/>
  <c r="R2162" i="1"/>
  <c r="R1881" i="1"/>
  <c r="R688" i="1"/>
  <c r="R687" i="1"/>
  <c r="R380" i="1"/>
  <c r="R1352" i="1"/>
  <c r="R829" i="1"/>
  <c r="R1581" i="1"/>
  <c r="R1108" i="1"/>
  <c r="R657" i="1"/>
  <c r="R307" i="1"/>
  <c r="R1742" i="1"/>
  <c r="R2122" i="1"/>
  <c r="R2121" i="1"/>
  <c r="R1401" i="1"/>
  <c r="R331" i="1"/>
  <c r="R1500" i="1"/>
  <c r="R1293" i="1"/>
  <c r="R952" i="1"/>
  <c r="R951" i="1"/>
  <c r="R2267" i="1"/>
  <c r="R2227" i="1"/>
  <c r="R921" i="1"/>
  <c r="R1248" i="1"/>
  <c r="R850" i="1"/>
  <c r="R699" i="1"/>
  <c r="R1247" i="1"/>
  <c r="R477" i="1"/>
  <c r="R454" i="1"/>
  <c r="R1656" i="1"/>
  <c r="R746" i="1"/>
  <c r="R516" i="1"/>
  <c r="R1232" i="1"/>
  <c r="R1468" i="1"/>
  <c r="R573" i="1"/>
  <c r="R1351" i="1"/>
  <c r="R1350" i="1"/>
  <c r="R1349" i="1"/>
  <c r="R1192" i="1"/>
  <c r="R1171" i="1"/>
  <c r="R70" i="1"/>
  <c r="R1046" i="1"/>
  <c r="R111" i="1"/>
  <c r="R1741" i="1"/>
  <c r="R1655" i="1"/>
  <c r="R1554" i="1"/>
  <c r="R1032" i="1"/>
  <c r="R2231" i="1"/>
  <c r="R2214" i="1"/>
  <c r="R1191" i="1"/>
  <c r="R1773" i="1"/>
  <c r="R2181" i="1"/>
  <c r="R120" i="1"/>
  <c r="R1246" i="1"/>
  <c r="R1058" i="1"/>
  <c r="R348" i="1"/>
  <c r="R394" i="1"/>
  <c r="R667" i="1"/>
  <c r="R2089" i="1"/>
  <c r="R155" i="1"/>
  <c r="R1307" i="1"/>
  <c r="R2251" i="1"/>
  <c r="R208" i="1"/>
  <c r="R151" i="1"/>
  <c r="R146" i="1"/>
  <c r="R656" i="1"/>
  <c r="R950" i="1"/>
  <c r="R1920" i="1"/>
  <c r="R1245" i="1"/>
  <c r="R1828" i="1"/>
  <c r="R1057" i="1"/>
  <c r="R1919" i="1"/>
  <c r="R515" i="1"/>
  <c r="R1880" i="1"/>
  <c r="R1045" i="1"/>
  <c r="R1044" i="1"/>
  <c r="R1107" i="1"/>
  <c r="R207" i="1"/>
  <c r="R1444" i="1"/>
  <c r="R1879" i="1"/>
  <c r="R157" i="1"/>
  <c r="R1330" i="1"/>
  <c r="R731" i="1"/>
  <c r="R498" i="1"/>
  <c r="R1329" i="1"/>
  <c r="R1529" i="1"/>
  <c r="R1960" i="1"/>
  <c r="R1959" i="1"/>
  <c r="R1106" i="1"/>
  <c r="R1278" i="1"/>
  <c r="R1827" i="1"/>
  <c r="R178" i="1"/>
  <c r="R1772" i="1"/>
  <c r="R849" i="1"/>
  <c r="R1654" i="1"/>
  <c r="R105" i="1"/>
  <c r="R1620" i="1"/>
  <c r="R2048" i="1"/>
  <c r="R1653" i="1"/>
  <c r="R275" i="1"/>
  <c r="R1878" i="1"/>
  <c r="R1580" i="1"/>
  <c r="R1379" i="1"/>
  <c r="R2003" i="1"/>
  <c r="R2120" i="1"/>
  <c r="R938" i="1"/>
  <c r="R1105" i="1"/>
  <c r="R1001" i="1"/>
  <c r="R1958" i="1"/>
  <c r="R2207" i="1"/>
  <c r="R1740" i="1"/>
  <c r="R1141" i="1"/>
  <c r="R1140" i="1"/>
  <c r="R1139" i="1"/>
  <c r="R234" i="1"/>
  <c r="R1957" i="1"/>
  <c r="R1467" i="1"/>
  <c r="R2002" i="1"/>
  <c r="R1231" i="1"/>
  <c r="R1918" i="1"/>
  <c r="R2001" i="1"/>
  <c r="R1244" i="1"/>
  <c r="R1528" i="1"/>
  <c r="R1499" i="1"/>
  <c r="R1579" i="1"/>
  <c r="R1619" i="1"/>
  <c r="R2047" i="1"/>
  <c r="R2119" i="1"/>
  <c r="R1553" i="1"/>
  <c r="R1466" i="1"/>
  <c r="R1465" i="1"/>
  <c r="R1464" i="1"/>
  <c r="R632" i="1"/>
  <c r="R801" i="1"/>
  <c r="R800" i="1"/>
  <c r="R799" i="1"/>
  <c r="R1348" i="1"/>
  <c r="R1347" i="1"/>
  <c r="R1346" i="1"/>
  <c r="R1016" i="1"/>
  <c r="R1015" i="1"/>
  <c r="R1014" i="1"/>
  <c r="R87" i="1"/>
  <c r="R86" i="1"/>
  <c r="R85" i="1"/>
  <c r="R1031" i="1"/>
  <c r="R1400" i="1"/>
  <c r="R1427" i="1"/>
  <c r="R900" i="1"/>
  <c r="R55" i="1"/>
  <c r="R1043" i="1"/>
  <c r="R1124" i="1"/>
  <c r="R848" i="1"/>
  <c r="R847" i="1"/>
  <c r="R1877" i="1"/>
  <c r="R1876" i="1"/>
  <c r="R2046" i="1"/>
  <c r="R1277" i="1"/>
  <c r="R212" i="1"/>
  <c r="R1071" i="1"/>
  <c r="R301" i="1"/>
  <c r="R655" i="1"/>
  <c r="R1426" i="1"/>
  <c r="R2118" i="1"/>
  <c r="R1875" i="1"/>
  <c r="R365" i="1"/>
  <c r="R364" i="1"/>
  <c r="R1700" i="1"/>
  <c r="R1399" i="1"/>
  <c r="R888" i="1"/>
  <c r="R104" i="1"/>
  <c r="R1155" i="1"/>
  <c r="R338" i="1"/>
  <c r="R1578" i="1"/>
  <c r="R160" i="1"/>
  <c r="R1328" i="1"/>
  <c r="R1917" i="1"/>
  <c r="R654" i="1"/>
  <c r="R1739" i="1"/>
  <c r="R2117" i="1"/>
  <c r="R2088" i="1"/>
  <c r="R594" i="1"/>
  <c r="R445" i="1"/>
  <c r="R1292" i="1"/>
  <c r="R1276" i="1"/>
  <c r="R1794" i="1"/>
  <c r="R468" i="1"/>
  <c r="R966" i="1"/>
  <c r="R1771" i="1"/>
  <c r="R1425" i="1"/>
  <c r="R189" i="1"/>
  <c r="R173" i="1"/>
  <c r="R172" i="1"/>
  <c r="R99" i="1"/>
  <c r="R2087" i="1"/>
  <c r="R868" i="1"/>
  <c r="R1154" i="1"/>
  <c r="R294" i="1"/>
  <c r="R134" i="1"/>
  <c r="R1498" i="1"/>
  <c r="R1497" i="1"/>
  <c r="R1123" i="1"/>
  <c r="R1056" i="1"/>
  <c r="R2045" i="1"/>
  <c r="R1000" i="1"/>
  <c r="R999" i="1"/>
  <c r="R607" i="1"/>
  <c r="R1030" i="1"/>
  <c r="R762" i="1"/>
  <c r="R572" i="1"/>
  <c r="R1552" i="1"/>
  <c r="R730" i="1"/>
  <c r="R867" i="1"/>
  <c r="R798" i="1"/>
  <c r="R1916" i="1"/>
  <c r="R920" i="1"/>
  <c r="R626" i="1"/>
  <c r="R828" i="1"/>
  <c r="R300" i="1"/>
  <c r="R584" i="1"/>
  <c r="R1956" i="1"/>
  <c r="R1463" i="1"/>
  <c r="R444" i="1"/>
  <c r="R443" i="1"/>
  <c r="R467" i="1"/>
  <c r="R466" i="1"/>
  <c r="R2203" i="1"/>
  <c r="R203" i="1"/>
  <c r="R202" i="1"/>
  <c r="R583" i="1"/>
  <c r="R1462" i="1"/>
  <c r="R866" i="1"/>
  <c r="R497" i="1"/>
  <c r="R1190" i="1"/>
  <c r="R1189" i="1"/>
  <c r="R998" i="1"/>
  <c r="R814" i="1"/>
  <c r="R1496" i="1"/>
  <c r="R827" i="1"/>
  <c r="R2044" i="1"/>
  <c r="R1210" i="1"/>
  <c r="R1042" i="1"/>
  <c r="R136" i="1"/>
  <c r="R1874" i="1"/>
  <c r="R402" i="1"/>
  <c r="R347" i="1"/>
  <c r="R1955" i="1"/>
  <c r="R80" i="1"/>
  <c r="R528" i="1"/>
  <c r="R293" i="1"/>
  <c r="R206" i="1"/>
  <c r="R2235" i="1"/>
  <c r="R427" i="1"/>
  <c r="R887" i="1"/>
  <c r="R729" i="1"/>
  <c r="R1793" i="1"/>
  <c r="R2148" i="1"/>
  <c r="R1243" i="1"/>
  <c r="R965" i="1"/>
  <c r="R1424" i="1"/>
  <c r="R1170" i="1"/>
  <c r="R1495" i="1"/>
  <c r="R1954" i="1"/>
  <c r="R1915" i="1"/>
  <c r="R1699" i="1"/>
  <c r="R1153" i="1"/>
  <c r="R1953" i="1"/>
  <c r="R949" i="1"/>
  <c r="R1138" i="1"/>
  <c r="R1770" i="1"/>
  <c r="R1494" i="1"/>
  <c r="R2116" i="1"/>
  <c r="R2000" i="1"/>
  <c r="R1275" i="1"/>
  <c r="R1914" i="1"/>
  <c r="R1398" i="1"/>
  <c r="R1055" i="1"/>
  <c r="R7" i="1"/>
  <c r="R1826" i="1"/>
  <c r="R1443" i="1"/>
  <c r="R133" i="1"/>
  <c r="R1527" i="1"/>
  <c r="R269" i="1"/>
  <c r="R1137" i="1"/>
  <c r="R714" i="1"/>
  <c r="R1029" i="1"/>
  <c r="R504" i="1"/>
  <c r="R919" i="1"/>
  <c r="R918" i="1"/>
  <c r="R980" i="1"/>
  <c r="R917" i="1"/>
  <c r="R1526" i="1"/>
  <c r="R2086" i="1"/>
  <c r="R416" i="1"/>
  <c r="R482" i="1"/>
  <c r="R1551" i="1"/>
  <c r="R1274" i="1"/>
  <c r="R514" i="1"/>
  <c r="R1825" i="1"/>
  <c r="R2241" i="1"/>
  <c r="R211" i="1"/>
  <c r="R666" i="1"/>
  <c r="R1913" i="1"/>
  <c r="R997" i="1"/>
  <c r="R571" i="1"/>
  <c r="R116" i="1"/>
  <c r="R713" i="1"/>
  <c r="R1698" i="1"/>
  <c r="R1084" i="1"/>
  <c r="R1152" i="1"/>
  <c r="R1999" i="1"/>
  <c r="R1873" i="1"/>
  <c r="R1912" i="1"/>
  <c r="R1013" i="1"/>
  <c r="R95" i="1"/>
  <c r="R62" i="1"/>
  <c r="R363" i="1"/>
  <c r="R285" i="1"/>
  <c r="R210" i="1"/>
  <c r="R154" i="1"/>
  <c r="R442" i="1"/>
  <c r="R745" i="1"/>
  <c r="R1083" i="1"/>
  <c r="R1122" i="1"/>
  <c r="R1461" i="1"/>
  <c r="R2234" i="1"/>
  <c r="R813" i="1"/>
  <c r="R274" i="1"/>
  <c r="R1082" i="1"/>
  <c r="R2043" i="1"/>
  <c r="R2115" i="1"/>
  <c r="R2042" i="1"/>
  <c r="R1550" i="1"/>
  <c r="R653" i="1"/>
  <c r="R606" i="1"/>
  <c r="R605" i="1"/>
  <c r="R1738" i="1"/>
  <c r="R1525" i="1"/>
  <c r="R865" i="1"/>
  <c r="R200" i="1"/>
  <c r="R140" i="1"/>
  <c r="R426" i="1"/>
  <c r="R425" i="1"/>
  <c r="R1618" i="1"/>
  <c r="R379" i="1"/>
  <c r="R625" i="1"/>
  <c r="R624" i="1"/>
  <c r="R553" i="1"/>
  <c r="R30" i="1"/>
  <c r="R1136" i="1"/>
  <c r="R948" i="1"/>
  <c r="R947" i="1"/>
  <c r="R652" i="1"/>
  <c r="R651" i="1"/>
  <c r="R1577" i="1"/>
  <c r="R1576" i="1"/>
  <c r="R846" i="1"/>
  <c r="R150" i="1"/>
  <c r="R1824" i="1"/>
  <c r="R1575" i="1"/>
  <c r="R1081" i="1"/>
  <c r="R1306" i="1"/>
  <c r="R513" i="1"/>
  <c r="R1792" i="1"/>
  <c r="R761" i="1"/>
  <c r="R686" i="1"/>
  <c r="R886" i="1"/>
  <c r="R165" i="1"/>
  <c r="R2085" i="1"/>
  <c r="R1791" i="1"/>
  <c r="R1549" i="1"/>
  <c r="R1188" i="1"/>
  <c r="R845" i="1"/>
  <c r="R126" i="1"/>
  <c r="R1104" i="1"/>
  <c r="R1028" i="1"/>
  <c r="R2084" i="1"/>
  <c r="R2264" i="1"/>
  <c r="R1823" i="1"/>
  <c r="R1911" i="1"/>
  <c r="R1617" i="1"/>
  <c r="R826" i="1"/>
  <c r="R1952" i="1"/>
  <c r="R964" i="1"/>
  <c r="R864" i="1"/>
  <c r="R623" i="1"/>
  <c r="R3" i="1"/>
  <c r="R1998" i="1"/>
  <c r="R1652" i="1"/>
  <c r="R1442" i="1"/>
  <c r="R453" i="1"/>
  <c r="R1230" i="1"/>
  <c r="R685" i="1"/>
  <c r="R684" i="1"/>
  <c r="R2263" i="1"/>
  <c r="R728" i="1"/>
  <c r="R1524" i="1"/>
  <c r="R825" i="1"/>
  <c r="R1291" i="1"/>
  <c r="R2256" i="1"/>
  <c r="R916" i="1"/>
  <c r="R915" i="1"/>
  <c r="R776" i="1"/>
  <c r="R1651" i="1"/>
  <c r="R1697" i="1"/>
  <c r="R1696" i="1"/>
  <c r="R1695" i="1"/>
  <c r="R1822" i="1"/>
  <c r="R1616" i="1"/>
  <c r="R979" i="1"/>
  <c r="R978" i="1"/>
  <c r="R1694" i="1"/>
  <c r="R1693" i="1"/>
  <c r="R268" i="1"/>
  <c r="R267" i="1"/>
  <c r="R26" i="1"/>
  <c r="R251" i="1"/>
  <c r="R582" i="1"/>
  <c r="R2114" i="1"/>
  <c r="R2161" i="1"/>
  <c r="R119" i="1"/>
  <c r="R43" i="1"/>
  <c r="R1650" i="1"/>
  <c r="R1397" i="1"/>
  <c r="R503" i="1"/>
  <c r="R775" i="1"/>
  <c r="R2113" i="1"/>
  <c r="R1872" i="1"/>
  <c r="R1441" i="1"/>
  <c r="R299" i="1"/>
  <c r="R177" i="1"/>
  <c r="R159" i="1"/>
  <c r="R812" i="1"/>
  <c r="R1229" i="1"/>
  <c r="R1997" i="1"/>
  <c r="R1523" i="1"/>
  <c r="R760" i="1"/>
  <c r="R797" i="1"/>
  <c r="R2083" i="1"/>
  <c r="R2215" i="1"/>
  <c r="R1790" i="1"/>
  <c r="R1345" i="1"/>
  <c r="R1041" i="1"/>
  <c r="R37" i="1"/>
  <c r="R36" i="1"/>
  <c r="R946" i="1"/>
  <c r="R1737" i="1"/>
  <c r="R1736" i="1"/>
  <c r="R824" i="1"/>
  <c r="R885" i="1"/>
  <c r="R698" i="1"/>
  <c r="R1910" i="1"/>
  <c r="R1121" i="1"/>
  <c r="R1040" i="1"/>
  <c r="R1305" i="1"/>
  <c r="R110" i="1"/>
  <c r="R149" i="1"/>
  <c r="R148" i="1"/>
  <c r="R14" i="1"/>
  <c r="R2041" i="1"/>
  <c r="R188" i="1"/>
  <c r="R132" i="1"/>
  <c r="R145" i="1"/>
  <c r="R2213" i="1"/>
  <c r="R2147" i="1"/>
  <c r="R1548" i="1"/>
  <c r="R1378" i="1"/>
  <c r="R1735" i="1"/>
  <c r="R1692" i="1"/>
  <c r="R1242" i="1"/>
  <c r="R1460" i="1"/>
  <c r="R1440" i="1"/>
  <c r="R1151" i="1"/>
  <c r="R1327" i="1"/>
  <c r="R1615" i="1"/>
  <c r="R1120" i="1"/>
  <c r="R72" i="1"/>
  <c r="R1103" i="1"/>
  <c r="R1102" i="1"/>
  <c r="R1996" i="1"/>
  <c r="R2206" i="1"/>
  <c r="R759" i="1"/>
  <c r="R1789" i="1"/>
  <c r="R1995" i="1"/>
  <c r="R1994" i="1"/>
  <c r="R977" i="1"/>
  <c r="R1209" i="1"/>
  <c r="R1649" i="1"/>
  <c r="R1080" i="1"/>
  <c r="R996" i="1"/>
  <c r="R2146" i="1"/>
  <c r="R424" i="1"/>
  <c r="R2218" i="1"/>
  <c r="R2186" i="1"/>
  <c r="R2082" i="1"/>
  <c r="R796" i="1"/>
  <c r="R1304" i="1"/>
  <c r="R1459" i="1"/>
  <c r="R570" i="1"/>
  <c r="R604" i="1"/>
  <c r="R603" i="1"/>
  <c r="R131" i="1"/>
  <c r="R1691" i="1"/>
  <c r="R1993" i="1"/>
  <c r="R631" i="1"/>
  <c r="R1614" i="1"/>
  <c r="R1613" i="1"/>
  <c r="R255" i="1"/>
  <c r="R2145" i="1"/>
  <c r="R1493" i="1"/>
  <c r="R744" i="1"/>
  <c r="R441" i="1"/>
  <c r="R362" i="1"/>
  <c r="R1821" i="1"/>
  <c r="R1326" i="1"/>
  <c r="R292" i="1"/>
  <c r="R1909" i="1"/>
  <c r="R2081" i="1"/>
  <c r="R199" i="1"/>
  <c r="R602" i="1"/>
  <c r="R1325" i="1"/>
  <c r="R1547" i="1"/>
  <c r="R2160" i="1"/>
  <c r="R1769" i="1"/>
  <c r="R844" i="1"/>
  <c r="R393" i="1"/>
  <c r="R2080" i="1"/>
  <c r="R683" i="1"/>
  <c r="R1871" i="1"/>
  <c r="R314" i="1"/>
  <c r="R1423" i="1"/>
  <c r="R1344" i="1"/>
  <c r="R51" i="1"/>
  <c r="R1574" i="1"/>
  <c r="R1343" i="1"/>
  <c r="R2040" i="1"/>
  <c r="R1788" i="1"/>
  <c r="R1342" i="1"/>
  <c r="R1208" i="1"/>
  <c r="R2079" i="1"/>
  <c r="R2250" i="1"/>
  <c r="R71" i="1"/>
  <c r="R1458" i="1"/>
  <c r="R1768" i="1"/>
  <c r="R527" i="1"/>
  <c r="R758" i="1"/>
  <c r="R156" i="1"/>
  <c r="R357" i="1"/>
  <c r="R712" i="1"/>
  <c r="R2039" i="1"/>
  <c r="R1820" i="1"/>
  <c r="R1870" i="1"/>
  <c r="R1422" i="1"/>
  <c r="R1992" i="1"/>
  <c r="R438" i="1"/>
  <c r="R2198" i="1"/>
  <c r="R552" i="1"/>
  <c r="R1101" i="1"/>
  <c r="R423" i="1"/>
  <c r="R266" i="1"/>
  <c r="R1119" i="1"/>
  <c r="R1612" i="1"/>
  <c r="R27" i="1"/>
  <c r="R1396" i="1"/>
  <c r="R1377" i="1"/>
  <c r="R1869" i="1"/>
  <c r="R1648" i="1"/>
  <c r="R1273" i="1"/>
  <c r="R2112" i="1"/>
  <c r="R2246" i="1"/>
  <c r="R863" i="1"/>
  <c r="R650" i="1"/>
  <c r="R1228" i="1"/>
  <c r="R1734" i="1"/>
  <c r="R899" i="1"/>
  <c r="R1012" i="1"/>
  <c r="R1395" i="1"/>
  <c r="R665" i="1"/>
  <c r="R2111" i="1"/>
  <c r="R313" i="1"/>
  <c r="R914" i="1"/>
  <c r="R995" i="1"/>
  <c r="R1011" i="1"/>
  <c r="R1991" i="1"/>
  <c r="R1611" i="1"/>
  <c r="R1610" i="1"/>
  <c r="R1868" i="1"/>
  <c r="R374" i="1"/>
  <c r="R2144" i="1"/>
  <c r="R1573" i="1"/>
  <c r="R1951" i="1"/>
  <c r="R135" i="1"/>
  <c r="R1039" i="1"/>
  <c r="R24" i="1"/>
  <c r="R2193" i="1"/>
  <c r="R1100" i="1"/>
  <c r="R664" i="1"/>
  <c r="R976" i="1"/>
  <c r="R1054" i="1"/>
  <c r="R298" i="1"/>
  <c r="R342" i="1"/>
  <c r="R284" i="1"/>
  <c r="R356" i="1"/>
  <c r="R312" i="1"/>
  <c r="R975" i="1"/>
  <c r="R937" i="1"/>
  <c r="R1908" i="1"/>
  <c r="R1990" i="1"/>
  <c r="R227" i="1"/>
  <c r="R843" i="1"/>
  <c r="R2038" i="1"/>
  <c r="R622" i="1"/>
  <c r="R1241" i="1"/>
  <c r="R601" i="1"/>
  <c r="R862" i="1"/>
  <c r="R337" i="1"/>
  <c r="R1394" i="1"/>
  <c r="R1303" i="1"/>
  <c r="R1690" i="1"/>
  <c r="R649" i="1"/>
  <c r="R526" i="1"/>
  <c r="R1169" i="1"/>
  <c r="R512" i="1"/>
  <c r="R1609" i="1"/>
  <c r="R842" i="1"/>
  <c r="R841" i="1"/>
  <c r="R1907" i="1"/>
  <c r="R1421" i="1"/>
  <c r="R1867" i="1"/>
  <c r="R1767" i="1"/>
  <c r="R311" i="1"/>
  <c r="R1647" i="1"/>
  <c r="R1766" i="1"/>
  <c r="R1324" i="1"/>
  <c r="R254" i="1"/>
  <c r="R2271" i="1"/>
  <c r="R13" i="1"/>
  <c r="R1207" i="1"/>
  <c r="R1420" i="1"/>
  <c r="R1118" i="1"/>
  <c r="R1070" i="1"/>
  <c r="R1546" i="1"/>
  <c r="R2078" i="1"/>
  <c r="R1393" i="1"/>
  <c r="R1302" i="1"/>
  <c r="R1027" i="1"/>
  <c r="R743" i="1"/>
  <c r="R1323" i="1"/>
  <c r="R682" i="1"/>
  <c r="R2037" i="1"/>
  <c r="R1689" i="1"/>
  <c r="R1688" i="1"/>
  <c r="R1545" i="1"/>
  <c r="R31" i="1"/>
  <c r="R1290" i="1"/>
  <c r="R1272" i="1"/>
  <c r="R170" i="1"/>
  <c r="R2036" i="1"/>
  <c r="R1646" i="1"/>
  <c r="R994" i="1"/>
  <c r="R21" i="1"/>
  <c r="R1733" i="1"/>
  <c r="R711" i="1"/>
  <c r="R710" i="1"/>
  <c r="R709" i="1"/>
  <c r="R1687" i="1"/>
  <c r="R1686" i="1"/>
  <c r="R1685" i="1"/>
  <c r="R936" i="1"/>
  <c r="R935" i="1"/>
  <c r="R934" i="1"/>
  <c r="R1866" i="1"/>
  <c r="R1865" i="1"/>
  <c r="R1864" i="1"/>
  <c r="R437" i="1"/>
  <c r="R436" i="1"/>
  <c r="R435" i="1"/>
  <c r="R774" i="1"/>
  <c r="R773" i="1"/>
  <c r="R772" i="1"/>
  <c r="R621" i="1"/>
  <c r="R620" i="1"/>
  <c r="R619" i="1"/>
  <c r="R2077" i="1"/>
  <c r="R198" i="1"/>
  <c r="R1271" i="1"/>
  <c r="R933" i="1"/>
  <c r="R2174" i="1"/>
  <c r="R2076" i="1"/>
  <c r="R1099" i="1"/>
  <c r="R1098" i="1"/>
  <c r="R1684" i="1"/>
  <c r="R1765" i="1"/>
  <c r="R2183" i="1"/>
  <c r="R2217" i="1"/>
  <c r="R176" i="1"/>
  <c r="R1608" i="1"/>
  <c r="R1607" i="1"/>
  <c r="R1645" i="1"/>
  <c r="R1644" i="1"/>
  <c r="R1643" i="1"/>
  <c r="R1642" i="1"/>
  <c r="R2110" i="1"/>
  <c r="R2109" i="1"/>
  <c r="R1010" i="1"/>
  <c r="R1009" i="1"/>
  <c r="R373" i="1"/>
  <c r="R372" i="1"/>
  <c r="R861" i="1"/>
  <c r="R860" i="1"/>
  <c r="R23" i="1"/>
  <c r="R913" i="1"/>
  <c r="R1270" i="1"/>
  <c r="R1641" i="1"/>
  <c r="R1439" i="1"/>
  <c r="R1438" i="1"/>
  <c r="R1492" i="1"/>
  <c r="R543" i="1"/>
  <c r="R330" i="1"/>
  <c r="R401" i="1"/>
  <c r="R1097" i="1"/>
  <c r="R708" i="1"/>
  <c r="R1026" i="1"/>
  <c r="R1863" i="1"/>
  <c r="R1683" i="1"/>
  <c r="R1522" i="1"/>
  <c r="R840" i="1"/>
  <c r="R618" i="1"/>
  <c r="R306" i="1"/>
  <c r="R786" i="1"/>
  <c r="R1732" i="1"/>
  <c r="R2182" i="1"/>
  <c r="R2108" i="1"/>
  <c r="R727" i="1"/>
  <c r="R2075" i="1"/>
  <c r="R1862" i="1"/>
  <c r="R61" i="1"/>
  <c r="R476" i="1"/>
  <c r="R400" i="1"/>
  <c r="R1606" i="1"/>
  <c r="R1764" i="1"/>
  <c r="R1572" i="1"/>
  <c r="R561" i="1"/>
  <c r="R963" i="1"/>
  <c r="R1989" i="1"/>
  <c r="R993" i="1"/>
  <c r="R1906" i="1"/>
  <c r="R130" i="1"/>
  <c r="R84" i="1"/>
  <c r="R250" i="1"/>
  <c r="R305" i="1"/>
  <c r="R757" i="1"/>
  <c r="R452" i="1"/>
  <c r="R992" i="1"/>
  <c r="R1787" i="1"/>
  <c r="R962" i="1"/>
  <c r="R415" i="1"/>
  <c r="R2035" i="1"/>
  <c r="R823" i="1"/>
  <c r="R1605" i="1"/>
  <c r="R1376" i="1"/>
  <c r="R414" i="1"/>
  <c r="R15" i="1"/>
  <c r="R1544" i="1"/>
  <c r="R742" i="1"/>
  <c r="R741" i="1"/>
  <c r="R740" i="1"/>
  <c r="R648" i="1"/>
  <c r="R2074" i="1"/>
  <c r="R1988" i="1"/>
  <c r="R2034" i="1"/>
  <c r="R2107" i="1"/>
  <c r="R475" i="1"/>
  <c r="R1341" i="1"/>
  <c r="R1187" i="1"/>
  <c r="R125" i="1"/>
  <c r="R1682" i="1"/>
  <c r="R2073" i="1"/>
  <c r="R2143" i="1"/>
  <c r="R1322" i="1"/>
  <c r="R1079" i="1"/>
  <c r="R647" i="1"/>
  <c r="R646" i="1"/>
  <c r="R645" i="1"/>
  <c r="R644" i="1"/>
  <c r="R2260" i="1"/>
  <c r="R197" i="1"/>
  <c r="R697" i="1"/>
  <c r="R389" i="1"/>
  <c r="R388" i="1"/>
  <c r="R696" i="1"/>
  <c r="R1731" i="1"/>
  <c r="R1730" i="1"/>
  <c r="R2072" i="1"/>
  <c r="R1763" i="1"/>
  <c r="R1135" i="1"/>
  <c r="R233" i="1"/>
  <c r="R2033" i="1"/>
  <c r="R1681" i="1"/>
  <c r="R695" i="1"/>
  <c r="R2216" i="1"/>
  <c r="R932" i="1"/>
  <c r="R2071" i="1"/>
  <c r="R1227" i="1"/>
  <c r="R103" i="1"/>
  <c r="R822" i="1"/>
  <c r="R223" i="1"/>
  <c r="R1729" i="1"/>
  <c r="R581" i="1"/>
  <c r="R580" i="1"/>
  <c r="R1950" i="1"/>
  <c r="R1457" i="1"/>
  <c r="R371" i="1"/>
  <c r="R1762" i="1"/>
  <c r="R1905" i="1"/>
  <c r="R1096" i="1"/>
  <c r="R1987" i="1"/>
  <c r="R387" i="1"/>
  <c r="R1491" i="1"/>
  <c r="R1490" i="1"/>
  <c r="R945" i="1"/>
  <c r="R643" i="1"/>
  <c r="R1226" i="1"/>
  <c r="R2168" i="1"/>
  <c r="R1375" i="1"/>
  <c r="R1680" i="1"/>
  <c r="R1679" i="1"/>
  <c r="R1489" i="1"/>
  <c r="R1488" i="1"/>
  <c r="R898" i="1"/>
  <c r="R897" i="1"/>
  <c r="R143" i="1"/>
  <c r="R1786" i="1"/>
  <c r="R1785" i="1"/>
  <c r="R57" i="1"/>
  <c r="R2192" i="1"/>
  <c r="R451" i="1"/>
  <c r="R1095" i="1"/>
  <c r="R1640" i="1"/>
  <c r="R1639" i="1"/>
  <c r="R1761" i="1"/>
  <c r="R1760" i="1"/>
  <c r="R2106" i="1"/>
  <c r="R2247" i="1"/>
  <c r="R259" i="1"/>
  <c r="R1419" i="1"/>
  <c r="R386" i="1"/>
  <c r="R385" i="1"/>
  <c r="R726" i="1"/>
  <c r="R1819" i="1"/>
  <c r="R1094" i="1"/>
  <c r="R859" i="1"/>
  <c r="R707" i="1"/>
  <c r="R1759" i="1"/>
  <c r="R1206" i="1"/>
  <c r="R413" i="1"/>
  <c r="R1543" i="1"/>
  <c r="R2212" i="1"/>
  <c r="R265" i="1"/>
  <c r="R1758" i="1"/>
  <c r="R384" i="1"/>
  <c r="R1638" i="1"/>
  <c r="R1861" i="1"/>
  <c r="R1860" i="1"/>
  <c r="R2105" i="1"/>
  <c r="R2104" i="1"/>
  <c r="R931" i="1"/>
  <c r="R187" i="1"/>
  <c r="R1487" i="1"/>
  <c r="R930" i="1"/>
  <c r="R2103" i="1"/>
  <c r="R593" i="1"/>
  <c r="R502" i="1"/>
  <c r="R465" i="1"/>
  <c r="R1949" i="1"/>
  <c r="R2190" i="1"/>
  <c r="R2191" i="1"/>
  <c r="R961" i="1"/>
  <c r="R960" i="1"/>
  <c r="R2032" i="1"/>
  <c r="R2031" i="1"/>
  <c r="R1418" i="1"/>
  <c r="R1417" i="1"/>
  <c r="R1168" i="1"/>
  <c r="R2273" i="1"/>
  <c r="R756" i="1"/>
  <c r="R1167" i="1"/>
  <c r="R412" i="1"/>
  <c r="R253" i="1"/>
  <c r="R1416" i="1"/>
  <c r="R1604" i="1"/>
  <c r="R399" i="1"/>
  <c r="R706" i="1"/>
  <c r="R1728" i="1"/>
  <c r="R361" i="1"/>
  <c r="R450" i="1"/>
  <c r="R434" i="1"/>
  <c r="R725" i="1"/>
  <c r="R2262" i="1"/>
  <c r="R2269" i="1"/>
  <c r="R2255" i="1"/>
  <c r="R1186" i="1"/>
  <c r="R1437" i="1"/>
  <c r="R1603" i="1"/>
  <c r="R22" i="1"/>
  <c r="R243" i="1"/>
  <c r="R97" i="1"/>
  <c r="R92" i="1"/>
  <c r="R354" i="1"/>
  <c r="R1069" i="1"/>
  <c r="R2070" i="1"/>
  <c r="R501" i="1"/>
  <c r="R123" i="1"/>
  <c r="R129" i="1"/>
  <c r="R464" i="1"/>
  <c r="R128" i="1"/>
  <c r="R1486" i="1"/>
  <c r="R1485" i="1"/>
  <c r="R1727" i="1"/>
  <c r="R755" i="1"/>
  <c r="R2030" i="1"/>
  <c r="R811" i="1"/>
  <c r="R739" i="1"/>
  <c r="R222" i="1"/>
  <c r="R1818" i="1"/>
  <c r="R1817" i="1"/>
  <c r="R65" i="1"/>
  <c r="R1757" i="1"/>
  <c r="R79" i="1"/>
  <c r="R147" i="1"/>
  <c r="R164" i="1"/>
  <c r="R321" i="1"/>
  <c r="R2029" i="1"/>
  <c r="R2028" i="1"/>
  <c r="R884" i="1"/>
  <c r="R883" i="1"/>
  <c r="R551" i="1"/>
  <c r="R550" i="1"/>
  <c r="R481" i="1"/>
  <c r="R1025" i="1"/>
  <c r="R1986" i="1"/>
  <c r="R944" i="1"/>
  <c r="R1542" i="1"/>
  <c r="R1269" i="1"/>
  <c r="R1374" i="1"/>
  <c r="R1225" i="1"/>
  <c r="R1816" i="1"/>
  <c r="R122" i="1"/>
  <c r="R1637" i="1"/>
  <c r="R283" i="1"/>
  <c r="R169" i="1"/>
  <c r="R1166" i="1"/>
  <c r="R383" i="1"/>
  <c r="R821" i="1"/>
  <c r="R252" i="1"/>
  <c r="R1948" i="1"/>
  <c r="R1815" i="1"/>
  <c r="R1093" i="1"/>
  <c r="R1521" i="1"/>
  <c r="R569" i="1"/>
  <c r="R2172" i="1"/>
  <c r="R39" i="1"/>
  <c r="R681" i="1"/>
  <c r="R912" i="1"/>
  <c r="R738" i="1"/>
  <c r="R449" i="1"/>
  <c r="R1373" i="1"/>
  <c r="R943" i="1"/>
  <c r="R163" i="1"/>
  <c r="R1134" i="1"/>
  <c r="R1520" i="1"/>
  <c r="R1519" i="1"/>
  <c r="R1518" i="1"/>
  <c r="R422" i="1"/>
  <c r="R795" i="1"/>
  <c r="R794" i="1"/>
  <c r="R793" i="1"/>
  <c r="R1415" i="1"/>
  <c r="R1414" i="1"/>
  <c r="R1413" i="1"/>
  <c r="R488" i="1"/>
  <c r="R1602" i="1"/>
  <c r="R1484" i="1"/>
  <c r="R1483" i="1"/>
  <c r="R411" i="1"/>
  <c r="R1436" i="1"/>
  <c r="R1726" i="1"/>
  <c r="R1678" i="1"/>
  <c r="R1814" i="1"/>
  <c r="R78" i="1"/>
  <c r="R1372" i="1"/>
  <c r="R1904" i="1"/>
  <c r="R1947" i="1"/>
  <c r="R1456" i="1"/>
  <c r="R1636" i="1"/>
  <c r="R139" i="1"/>
  <c r="R785" i="1"/>
  <c r="R1412" i="1"/>
  <c r="R186" i="1"/>
  <c r="R2239" i="1"/>
  <c r="R297" i="1"/>
  <c r="R83" i="1"/>
  <c r="R142" i="1"/>
  <c r="R77" i="1"/>
  <c r="R76" i="1"/>
  <c r="R291" i="1"/>
  <c r="R410" i="1"/>
  <c r="R771" i="1"/>
  <c r="R911" i="1"/>
  <c r="R2142" i="1"/>
  <c r="R754" i="1"/>
  <c r="R1392" i="1"/>
  <c r="R1635" i="1"/>
  <c r="R1601" i="1"/>
  <c r="R1985" i="1"/>
  <c r="R2141" i="1"/>
  <c r="R2027" i="1"/>
  <c r="R1600" i="1"/>
  <c r="R858" i="1"/>
  <c r="R1784" i="1"/>
  <c r="R1340" i="1"/>
  <c r="R991" i="1"/>
  <c r="R1859" i="1"/>
  <c r="R496" i="1"/>
  <c r="R1725" i="1"/>
  <c r="R1411" i="1"/>
  <c r="R974" i="1"/>
  <c r="R226" i="1"/>
  <c r="R336" i="1"/>
  <c r="R1078" i="1"/>
  <c r="R560" i="1"/>
  <c r="R249" i="1"/>
  <c r="R753" i="1"/>
  <c r="R1946" i="1"/>
  <c r="R487" i="1"/>
  <c r="R1858" i="1"/>
  <c r="R2177" i="1"/>
  <c r="R162" i="1"/>
  <c r="R392" i="1"/>
  <c r="R630" i="1"/>
  <c r="R1482" i="1"/>
  <c r="R1435" i="1"/>
  <c r="R617" i="1"/>
  <c r="R616" i="1"/>
  <c r="R1185" i="1"/>
  <c r="R440" i="1"/>
  <c r="R1677" i="1"/>
  <c r="R549" i="1"/>
  <c r="R568" i="1"/>
  <c r="R2159" i="1"/>
  <c r="R1903" i="1"/>
  <c r="R232" i="1"/>
  <c r="R161" i="1"/>
  <c r="R724" i="1"/>
  <c r="R320" i="1"/>
  <c r="R319" i="1"/>
  <c r="R1945" i="1"/>
  <c r="R1944" i="1"/>
  <c r="R486" i="1"/>
  <c r="R1517" i="1"/>
  <c r="R1268" i="1"/>
  <c r="R106" i="1"/>
  <c r="R2158" i="1"/>
  <c r="R680" i="1"/>
  <c r="R1455" i="1"/>
  <c r="R2238" i="1"/>
  <c r="R1117" i="1"/>
  <c r="R959" i="1"/>
  <c r="R221" i="1"/>
  <c r="R114" i="1"/>
  <c r="R113" i="1"/>
  <c r="R990" i="1"/>
  <c r="R2102" i="1"/>
  <c r="R2140" i="1"/>
  <c r="R242" i="1"/>
  <c r="R1516" i="1"/>
  <c r="R538" i="1"/>
  <c r="R839" i="1"/>
  <c r="R25" i="1"/>
  <c r="R1724" i="1"/>
  <c r="R592" i="1"/>
  <c r="R1481" i="1"/>
  <c r="R1165" i="1"/>
  <c r="R1756" i="1"/>
  <c r="R2139" i="1"/>
  <c r="R474" i="1"/>
  <c r="R421" i="1"/>
  <c r="R1454" i="1"/>
  <c r="R238" i="1"/>
  <c r="R282" i="1"/>
  <c r="R281" i="1"/>
  <c r="R1077" i="1"/>
  <c r="R153" i="1"/>
  <c r="R642" i="1"/>
  <c r="R1634" i="1"/>
  <c r="R8" i="1"/>
  <c r="R1783" i="1"/>
  <c r="R1782" i="1"/>
  <c r="R1267" i="1"/>
  <c r="R2237" i="1"/>
  <c r="R2101" i="1"/>
  <c r="R1902" i="1"/>
  <c r="R1224" i="1"/>
  <c r="R1301" i="1"/>
  <c r="R600" i="1"/>
  <c r="R1024" i="1"/>
  <c r="R737" i="1"/>
  <c r="R579" i="1"/>
  <c r="R258" i="1"/>
  <c r="R1676" i="1"/>
  <c r="R353" i="1"/>
  <c r="R409" i="1"/>
  <c r="R2167" i="1"/>
  <c r="R2171" i="1"/>
  <c r="R705" i="1"/>
  <c r="R1240" i="1"/>
  <c r="R1515" i="1"/>
  <c r="R1984" i="1"/>
  <c r="R958" i="1"/>
  <c r="R792" i="1"/>
  <c r="R196" i="1"/>
  <c r="R2026" i="1"/>
  <c r="R1223" i="1"/>
  <c r="R1633" i="1"/>
  <c r="R1901" i="1"/>
  <c r="R9" i="1"/>
  <c r="R989" i="1"/>
  <c r="R2138" i="1"/>
  <c r="R433" i="1"/>
  <c r="R432" i="1"/>
  <c r="R2069" i="1"/>
  <c r="R770" i="1"/>
  <c r="R629" i="1"/>
  <c r="R2137" i="1"/>
  <c r="R1453" i="1"/>
  <c r="R495" i="1"/>
  <c r="R463" i="1"/>
  <c r="R1675" i="1"/>
  <c r="R1053" i="1"/>
  <c r="R290" i="1"/>
  <c r="R1599" i="1"/>
  <c r="R663" i="1"/>
  <c r="R485" i="1"/>
  <c r="R615" i="1"/>
  <c r="R559" i="1"/>
  <c r="R1813" i="1"/>
  <c r="R1321" i="1"/>
  <c r="R273" i="1"/>
  <c r="R591" i="1"/>
  <c r="R590" i="1"/>
  <c r="R1983" i="1"/>
  <c r="R1598" i="1"/>
  <c r="R1597" i="1"/>
  <c r="R537" i="1"/>
  <c r="R1857" i="1"/>
  <c r="R2197" i="1"/>
  <c r="R2189" i="1"/>
  <c r="R578" i="1"/>
  <c r="R1514" i="1"/>
  <c r="R280" i="1"/>
  <c r="R279" i="1"/>
  <c r="R1266" i="1"/>
  <c r="R69" i="1"/>
  <c r="R138" i="1"/>
  <c r="R1452" i="1"/>
  <c r="R168" i="1"/>
  <c r="R185" i="1"/>
  <c r="R184" i="1"/>
  <c r="R882" i="1"/>
  <c r="R352" i="1"/>
  <c r="R137" i="1"/>
  <c r="R278" i="1"/>
  <c r="R1755" i="1"/>
  <c r="R1900" i="1"/>
  <c r="R54" i="1"/>
  <c r="R53" i="1"/>
  <c r="R1982" i="1"/>
  <c r="R1981" i="1"/>
  <c r="R398" i="1"/>
  <c r="R1596" i="1"/>
  <c r="R1371" i="1"/>
  <c r="R1370" i="1"/>
  <c r="R1369" i="1"/>
  <c r="R1289" i="1"/>
  <c r="R1288" i="1"/>
  <c r="R1265" i="1"/>
  <c r="R1264" i="1"/>
  <c r="R1068" i="1"/>
  <c r="R195" i="1"/>
  <c r="R2068" i="1"/>
  <c r="R1571" i="1"/>
  <c r="R1812" i="1"/>
  <c r="R237" i="1"/>
  <c r="R2025" i="1"/>
  <c r="R2024" i="1"/>
  <c r="R784" i="1"/>
  <c r="R783" i="1"/>
  <c r="R2136" i="1"/>
  <c r="R567" i="1"/>
  <c r="R1856" i="1"/>
  <c r="R1855" i="1"/>
  <c r="R289" i="1"/>
  <c r="R1451" i="1"/>
  <c r="R236" i="1"/>
  <c r="R2067" i="1"/>
  <c r="R1450" i="1"/>
  <c r="R704" i="1"/>
  <c r="R1205" i="1"/>
  <c r="R881" i="1"/>
  <c r="R1067" i="1"/>
  <c r="R566" i="1"/>
  <c r="R1092" i="1"/>
  <c r="R1204" i="1"/>
  <c r="R1781" i="1"/>
  <c r="R462" i="1"/>
  <c r="R896" i="1"/>
  <c r="R910" i="1"/>
  <c r="R1116" i="1"/>
  <c r="R1339" i="1"/>
  <c r="R1263" i="1"/>
  <c r="R1595" i="1"/>
  <c r="R2023" i="1"/>
  <c r="R1066" i="1"/>
  <c r="R1338" i="1"/>
  <c r="R1570" i="1"/>
  <c r="R957" i="1"/>
  <c r="R1594" i="1"/>
  <c r="R1593" i="1"/>
  <c r="R1203" i="1"/>
  <c r="R1943" i="1"/>
  <c r="R2022" i="1"/>
  <c r="R75" i="1"/>
  <c r="R231" i="1"/>
  <c r="R101" i="1"/>
  <c r="R1854" i="1"/>
  <c r="R2157" i="1"/>
  <c r="R1513" i="1"/>
  <c r="R942" i="1"/>
  <c r="R1853" i="1"/>
  <c r="R2265" i="1"/>
  <c r="R1980" i="1"/>
  <c r="R2176" i="1"/>
  <c r="R1811" i="1"/>
  <c r="R614" i="1"/>
  <c r="R1632" i="1"/>
  <c r="R1184" i="1"/>
  <c r="R1150" i="1"/>
  <c r="R257" i="1"/>
  <c r="R895" i="1"/>
  <c r="R1222" i="1"/>
  <c r="R857" i="1"/>
  <c r="R1480" i="1"/>
  <c r="R1631" i="1"/>
  <c r="R241" i="1"/>
  <c r="R1023" i="1"/>
  <c r="R264" i="1"/>
  <c r="R769" i="1"/>
  <c r="R752" i="1"/>
  <c r="R909" i="1"/>
  <c r="R1569" i="1"/>
  <c r="R973" i="1"/>
  <c r="R73" i="1"/>
  <c r="R448" i="1"/>
  <c r="R2272" i="1"/>
  <c r="R1723" i="1"/>
  <c r="R880" i="1"/>
  <c r="R35" i="1"/>
  <c r="R1149" i="1"/>
  <c r="R2021" i="1"/>
  <c r="R599" i="1"/>
  <c r="R484" i="1"/>
  <c r="R2166" i="1"/>
  <c r="R494" i="1"/>
  <c r="R2020" i="1"/>
  <c r="R121" i="1"/>
  <c r="R1368" i="1"/>
  <c r="R98" i="1"/>
  <c r="R2211" i="1"/>
  <c r="R2210" i="1"/>
  <c r="R304" i="1"/>
  <c r="R1337" i="1"/>
  <c r="R109" i="1"/>
  <c r="R768" i="1"/>
  <c r="R2066" i="1"/>
  <c r="R1262" i="1"/>
  <c r="R1780" i="1"/>
  <c r="R1115" i="1"/>
  <c r="R1287" i="1"/>
  <c r="R1568" i="1"/>
  <c r="R1410" i="1"/>
  <c r="R1567" i="1"/>
  <c r="R810" i="1"/>
  <c r="R1566" i="1"/>
  <c r="R956" i="1"/>
  <c r="R1336" i="1"/>
  <c r="R378" i="1"/>
  <c r="R1674" i="1"/>
  <c r="R370" i="1"/>
  <c r="R461" i="1"/>
  <c r="R329" i="1"/>
  <c r="R38" i="1"/>
  <c r="R1565" i="1"/>
  <c r="R1183" i="1"/>
  <c r="R2243" i="1"/>
  <c r="R2221" i="1"/>
  <c r="R1942" i="1"/>
  <c r="R1164" i="1"/>
  <c r="R2173" i="1"/>
  <c r="R2230" i="1"/>
  <c r="R1133" i="1"/>
  <c r="R2100" i="1"/>
  <c r="R28" i="1"/>
  <c r="R29" i="1"/>
  <c r="R240" i="1"/>
  <c r="R1008" i="1"/>
  <c r="R1202" i="1"/>
  <c r="R1007" i="1"/>
  <c r="R511" i="1"/>
  <c r="R548" i="1"/>
  <c r="R972" i="1"/>
  <c r="R971" i="1"/>
  <c r="R856" i="1"/>
  <c r="R2253" i="1"/>
  <c r="R838" i="1"/>
  <c r="R310" i="1"/>
  <c r="R879" i="1"/>
  <c r="R1810" i="1"/>
  <c r="R1512" i="1"/>
  <c r="R679" i="1"/>
  <c r="R91" i="1"/>
  <c r="R589" i="1"/>
  <c r="R598" i="1"/>
  <c r="R662" i="1"/>
  <c r="R678" i="1"/>
  <c r="R1065" i="1"/>
  <c r="R1261" i="1"/>
  <c r="R1852" i="1"/>
  <c r="R1673" i="1"/>
  <c r="R2135" i="1"/>
  <c r="R1672" i="1"/>
  <c r="R194" i="1"/>
  <c r="R525" i="1"/>
  <c r="R1391" i="1"/>
  <c r="R1260" i="1"/>
  <c r="R1259" i="1"/>
  <c r="R1320" i="1"/>
  <c r="R878" i="1"/>
  <c r="R341" i="1"/>
  <c r="R431" i="1"/>
  <c r="R1258" i="1"/>
  <c r="R894" i="1"/>
  <c r="R175" i="1"/>
  <c r="R877" i="1"/>
  <c r="R49" i="1"/>
  <c r="R152" i="1"/>
  <c r="R397" i="1"/>
  <c r="R893" i="1"/>
  <c r="R2019" i="1"/>
  <c r="R460" i="1"/>
  <c r="R50" i="1"/>
  <c r="R1300" i="1"/>
  <c r="R542" i="1"/>
  <c r="R1479" i="1"/>
  <c r="R1478" i="1"/>
  <c r="R2229" i="1"/>
  <c r="R751" i="1"/>
  <c r="R955" i="1"/>
  <c r="R892" i="1"/>
  <c r="R355" i="1"/>
  <c r="R641" i="1"/>
  <c r="R1182" i="1"/>
  <c r="R1941" i="1"/>
  <c r="R1779" i="1"/>
  <c r="R377" i="1"/>
  <c r="R12" i="1"/>
  <c r="R2099" i="1"/>
  <c r="R263" i="1"/>
  <c r="R369" i="1"/>
  <c r="R1809" i="1"/>
  <c r="R430" i="1"/>
  <c r="R1052" i="1"/>
  <c r="R597" i="1"/>
  <c r="R1630" i="1"/>
  <c r="R144" i="1"/>
  <c r="R541" i="1"/>
  <c r="R4" i="1"/>
  <c r="R1808" i="1"/>
  <c r="R723" i="1"/>
  <c r="R1940" i="1"/>
  <c r="R820" i="1"/>
  <c r="R1754" i="1"/>
  <c r="R1221" i="1"/>
  <c r="R2018" i="1"/>
  <c r="R767" i="1"/>
  <c r="R335" i="1"/>
  <c r="R473" i="1"/>
  <c r="R1319" i="1"/>
  <c r="R1409" i="1"/>
  <c r="R1064" i="1"/>
  <c r="R1851" i="1"/>
  <c r="R2017" i="1"/>
  <c r="R2016" i="1"/>
  <c r="R510" i="1"/>
  <c r="R613" i="1"/>
  <c r="R459" i="1"/>
  <c r="R2098" i="1"/>
  <c r="R722" i="1"/>
  <c r="R1671" i="1"/>
  <c r="R970" i="1"/>
  <c r="R1257" i="1"/>
  <c r="R908" i="1"/>
  <c r="R907" i="1"/>
  <c r="R766" i="1"/>
  <c r="R2097" i="1"/>
  <c r="R346" i="1"/>
  <c r="R1850" i="1"/>
  <c r="R1132" i="1"/>
  <c r="R1849" i="1"/>
  <c r="R480" i="1"/>
  <c r="R1163" i="1"/>
  <c r="R1477" i="1"/>
  <c r="R472" i="1"/>
  <c r="R1848" i="1"/>
  <c r="R2245" i="1"/>
  <c r="R1629" i="1"/>
  <c r="R509" i="1"/>
  <c r="R929" i="1"/>
  <c r="R1390" i="1"/>
  <c r="R1051" i="1"/>
  <c r="R108" i="1"/>
  <c r="R124" i="1"/>
  <c r="R262" i="1"/>
  <c r="R677" i="1"/>
  <c r="R1318" i="1"/>
  <c r="R1256" i="1"/>
  <c r="R1162" i="1"/>
  <c r="R1670" i="1"/>
  <c r="R483" i="1"/>
  <c r="R588" i="1"/>
  <c r="R809" i="1"/>
  <c r="R1511" i="1"/>
  <c r="R1722" i="1"/>
  <c r="R2065" i="1"/>
  <c r="R2175" i="1"/>
  <c r="R2064" i="1"/>
  <c r="R2015" i="1"/>
  <c r="R2242" i="1"/>
  <c r="R2259" i="1"/>
  <c r="R328" i="1"/>
  <c r="R558" i="1"/>
  <c r="R345" i="1"/>
  <c r="R1335" i="1"/>
  <c r="R479" i="1"/>
  <c r="R1541" i="1"/>
  <c r="R1317" i="1"/>
  <c r="R694" i="1"/>
  <c r="R296" i="1"/>
  <c r="R721" i="1"/>
  <c r="R1367" i="1"/>
  <c r="R782" i="1"/>
  <c r="R1131" i="1"/>
  <c r="R1564" i="1"/>
  <c r="R765" i="1"/>
  <c r="R2228" i="1"/>
  <c r="R855" i="1"/>
  <c r="R854" i="1"/>
  <c r="R2194" i="1"/>
  <c r="R1476" i="1"/>
  <c r="R1475" i="1"/>
  <c r="R420" i="1"/>
  <c r="R214" i="1"/>
  <c r="R1563" i="1"/>
  <c r="R781" i="1"/>
  <c r="R303" i="1"/>
  <c r="R808" i="1"/>
  <c r="R1255" i="1"/>
  <c r="R1063" i="1"/>
  <c r="R640" i="1"/>
  <c r="R1899" i="1"/>
  <c r="R10" i="1"/>
  <c r="R1898" i="1"/>
  <c r="R205" i="1"/>
  <c r="R213" i="1"/>
  <c r="R90" i="1"/>
  <c r="R736" i="1"/>
  <c r="R1408" i="1"/>
  <c r="R2134" i="1"/>
  <c r="R1628" i="1"/>
  <c r="R1753" i="1"/>
  <c r="R2249" i="1"/>
  <c r="R1939" i="1"/>
  <c r="R1434" i="1"/>
  <c r="R2014" i="1"/>
  <c r="R628" i="1"/>
  <c r="R52" i="1"/>
  <c r="R34" i="1"/>
  <c r="R458" i="1"/>
  <c r="R750" i="1"/>
  <c r="R1366" i="1"/>
  <c r="R193" i="1"/>
  <c r="R327" i="1"/>
  <c r="R1979" i="1"/>
  <c r="R183" i="1"/>
  <c r="R182" i="1"/>
  <c r="R1721" i="1"/>
  <c r="R1062" i="1"/>
  <c r="R693" i="1"/>
  <c r="R1592" i="1"/>
  <c r="R408" i="1"/>
  <c r="R639" i="1"/>
  <c r="R47" i="1"/>
  <c r="R2270" i="1"/>
  <c r="R63" i="1"/>
  <c r="R1562" i="1"/>
  <c r="R1201" i="1"/>
  <c r="R1938" i="1"/>
  <c r="R1076" i="1"/>
  <c r="R1540" i="1"/>
  <c r="R225" i="1"/>
  <c r="R1752" i="1"/>
  <c r="R248" i="1"/>
</calcChain>
</file>

<file path=xl/sharedStrings.xml><?xml version="1.0" encoding="utf-8"?>
<sst xmlns="http://schemas.openxmlformats.org/spreadsheetml/2006/main" count="12133" uniqueCount="6938">
  <si>
    <t>X_11713689_11713754_FBgn0030328_-</t>
  </si>
  <si>
    <t>Amun</t>
  </si>
  <si>
    <t>2L_10191185_10191238_FBgn0051874_-</t>
  </si>
  <si>
    <t>CG31874</t>
  </si>
  <si>
    <t>2L_10212403_10212467_FBgn0032194_+</t>
  </si>
  <si>
    <t>CG4901</t>
  </si>
  <si>
    <t>NA</t>
  </si>
  <si>
    <t>2L_10242965_10245877_FBgn0266330_+</t>
  </si>
  <si>
    <t>CR44995</t>
  </si>
  <si>
    <t>2L_10336884_10336944_FBgn0032223_+</t>
  </si>
  <si>
    <t>GATAd</t>
  </si>
  <si>
    <t>2L_10381111_10381162_FBgn0032234_+</t>
  </si>
  <si>
    <t>gny</t>
  </si>
  <si>
    <t>2L_10398594_10398653_FBgn0051716_+</t>
  </si>
  <si>
    <t>Cnot4</t>
  </si>
  <si>
    <t>2L_10401595_10401661_FBgn0051716_+</t>
  </si>
  <si>
    <t>2L_10427009_10427075_FBgn0267330_+</t>
  </si>
  <si>
    <t>KdelR</t>
  </si>
  <si>
    <t>2L_10433779_10433852_FBgn0032249_-</t>
  </si>
  <si>
    <t>TBC1D16</t>
  </si>
  <si>
    <t>2L_10446033_10446184_FBgn0032252_+</t>
  </si>
  <si>
    <t>loh</t>
  </si>
  <si>
    <t>2L_10451131_10451194_FBgn0065110_-</t>
  </si>
  <si>
    <t>ppk10</t>
  </si>
  <si>
    <t>2L_10454194_10454250_FBgn0032253_-</t>
  </si>
  <si>
    <t>LManI</t>
  </si>
  <si>
    <t>2L_10579922_10579996_FBgn0250826_+</t>
  </si>
  <si>
    <t>CG34160</t>
  </si>
  <si>
    <t>2L_10581206_10581260_FBgn0085190_-</t>
  </si>
  <si>
    <t>CG34161</t>
  </si>
  <si>
    <t>2L_10581441_10581501_FBgn0085190_-</t>
  </si>
  <si>
    <t>2L_10729103_10729180_FBgn0032290_+</t>
  </si>
  <si>
    <t>CG6443</t>
  </si>
  <si>
    <t>2L_10730383_10730439_FBgn0032291_+</t>
  </si>
  <si>
    <t>CG17118</t>
  </si>
  <si>
    <t>2L_10790368_10790415_FBgn0051870_+</t>
  </si>
  <si>
    <t>CG31870</t>
  </si>
  <si>
    <t>2L_10790368_10790426_FBgn0051870_+</t>
  </si>
  <si>
    <t>2L_10846507_10846572_FBgn0069354_-</t>
  </si>
  <si>
    <t>Porin2</t>
  </si>
  <si>
    <t>2L_10862735_10862803_FBgn0264351_-</t>
  </si>
  <si>
    <t>CR43807</t>
  </si>
  <si>
    <t>2L_10888218_10888275_FBgn0032312_-</t>
  </si>
  <si>
    <t>CG14071</t>
  </si>
  <si>
    <t>2L_10907763_10907827_FBgn0032314_-</t>
  </si>
  <si>
    <t>CG7309</t>
  </si>
  <si>
    <t>2L_10907951_10908012_FBgn0032314_-</t>
  </si>
  <si>
    <t>2L_10908230_10908281_FBgn0032314_-</t>
  </si>
  <si>
    <t>2L_10908742_10908804_FBgn0032314_-</t>
  </si>
  <si>
    <t>2L_10918212_10918744_FBgn0261871_-</t>
  </si>
  <si>
    <t>dpr2</t>
  </si>
  <si>
    <t>2L_10989591_10989655_FBgn0026147_+</t>
  </si>
  <si>
    <t>CG16833</t>
  </si>
  <si>
    <t>2L_10992321_10992373_FBgn0026147_+</t>
  </si>
  <si>
    <t>2L_10993674_10993742_FBgn0026147_+</t>
  </si>
  <si>
    <t>2L_10997426_10997492_FBgn0026147_+</t>
  </si>
  <si>
    <t>2L_1103821_1103878_FBgn0261938_-</t>
  </si>
  <si>
    <t>mtRNApol</t>
  </si>
  <si>
    <t>2L_11096702_11096764_FBgn0032340_-</t>
  </si>
  <si>
    <t>--</t>
  </si>
  <si>
    <t>2L_11097300_11097407_FBgn0032340_-</t>
  </si>
  <si>
    <t>2L_1109896_1109962_FBgn0031301_+</t>
  </si>
  <si>
    <t>CG14339</t>
  </si>
  <si>
    <t>2L_11099296_11099353_FBgn0032340_-</t>
  </si>
  <si>
    <t>2L_1110424_1110479_FBgn0031301_+</t>
  </si>
  <si>
    <t>2L_11115320_11115375_FBgn0041246_+</t>
  </si>
  <si>
    <t>Gr32a</t>
  </si>
  <si>
    <t>2L_11115439_11115495_FBgn0041246_+</t>
  </si>
  <si>
    <t>2L_11115586_11115659_FBgn0041246_+</t>
  </si>
  <si>
    <t>2L_11116455_11116508_FBgn0027582_-</t>
  </si>
  <si>
    <t>CG6230</t>
  </si>
  <si>
    <t>2L_11143289_11143338_FBgn0010197_-</t>
  </si>
  <si>
    <t>Gyc32E</t>
  </si>
  <si>
    <t>2L_11268053_11268105_FBgn0040232_-</t>
  </si>
  <si>
    <t>cmet</t>
  </si>
  <si>
    <t>2L_11343046_11343099_FBgn0032360_-</t>
  </si>
  <si>
    <t>CG14926</t>
  </si>
  <si>
    <t>2L_11518953_11519009_FBgn0032364_+</t>
  </si>
  <si>
    <t>CG4970</t>
  </si>
  <si>
    <t>2L_11519115_11519171_FBgn0032364_+</t>
  </si>
  <si>
    <t>2L_11532180_11532235_FBgn0085191_+</t>
  </si>
  <si>
    <t>CG34162</t>
  </si>
  <si>
    <t>2L_11645546_11645600_FBgn0032369_-</t>
  </si>
  <si>
    <t>CG6614</t>
  </si>
  <si>
    <t>2L_11646446_11646557_FBgn0032369_-</t>
  </si>
  <si>
    <t>2L_11646451_11646557_FBgn0032369_-</t>
  </si>
  <si>
    <t>2L_11646890_11646946_FBgn0032369_-</t>
  </si>
  <si>
    <t>2L_11647390_11647449_FBgn0032369_-</t>
  </si>
  <si>
    <t>2L_11652570_11652620_FBgn0032371_+</t>
  </si>
  <si>
    <t>CG4983</t>
  </si>
  <si>
    <t>2L_11652570_11652629_FBgn0032371_+</t>
  </si>
  <si>
    <t>2L_1175174_1175286_FBgn0031318_+</t>
  </si>
  <si>
    <t>CG4887</t>
  </si>
  <si>
    <t>2L_1177862_1177947_FBgn0031319_+</t>
  </si>
  <si>
    <t>CG4896</t>
  </si>
  <si>
    <t>2L_1177869_1177947_FBgn0031319_+</t>
  </si>
  <si>
    <t>2L_11790427_11790482_FBgn0032375_+</t>
  </si>
  <si>
    <t>CG14932</t>
  </si>
  <si>
    <t>2L_11791213_11791267_FBgn0032376_-</t>
  </si>
  <si>
    <t>Tsp33B</t>
  </si>
  <si>
    <t>2L_1179938_1179996_FBgn0031319_+</t>
  </si>
  <si>
    <t>2L_1182105_1182169_FBgn0031319_+</t>
  </si>
  <si>
    <t>2L_1183472_1183528_FBgn0031320_-</t>
  </si>
  <si>
    <t>CG5126</t>
  </si>
  <si>
    <t>2L_1184255_1184322_FBgn0031321_+</t>
  </si>
  <si>
    <t>Tgt</t>
  </si>
  <si>
    <t>2L_11948035_11948104_FBgn0032385_+</t>
  </si>
  <si>
    <t>CG16964</t>
  </si>
  <si>
    <t>2L_12008685_12008742_FBgn0014019_+</t>
  </si>
  <si>
    <t>Rh5</t>
  </si>
  <si>
    <t>2L_12043582_12044099_FBgn0032399_-</t>
  </si>
  <si>
    <t>CG6785</t>
  </si>
  <si>
    <t>2L_12058767_12058829_FBgn0027505_-</t>
  </si>
  <si>
    <t>Rab3-GAP</t>
  </si>
  <si>
    <t>2L_12130818_12130885_FBgn0032415_-</t>
  </si>
  <si>
    <t>rho-6</t>
  </si>
  <si>
    <t>2L_12165593_12165792_FBgn0051860_+</t>
  </si>
  <si>
    <t>ZnT33D</t>
  </si>
  <si>
    <t>2L_12174525_12174575_FBgn0263088_-</t>
  </si>
  <si>
    <t>CR43356</t>
  </si>
  <si>
    <t>2L_123073_123139_FBgn0266304_+</t>
  </si>
  <si>
    <t>CR44969</t>
  </si>
  <si>
    <t>2L_123259_123324_FBgn0266304_+</t>
  </si>
  <si>
    <t>2L_12356593_12356645_FBgn0032424_+</t>
  </si>
  <si>
    <t>CG17010</t>
  </si>
  <si>
    <t>2L_123630_123693_FBgn0025683_-</t>
  </si>
  <si>
    <t>CG3164</t>
  </si>
  <si>
    <t>2L_123795_123855_FBgn0025683_-</t>
  </si>
  <si>
    <t>2L_12401058_12401115_FBgn0041195_+</t>
  </si>
  <si>
    <t>Pkd2</t>
  </si>
  <si>
    <t>2L_12401475_12401527_FBgn0041195_+</t>
  </si>
  <si>
    <t>2L_124025_124086_FBgn0025683_-</t>
  </si>
  <si>
    <t>2L_12425484_12425538_FBgn0032428_+</t>
  </si>
  <si>
    <t>CG6405</t>
  </si>
  <si>
    <t>2L_12430694_12430746_FBgn0032431_-</t>
  </si>
  <si>
    <t>CG5435</t>
  </si>
  <si>
    <t>2L_12696379_12697465_FBgn0032447_+</t>
  </si>
  <si>
    <t>PICK1</t>
  </si>
  <si>
    <t>2L_12713376_12713442_FBgn0032455_-</t>
  </si>
  <si>
    <t>Pih1D1</t>
  </si>
  <si>
    <t>2L_12808057_12808110_FBgn0264366_-</t>
  </si>
  <si>
    <t>CR43818</t>
  </si>
  <si>
    <t>2L_12841680_12841742_FBgn0266306_+</t>
  </si>
  <si>
    <t>CR44971</t>
  </si>
  <si>
    <t>2L_12912700_12912747_FBgn0040508_+</t>
  </si>
  <si>
    <t>ACXC</t>
  </si>
  <si>
    <t>2L_12912889_12912944_FBgn0040508_+</t>
  </si>
  <si>
    <t>2L_12914114_12914172_FBgn0040508_+</t>
  </si>
  <si>
    <t>2L_12915638_12915702_FBgn0040508_+</t>
  </si>
  <si>
    <t>2L_12917000_12917046_FBgn0040509_+</t>
  </si>
  <si>
    <t>ACXB</t>
  </si>
  <si>
    <t>2L_12918804_12918860_FBgn0040509_+</t>
  </si>
  <si>
    <t>2L_12919731_12919788_FBgn0040509_+</t>
  </si>
  <si>
    <t>2L_12920101_12920154_FBgn0040509_+</t>
  </si>
  <si>
    <t>2L_12923706_12923765_FBgn0040510_+</t>
  </si>
  <si>
    <t>ACXA</t>
  </si>
  <si>
    <t>2L_12928718_12928777_FBgn0040506_+</t>
  </si>
  <si>
    <t>ACXE</t>
  </si>
  <si>
    <t>2L_13119936_13119995_FBgn0262352_+</t>
  </si>
  <si>
    <t>CG43050</t>
  </si>
  <si>
    <t>2L_13130761_13130820_FBgn0032471_+</t>
  </si>
  <si>
    <t>CG5122</t>
  </si>
  <si>
    <t>2L_13195680_13195749_FBgn0032480_+</t>
  </si>
  <si>
    <t>Edem2</t>
  </si>
  <si>
    <t>2L_13212944_13213008_FBgn0032484_-</t>
  </si>
  <si>
    <t>kek4</t>
  </si>
  <si>
    <t>2L_13223933_13223990_FBgn0032488_+</t>
  </si>
  <si>
    <t>CG16812</t>
  </si>
  <si>
    <t>2L_13265717_13265781_FBgn0051848_-</t>
  </si>
  <si>
    <t>CG31848</t>
  </si>
  <si>
    <t>2L_13285826_13285951_FBgn0264892_+</t>
  </si>
  <si>
    <t>CR44083</t>
  </si>
  <si>
    <t>2L_13369324_13369385_FBgn0051855_+</t>
  </si>
  <si>
    <t>CG31855</t>
  </si>
  <si>
    <t>2L_13382788_13382895_FBgn0032515_+</t>
  </si>
  <si>
    <t>loqs</t>
  </si>
  <si>
    <t>2L_13386691_13386756_FBgn0032516_-</t>
  </si>
  <si>
    <t>Ing5</t>
  </si>
  <si>
    <t>2L_13387114_13387176_FBgn0032516_-</t>
  </si>
  <si>
    <t>2L_13389122_13389195_FBgn0032517_+</t>
  </si>
  <si>
    <t>CG7099</t>
  </si>
  <si>
    <t>2L_1344516_1344569_FBgn0026141_+</t>
  </si>
  <si>
    <t>Cdlc2</t>
  </si>
  <si>
    <t>2L_1353839_1353887_FBgn0031333_-</t>
  </si>
  <si>
    <t>CG5561</t>
  </si>
  <si>
    <t>2L_13708896_13708948_FBgn0028848_+</t>
  </si>
  <si>
    <t>CG7311</t>
  </si>
  <si>
    <t>2L_13723476_13723531_FBgn0028847_-</t>
  </si>
  <si>
    <t>CG9014</t>
  </si>
  <si>
    <t>2L_13723485_13723531_FBgn0028847_-</t>
  </si>
  <si>
    <t>2L_13776035_13776097_FBgn0028540_-</t>
  </si>
  <si>
    <t>CG9008</t>
  </si>
  <si>
    <t>2L_13782946_13782996_FBgn0028932_-</t>
  </si>
  <si>
    <t>CG16890</t>
  </si>
  <si>
    <t>2L_13834884_13834938_FBgn0260407_-</t>
  </si>
  <si>
    <t>mRpS23</t>
  </si>
  <si>
    <t>2L_13903932_13904397_FBgn0019890_-</t>
  </si>
  <si>
    <t>Smg5</t>
  </si>
  <si>
    <t>2L_13965397_13965474_FBgn0028543_-</t>
  </si>
  <si>
    <t>NimB2</t>
  </si>
  <si>
    <t>2L_14277401_14277461_FBgn0052971_+</t>
  </si>
  <si>
    <t>CG32971</t>
  </si>
  <si>
    <t>2L_14291235_14291300_FBgn0263648_+</t>
  </si>
  <si>
    <t>CR43639</t>
  </si>
  <si>
    <t>2L_14328719_14328774_FBgn0261529_+</t>
  </si>
  <si>
    <t>ms(2)34Fe</t>
  </si>
  <si>
    <t>2L_14332918_14332977_FBgn0261529_+</t>
  </si>
  <si>
    <t>2L_14333186_14333243_FBgn0261529_+</t>
  </si>
  <si>
    <t>2L_14333352_14333411_FBgn0261529_+</t>
  </si>
  <si>
    <t>2L_14352346_14352397_FBgn0262354_+</t>
  </si>
  <si>
    <t>CG43052</t>
  </si>
  <si>
    <t>2L_14547796_14547866_FBgn0250844_-</t>
  </si>
  <si>
    <t>CG4218</t>
  </si>
  <si>
    <t>2L_14547813_14547866_FBgn0250844_-</t>
  </si>
  <si>
    <t>2L_14548586_14548650_FBgn0250844_-</t>
  </si>
  <si>
    <t>2L_14728458_14728516_FBgn0261571_-</t>
  </si>
  <si>
    <t>CG42685</t>
  </si>
  <si>
    <t>2L_14802972_14803022_FBgn0250834_+</t>
  </si>
  <si>
    <t>CG33308</t>
  </si>
  <si>
    <t>2L_14871132_14871182_FBgn0032553_-</t>
  </si>
  <si>
    <t>CG4480</t>
  </si>
  <si>
    <t>2L_14871767_14871819_FBgn0032553_-</t>
  </si>
  <si>
    <t>2L_14875451_14875505_FBgn0032554_-</t>
  </si>
  <si>
    <t>CG15278</t>
  </si>
  <si>
    <t>2L_14875698_14875756_FBgn0032554_-</t>
  </si>
  <si>
    <t>2L_14876099_14876155_FBgn0032554_-</t>
  </si>
  <si>
    <t>2L_14879189_14879237_FBgn0013300_-</t>
  </si>
  <si>
    <t>ProtA</t>
  </si>
  <si>
    <t>2L_1500046_1500113_FBgn0031343_-</t>
  </si>
  <si>
    <t>CG18131</t>
  </si>
  <si>
    <t>2L_15026838_15029588_FBgn0260446_+</t>
  </si>
  <si>
    <t>GABA-B-R1</t>
  </si>
  <si>
    <t>2L_15215543_15215613_FBgn0262875_+</t>
  </si>
  <si>
    <t>CG43230</t>
  </si>
  <si>
    <t>2L_15252391_15252451_FBgn0028862_+</t>
  </si>
  <si>
    <t>dao</t>
  </si>
  <si>
    <t>2L_15256698_15256748_FBgn0259982_+</t>
  </si>
  <si>
    <t>l(2)35Cc</t>
  </si>
  <si>
    <t>2L_15258106_15258172_FBgn0045842_-</t>
  </si>
  <si>
    <t>yuri</t>
  </si>
  <si>
    <t>2L_15258442_15258503_FBgn0045842_-</t>
  </si>
  <si>
    <t>2L_15264096_15264150_FBgn0045842_-</t>
  </si>
  <si>
    <t>2L_15266735_15266795_FBgn0261268_-</t>
  </si>
  <si>
    <t>Cul3</t>
  </si>
  <si>
    <t>2L_15292679_15292735_FBgn0011239_+</t>
  </si>
  <si>
    <t>ms(2)35Ci</t>
  </si>
  <si>
    <t>2L_155179_155249_FBgn0031228_+</t>
  </si>
  <si>
    <t>ND-15</t>
  </si>
  <si>
    <t>2L_15547613_15547667_FBgn0259922_+</t>
  </si>
  <si>
    <t>Skadu</t>
  </si>
  <si>
    <t>2L_15772404_15772462_FBgn0051826_-</t>
  </si>
  <si>
    <t>CG31826</t>
  </si>
  <si>
    <t>2L_15784170_15784230_FBgn0028901_+</t>
  </si>
  <si>
    <t>CG18109</t>
  </si>
  <si>
    <t>2L_15852701_15852752_FBgn0028903_+</t>
  </si>
  <si>
    <t>CG13243</t>
  </si>
  <si>
    <t>2L_1586789_1586851_FBgn0031347_-</t>
  </si>
  <si>
    <t>CG10869</t>
  </si>
  <si>
    <t>2L_15879293_15879350_FBgn0028935_-</t>
  </si>
  <si>
    <t>CG7653</t>
  </si>
  <si>
    <t>2L_15879507_15879559_FBgn0028935_-</t>
  </si>
  <si>
    <t>2L_15895702_15895754_FBgn0051735_+</t>
  </si>
  <si>
    <t>CG31735</t>
  </si>
  <si>
    <t>2L_15895812_15895868_FBgn0051735_+</t>
  </si>
  <si>
    <t>2L_15957973_15958030_FBgn0028856_+</t>
  </si>
  <si>
    <t>CG18063</t>
  </si>
  <si>
    <t>2L_15957976_15958030_FBgn0028856_+</t>
  </si>
  <si>
    <t>2L_16001877_16001928_FBgn0264373_+</t>
  </si>
  <si>
    <t>CR43825</t>
  </si>
  <si>
    <t>2L_16044858_16044920_FBgn0000182_+</t>
  </si>
  <si>
    <t>BicC</t>
  </si>
  <si>
    <t>2L_16044858_16044920_FBgn0266459_+</t>
  </si>
  <si>
    <t>CG45084</t>
  </si>
  <si>
    <t>2L_16177252_16177335_FBgn0001991_+</t>
  </si>
  <si>
    <t>Ca-alpha1D</t>
  </si>
  <si>
    <t>2L_16179086_16179142_FBgn0264350_-</t>
  </si>
  <si>
    <t>CR43806</t>
  </si>
  <si>
    <t>2L_16216653_16216721_FBgn0264392_-</t>
  </si>
  <si>
    <t>CR43840</t>
  </si>
  <si>
    <t>2L_16337465_16337527_FBgn0028899_-</t>
  </si>
  <si>
    <t>CG31817</t>
  </si>
  <si>
    <t>2L_16339281_16339337_FBgn0259151_-</t>
  </si>
  <si>
    <t>CG42266</t>
  </si>
  <si>
    <t>2L_16481552_16483807_FBgn0005677_-</t>
  </si>
  <si>
    <t>dac</t>
  </si>
  <si>
    <t>2L_16549647_16549702_FBgn0032588_-</t>
  </si>
  <si>
    <t>CG5968</t>
  </si>
  <si>
    <t>2L_16665111_16665161_FBgn0032593_-</t>
  </si>
  <si>
    <t>Trpgamma</t>
  </si>
  <si>
    <t>2L_16680277_16680449_FBgn0267347_+</t>
  </si>
  <si>
    <t>squ</t>
  </si>
  <si>
    <t>2L_16680277_16680705_FBgn0267347_+</t>
  </si>
  <si>
    <t>2L_16680651_16680705_FBgn0267347_+</t>
  </si>
  <si>
    <t>2L_16889126_16891457_FBgn0261671_+</t>
  </si>
  <si>
    <t>tweek</t>
  </si>
  <si>
    <t>2L_16891738_16891792_FBgn0261671_+</t>
  </si>
  <si>
    <t>2L_16898378_16898440_FBgn0051805_-</t>
  </si>
  <si>
    <t>CG31805</t>
  </si>
  <si>
    <t>2L_16898388_16898440_FBgn0051805_-</t>
  </si>
  <si>
    <t>2L_16898679_16898745_FBgn0051805_-</t>
  </si>
  <si>
    <t>2L_16900043_16900100_FBgn0051805_-</t>
  </si>
  <si>
    <t>2L_16900047_16900100_FBgn0051805_-</t>
  </si>
  <si>
    <t>2L_16900300_16900353_FBgn0051805_-</t>
  </si>
  <si>
    <t>2L_16982222_16982270_FBgn0265579_-</t>
  </si>
  <si>
    <t>CG44406</t>
  </si>
  <si>
    <t>2L_17048066_17048128_FBgn0032625_-</t>
  </si>
  <si>
    <t>CG15136</t>
  </si>
  <si>
    <t>2L_17085813_17085863_FBgn0264367_+</t>
  </si>
  <si>
    <t>CR43819</t>
  </si>
  <si>
    <t>2L_17410031_17410087_FBgn0032634_-</t>
  </si>
  <si>
    <t>Rpb11</t>
  </si>
  <si>
    <t>2L_17435270_17435329_FBgn0032636_+</t>
  </si>
  <si>
    <t>CG5043</t>
  </si>
  <si>
    <t>2L_17487075_17487139_FBgn0003187_-</t>
  </si>
  <si>
    <t>qua</t>
  </si>
  <si>
    <t>2L_17506121_17506184_FBgn0013810_+</t>
  </si>
  <si>
    <t>Dhc36C</t>
  </si>
  <si>
    <t>2L_17511349_17511425_FBgn0013810_+</t>
  </si>
  <si>
    <t>2L_17524883_17524947_FBgn0013810_+</t>
  </si>
  <si>
    <t>2L_17528200_17528257_FBgn0032648_-</t>
  </si>
  <si>
    <t>CG15144</t>
  </si>
  <si>
    <t>2L_17528493_17528558_FBgn0032648_-</t>
  </si>
  <si>
    <t>2L_17528667_17528718_FBgn0032648_-</t>
  </si>
  <si>
    <t>2L_17704911_17704972_FBgn0262876_+</t>
  </si>
  <si>
    <t>CG43231</t>
  </si>
  <si>
    <t>2L_17986465_17986517_FBgn0032658_+</t>
  </si>
  <si>
    <t>CG5681</t>
  </si>
  <si>
    <t>2L_18007494_18007547_FBgn0261531_+</t>
  </si>
  <si>
    <t>CG42659</t>
  </si>
  <si>
    <t>2L_18011012_18011077_FBgn0032660_-</t>
  </si>
  <si>
    <t>elfless</t>
  </si>
  <si>
    <t>2L_18080087_18080146_FBgn0000120_+</t>
  </si>
  <si>
    <t>Arr1</t>
  </si>
  <si>
    <t>2L_18257774_18257833_FBgn0051788_-</t>
  </si>
  <si>
    <t>CG31788</t>
  </si>
  <si>
    <t>2L_18293946_18293998_FBgn0263090_-</t>
  </si>
  <si>
    <t>CR43358</t>
  </si>
  <si>
    <t>2L_18378853_18378905_FBgn0085200_+</t>
  </si>
  <si>
    <t>CG34171</t>
  </si>
  <si>
    <t>2L_18668480_18668540_FBgn0263079_-</t>
  </si>
  <si>
    <t>CG43338</t>
  </si>
  <si>
    <t>2L_18672287_18672339_FBgn0263078_-</t>
  </si>
  <si>
    <t>CG43339</t>
  </si>
  <si>
    <t>2L_18674061_18674113_FBgn0261349_-</t>
  </si>
  <si>
    <t>Mst36Fb</t>
  </si>
  <si>
    <t>2L_18675509_18675565_FBgn0086681_-</t>
  </si>
  <si>
    <t>Mst36Fa</t>
  </si>
  <si>
    <t>2L_18676173_18676237_FBgn0086681_-</t>
  </si>
  <si>
    <t>2L_18683301_18683369_FBgn0086909_+</t>
  </si>
  <si>
    <t>CG31751</t>
  </si>
  <si>
    <t>2L_18709482_18709543_FBgn0032705_+</t>
  </si>
  <si>
    <t>Grip71</t>
  </si>
  <si>
    <t>2L_18838793_18838882_FBgn0032717_-</t>
  </si>
  <si>
    <t>CG10600</t>
  </si>
  <si>
    <t>2L_18838796_18838882_FBgn0032717_-</t>
  </si>
  <si>
    <t>2L_18840853_18840913_FBgn0051752_-</t>
  </si>
  <si>
    <t>CG31752</t>
  </si>
  <si>
    <t>2L_18841163_18841218_FBgn0051752_-</t>
  </si>
  <si>
    <t>2L_19023087_19023139_FBgn0032740_+</t>
  </si>
  <si>
    <t>CG15172</t>
  </si>
  <si>
    <t>2L_19049365_19049421_FBgn0032746_+</t>
  </si>
  <si>
    <t>CG10470</t>
  </si>
  <si>
    <t>2L_19183462_19183511_FBgn0267726_-</t>
  </si>
  <si>
    <t>CG46059</t>
  </si>
  <si>
    <t>2L_19443548_19443630_FBgn0024230_-</t>
  </si>
  <si>
    <t>Hs2st</t>
  </si>
  <si>
    <t>2L_19483774_19483888_FBgn0032787_-</t>
  </si>
  <si>
    <t>CG10195</t>
  </si>
  <si>
    <t>2L_19515108_19515167_FBgn0032797_-</t>
  </si>
  <si>
    <t>Hasp</t>
  </si>
  <si>
    <t>2L_19584553_19584629_FBgn0032814_+</t>
  </si>
  <si>
    <t>CG10366</t>
  </si>
  <si>
    <t>2L_19779331_19779399_FBgn0032821_-</t>
  </si>
  <si>
    <t>CdGAPr</t>
  </si>
  <si>
    <t>2L_19779334_19779399_FBgn0032821_-</t>
  </si>
  <si>
    <t>2L_19792452_19792509_FBgn0032822_+</t>
  </si>
  <si>
    <t>CG10466</t>
  </si>
  <si>
    <t>2L_1981584_1981641_FBgn0031378_+</t>
  </si>
  <si>
    <t>CG15362</t>
  </si>
  <si>
    <t>2L_19911638_19911703_FBgn0262543_-</t>
  </si>
  <si>
    <t>CR43097</t>
  </si>
  <si>
    <t>2L_19979044_19979105_FBgn0263611_+</t>
  </si>
  <si>
    <t>CR43620</t>
  </si>
  <si>
    <t>2L_2000352_2000413_FBgn0263441_+</t>
  </si>
  <si>
    <t>CR43464</t>
  </si>
  <si>
    <t>2L_20060725_20060828_FBgn0014127_-</t>
  </si>
  <si>
    <t>barr</t>
  </si>
  <si>
    <t>2L_20094354_20094438_FBgn0032848_+</t>
  </si>
  <si>
    <t>nesd</t>
  </si>
  <si>
    <t>2L_20297166_20297223_FBgn0263333_-</t>
  </si>
  <si>
    <t>CR43414</t>
  </si>
  <si>
    <t>2L_2046012_2046065_FBgn0028952_+</t>
  </si>
  <si>
    <t>Kebab</t>
  </si>
  <si>
    <t>2L_2046219_2046427_FBgn0028952_+</t>
  </si>
  <si>
    <t>2L_20473217_20473268_FBgn0262878_-</t>
  </si>
  <si>
    <t>CG43233</t>
  </si>
  <si>
    <t>2L_2061908_2061974_FBgn0053516_-</t>
  </si>
  <si>
    <t>dpr3</t>
  </si>
  <si>
    <t>2L_20644601_20644663_FBgn0016054_-</t>
  </si>
  <si>
    <t>phr6-4</t>
  </si>
  <si>
    <t>2L_20675571_20675636_FBgn0051678_-</t>
  </si>
  <si>
    <t>CG31678</t>
  </si>
  <si>
    <t>2L_20724912_20724971_FBgn0032878_-</t>
  </si>
  <si>
    <t>CG9316</t>
  </si>
  <si>
    <t>2L_20734730_20734928_FBgn0262743_+</t>
  </si>
  <si>
    <t>Fs(2)Ket</t>
  </si>
  <si>
    <t>2L_20735091_20735252_FBgn0262743_+</t>
  </si>
  <si>
    <t>2L_20754751_20754808_FBgn0032883_-</t>
  </si>
  <si>
    <t>Rhau</t>
  </si>
  <si>
    <t>2L_2080124_2080207_FBgn0031388_+</t>
  </si>
  <si>
    <t>CG12674</t>
  </si>
  <si>
    <t>2L_20814537_20814606_FBgn0053322_-</t>
  </si>
  <si>
    <t>CG33322</t>
  </si>
  <si>
    <t>2L_20814919_20814985_FBgn0053322_-</t>
  </si>
  <si>
    <t>2L_20815075_20815137_FBgn0053322_-</t>
  </si>
  <si>
    <t>2L_20815311_20815415_FBgn0053322_-</t>
  </si>
  <si>
    <t>2L_2084226_2084277_FBgn0264864_+</t>
  </si>
  <si>
    <t>CR44055</t>
  </si>
  <si>
    <t>2L_20874178_20874273_FBgn0032901_-</t>
  </si>
  <si>
    <t>sky</t>
  </si>
  <si>
    <t>2L_20874178_20874273_FBgn0263996_-</t>
  </si>
  <si>
    <t>CG43739</t>
  </si>
  <si>
    <t>2L_20874784_20874840_FBgn0266316_+</t>
  </si>
  <si>
    <t>CR44981</t>
  </si>
  <si>
    <t>2L_20924112_20924168_FBgn0053318_+</t>
  </si>
  <si>
    <t>CR33318</t>
  </si>
  <si>
    <t>2L_21089432_21089490_FBgn0032913_+</t>
  </si>
  <si>
    <t>CG9259</t>
  </si>
  <si>
    <t>2L_21140157_21140216_FBgn0023388_-</t>
  </si>
  <si>
    <t>Dap160</t>
  </si>
  <si>
    <t>2L_21142013_21142238_FBgn0023388_-</t>
  </si>
  <si>
    <t>2L_21154580_21154645_FBgn0024371_-</t>
  </si>
  <si>
    <t>E2f2</t>
  </si>
  <si>
    <t>2L_21173843_21173898_FBgn0051627_+</t>
  </si>
  <si>
    <t>CG31627</t>
  </si>
  <si>
    <t>2L_21311033_21311192_FBgn0000370_+</t>
  </si>
  <si>
    <t>crc</t>
  </si>
  <si>
    <t>2L_21312044_21312097_FBgn0000370_+</t>
  </si>
  <si>
    <t>2L_2137927_2137983_FBgn0031390_-</t>
  </si>
  <si>
    <t>tho2</t>
  </si>
  <si>
    <t>2L_21577550_21577605_FBgn0260718_-</t>
  </si>
  <si>
    <t>CR42545</t>
  </si>
  <si>
    <t>2L_21658855_21659094_FBgn0032956_+</t>
  </si>
  <si>
    <t>Cul2</t>
  </si>
  <si>
    <t>2L_21668237_21668292_FBgn0032957_-</t>
  </si>
  <si>
    <t>CG2225</t>
  </si>
  <si>
    <t>2L_21711411_21712768_FBgn0051619_+</t>
  </si>
  <si>
    <t>nolo</t>
  </si>
  <si>
    <t>2L_21758143_21758201_FBgn0032961_+</t>
  </si>
  <si>
    <t>CG1416</t>
  </si>
  <si>
    <t>2L_21798952_21799020_FBgn0265255_-</t>
  </si>
  <si>
    <t>CR44269</t>
  </si>
  <si>
    <t>2L_21914749_21914801_FBgn0051600_-</t>
  </si>
  <si>
    <t>2L_22015397_22015452_FBgn0051693_+</t>
  </si>
  <si>
    <t>CG31693</t>
  </si>
  <si>
    <t>2L_22042348_22042401_FBgn0051601_-</t>
  </si>
  <si>
    <t>CG31601</t>
  </si>
  <si>
    <t>2L_22043194_22043246_FBgn0051601_-</t>
  </si>
  <si>
    <t>2L_22043467_22043536_FBgn0051601_-</t>
  </si>
  <si>
    <t>2L_22043701_22043755_FBgn0051601_-</t>
  </si>
  <si>
    <t>2L_22054118_22054171_FBgn0085202_-</t>
  </si>
  <si>
    <t>CG34173</t>
  </si>
  <si>
    <t>2L_22065197_22065260_FBgn0260996_-</t>
  </si>
  <si>
    <t>CG42597</t>
  </si>
  <si>
    <t>2L_22102923_22102971_FBgn0051703_-</t>
  </si>
  <si>
    <t>CG31703</t>
  </si>
  <si>
    <t>2L_22105052_22105115_FBgn0040519_-</t>
  </si>
  <si>
    <t>CG15219</t>
  </si>
  <si>
    <t>2L_22105068_22105115_FBgn0040519_-</t>
  </si>
  <si>
    <t>2L_2224686_2224743_FBgn0031401_+</t>
  </si>
  <si>
    <t>papi</t>
  </si>
  <si>
    <t>2L_2225358_2225409_FBgn0031401_+</t>
  </si>
  <si>
    <t>2L_2239129_2239191_FBgn0052463_-</t>
  </si>
  <si>
    <t>Tengl2</t>
  </si>
  <si>
    <t>2L_2245495_2245544_FBgn0262106_+</t>
  </si>
  <si>
    <t>CR42859</t>
  </si>
  <si>
    <t>2L_2245495_2245550_FBgn0262106_+</t>
  </si>
  <si>
    <t>2L_22550489_22550547_FBgn0040010_+</t>
  </si>
  <si>
    <t>CG17493</t>
  </si>
  <si>
    <t>2L_2264043_2264096_FBgn0031407_+</t>
  </si>
  <si>
    <t>CG4270</t>
  </si>
  <si>
    <t>2L_2300505_2300582_FBgn0051949_+</t>
  </si>
  <si>
    <t>CG31949</t>
  </si>
  <si>
    <t>2L_2309703_2310125_FBgn0031413_-</t>
  </si>
  <si>
    <t>CG9967</t>
  </si>
  <si>
    <t>2L_233155_233216_FBgn0031235_+</t>
  </si>
  <si>
    <t>CG13693</t>
  </si>
  <si>
    <t>2L_2374810_2374865_FBgn0031419_+</t>
  </si>
  <si>
    <t>CG15390</t>
  </si>
  <si>
    <t>2L_2385452_2385506_FBgn0031423_-</t>
  </si>
  <si>
    <t>CG3557</t>
  </si>
  <si>
    <t>2L_2412027_2414808_FBgn0031426_-</t>
  </si>
  <si>
    <t>CG18641</t>
  </si>
  <si>
    <t>2L_2416380_2416435_FBgn0051948_-</t>
  </si>
  <si>
    <t>CG31948</t>
  </si>
  <si>
    <t>2L_253386_253445_FBgn0031238_-</t>
  </si>
  <si>
    <t>CG3645</t>
  </si>
  <si>
    <t>2L_2576573_2576636_FBgn0031434_-</t>
  </si>
  <si>
    <t>insv</t>
  </si>
  <si>
    <t>2L_2579956_2580014_FBgn0031436_-</t>
  </si>
  <si>
    <t>ND-B17.2</t>
  </si>
  <si>
    <t>2L_2592010_2592070_FBgn0250835_+</t>
  </si>
  <si>
    <t>CG15394</t>
  </si>
  <si>
    <t>2L_2652063_2652122_FBgn0053125_-</t>
  </si>
  <si>
    <t>CG33125</t>
  </si>
  <si>
    <t>2L_2653238_2653288_FBgn0031442_+</t>
  </si>
  <si>
    <t>Prosbeta4R1</t>
  </si>
  <si>
    <t>2L_2655557_2655618_FBgn0031443_+</t>
  </si>
  <si>
    <t>Prosbeta4R2</t>
  </si>
  <si>
    <t>2L_2665199_2665255_FBgn0031444_+</t>
  </si>
  <si>
    <t>CG9879</t>
  </si>
  <si>
    <t>2L_269390_269457_FBgn0031240_+</t>
  </si>
  <si>
    <t>CG3345</t>
  </si>
  <si>
    <t>2L_2696338_2696393_FBgn0031446_-</t>
  </si>
  <si>
    <t>CG15398</t>
  </si>
  <si>
    <t>2L_2718775_2718839_FBgn0051690_+</t>
  </si>
  <si>
    <t>CG31690</t>
  </si>
  <si>
    <t>2L_275252_275318_FBgn0086855_-</t>
  </si>
  <si>
    <t>CG17078</t>
  </si>
  <si>
    <t>2L_276904_276958_FBgn0086855_-</t>
  </si>
  <si>
    <t>2L_2770192_2770258_FBgn0031459_+</t>
  </si>
  <si>
    <t>CG2862</t>
  </si>
  <si>
    <t>2L_2770401_2770459_FBgn0031459_+</t>
  </si>
  <si>
    <t>2L_2814180_2814242_FBgn0031462_+</t>
  </si>
  <si>
    <t>CG2964</t>
  </si>
  <si>
    <t>2L_2816662_2816717_FBgn0031464_-</t>
  </si>
  <si>
    <t>2L_2856569_2856630_FBgn0015521_+</t>
  </si>
  <si>
    <t>RpS21</t>
  </si>
  <si>
    <t>2L_2882834_2882919_FBgn0024947_-</t>
  </si>
  <si>
    <t>NTPase</t>
  </si>
  <si>
    <t>2L_2886134_2946708_FBgn0041111_+</t>
  </si>
  <si>
    <t>lilli</t>
  </si>
  <si>
    <t>2L_2976555_2976818_FBgn0031483_-</t>
  </si>
  <si>
    <t>CG9641</t>
  </si>
  <si>
    <t>2L_2992948_2993013_FBgn0025681_+</t>
  </si>
  <si>
    <t>CG3558</t>
  </si>
  <si>
    <t>2L_3030948_3030999_FBgn0031495_+</t>
  </si>
  <si>
    <t>GABPI</t>
  </si>
  <si>
    <t>2L_306390_317742_FBgn0004611_+</t>
  </si>
  <si>
    <t>Plc21C</t>
  </si>
  <si>
    <t>2L_3269850_3269912_FBgn0031513_+</t>
  </si>
  <si>
    <t>CG3347</t>
  </si>
  <si>
    <t>2L_3269987_3270043_FBgn0031513_+</t>
  </si>
  <si>
    <t>2L_3318910_3318969_FBgn0031519_-</t>
  </si>
  <si>
    <t>Fign</t>
  </si>
  <si>
    <t>2L_3362719_3362998_FBgn0085423_-</t>
  </si>
  <si>
    <t>CG34394</t>
  </si>
  <si>
    <t>2L_3363196_3363306_FBgn0085423_-</t>
  </si>
  <si>
    <t>2L_3447090_3447143_FBgn0031533_+</t>
  </si>
  <si>
    <t>CG2772</t>
  </si>
  <si>
    <t>2L_3521309_3521367_FBgn0031546_+</t>
  </si>
  <si>
    <t>CG8851</t>
  </si>
  <si>
    <t>2L_3529472_3529537_FBgn0031549_-</t>
  </si>
  <si>
    <t>Spindly</t>
  </si>
  <si>
    <t>2L_3538005_3538067_FBgn0265367_+</t>
  </si>
  <si>
    <t>CR44308</t>
  </si>
  <si>
    <t>2L_3708432_3708490_FBgn0015376_-</t>
  </si>
  <si>
    <t>cutlet</t>
  </si>
  <si>
    <t>2L_3845335_3845389_FBgn0266318_-</t>
  </si>
  <si>
    <t>CR44983</t>
  </si>
  <si>
    <t>2L_3865918_3865977_FBgn0031574_+</t>
  </si>
  <si>
    <t>CG3964</t>
  </si>
  <si>
    <t>2L_3866987_3867068_FBgn0031574_+</t>
  </si>
  <si>
    <t>2L_3887557_3889430_FBgn0000256_-</t>
  </si>
  <si>
    <t>capu</t>
  </si>
  <si>
    <t>2L_4395179_4395235_FBgn0022153_+</t>
  </si>
  <si>
    <t>l(2)k05819</t>
  </si>
  <si>
    <t>2L_4434057_4434114_FBgn0085206_+</t>
  </si>
  <si>
    <t>CG34177</t>
  </si>
  <si>
    <t>2L_4434057_4434114_FBgn0085207_+</t>
  </si>
  <si>
    <t>CG34178</t>
  </si>
  <si>
    <t>2L_4434239_4434297_FBgn0085206_+</t>
  </si>
  <si>
    <t>2L_4434239_4434297_FBgn0085207_+</t>
  </si>
  <si>
    <t>2L_4454995_4455055_FBgn0040705_+</t>
  </si>
  <si>
    <t>ND-B8</t>
  </si>
  <si>
    <t>2L_4484631_4484691_FBgn0053196_-</t>
  </si>
  <si>
    <t>dpy</t>
  </si>
  <si>
    <t>2L_4682922_4682976_FBgn0031620_+</t>
  </si>
  <si>
    <t>CG11929</t>
  </si>
  <si>
    <t>2L_4734255_4734305_FBgn0031626_-</t>
  </si>
  <si>
    <t>CG15631</t>
  </si>
  <si>
    <t>2L_4795976_4796092_FBgn0031628_+</t>
  </si>
  <si>
    <t>CG3294</t>
  </si>
  <si>
    <t>2L_4883588_4883645_FBgn0031643_+</t>
  </si>
  <si>
    <t>CG3008</t>
  </si>
  <si>
    <t>2L_4981285_4981383_FBgn0031664_-</t>
  </si>
  <si>
    <t>CG8892</t>
  </si>
  <si>
    <t>2L_5013612_5013674_FBgn0016075_-</t>
  </si>
  <si>
    <t>vkg</t>
  </si>
  <si>
    <t>2L_5040028_5040119_FBgn0260451_+</t>
  </si>
  <si>
    <t>CG14042</t>
  </si>
  <si>
    <t>2L_5040028_5040119_FBgn0260470_+</t>
  </si>
  <si>
    <t>SP555</t>
  </si>
  <si>
    <t>2L_5047480_5047542_FBgn0053995_+</t>
  </si>
  <si>
    <t>CG33995</t>
  </si>
  <si>
    <t>2L_5047480_5047542_FBgn0264742_+</t>
  </si>
  <si>
    <t>CG44000</t>
  </si>
  <si>
    <t>2L_5047480_5047542_FBgn0264743_+</t>
  </si>
  <si>
    <t>CG44001</t>
  </si>
  <si>
    <t>2L_5059560_5059629_FBgn0028694_-</t>
  </si>
  <si>
    <t>Rpn11</t>
  </si>
  <si>
    <t>2L_5070300_5070352_FBgn0028572_+</t>
  </si>
  <si>
    <t>qtc</t>
  </si>
  <si>
    <t>2L_542351_542429_FBgn0010602_-</t>
  </si>
  <si>
    <t>lwr</t>
  </si>
  <si>
    <t>2L_542380_542429_FBgn0010602_-</t>
  </si>
  <si>
    <t>2L_5520236_5520286_FBgn0000318_+</t>
  </si>
  <si>
    <t>cl</t>
  </si>
  <si>
    <t>2L_5520236_5520301_FBgn0000318_+</t>
  </si>
  <si>
    <t>2L_5520546_5520618_FBgn0000318_+</t>
  </si>
  <si>
    <t>2L_5535304_5535364_FBgn0051989_+</t>
  </si>
  <si>
    <t>Cap-D3</t>
  </si>
  <si>
    <t>2L_5543273_5543324_FBgn0002525_+</t>
  </si>
  <si>
    <t>Lam</t>
  </si>
  <si>
    <t>2L_5547757_5547807_FBgn0031717_+</t>
  </si>
  <si>
    <t>Oscillin</t>
  </si>
  <si>
    <t>2L_5553333_5553385_FBgn0031720_-</t>
  </si>
  <si>
    <t>CG14013</t>
  </si>
  <si>
    <t>2L_5554305_5554366_FBgn0031721_+</t>
  </si>
  <si>
    <t>CG14017</t>
  </si>
  <si>
    <t>2L_5580903_5580965_FBgn0031722_-</t>
  </si>
  <si>
    <t>CG14011</t>
  </si>
  <si>
    <t>2L_5580906_5580965_FBgn0031722_-</t>
  </si>
  <si>
    <t>2L_5580911_5580965_FBgn0031722_-</t>
  </si>
  <si>
    <t>2L_5668882_5668942_FBgn0031728_+</t>
  </si>
  <si>
    <t>Hsp60C</t>
  </si>
  <si>
    <t>2L_5678726_5678782_FBgn0031729_+</t>
  </si>
  <si>
    <t>CG12511</t>
  </si>
  <si>
    <t>2L_5678730_5678782_FBgn0031729_+</t>
  </si>
  <si>
    <t>2L_5923480_5923533_FBgn0031751_-</t>
  </si>
  <si>
    <t>CG9016</t>
  </si>
  <si>
    <t>2L_5970560_5970628_FBgn0031758_+</t>
  </si>
  <si>
    <t>Ucp4B</t>
  </si>
  <si>
    <t>2L_5970560_5970638_FBgn0031758_+</t>
  </si>
  <si>
    <t>2L_6005154_6005212_FBgn0001089_-</t>
  </si>
  <si>
    <t>Gal</t>
  </si>
  <si>
    <t>2L_6008038_6008095_FBgn0031762_-</t>
  </si>
  <si>
    <t>CG9098</t>
  </si>
  <si>
    <t>2L_6061124_6061186_FBgn0031771_-</t>
  </si>
  <si>
    <t>ND-51</t>
  </si>
  <si>
    <t>2L_6062022_6062078_FBgn0031771_-</t>
  </si>
  <si>
    <t>2L_6069251_6069346_FBgn0031776_+</t>
  </si>
  <si>
    <t>Pfdn1</t>
  </si>
  <si>
    <t>2L_6118569_6118629_FBgn0051642_+</t>
  </si>
  <si>
    <t>CG31642</t>
  </si>
  <si>
    <t>2L_6129981_6130039_FBgn0261683_-</t>
  </si>
  <si>
    <t>B9d2</t>
  </si>
  <si>
    <t>2L_6129981_6130039_FBgn0261697_-</t>
  </si>
  <si>
    <t>tctn</t>
  </si>
  <si>
    <t>2L_6132059_6132112_FBgn0031784_+</t>
  </si>
  <si>
    <t>CG9222</t>
  </si>
  <si>
    <t>2L_6154883_6154948_FBgn0051639_-</t>
  </si>
  <si>
    <t>CG31639</t>
  </si>
  <si>
    <t>2L_6154896_6154948_FBgn0051639_-</t>
  </si>
  <si>
    <t>2L_6160962_6161016_FBgn0031786_+</t>
  </si>
  <si>
    <t>CG13989</t>
  </si>
  <si>
    <t>2L_6488373_6488424_FBgn0031821_-</t>
  </si>
  <si>
    <t>KFase</t>
  </si>
  <si>
    <t>2L_6490374_6490438_FBgn0031822_-</t>
  </si>
  <si>
    <t>Phf5a</t>
  </si>
  <si>
    <t>2L_6624768_6624827_FBgn0085374_+</t>
  </si>
  <si>
    <t>CG34345</t>
  </si>
  <si>
    <t>2L_6656142_6656195_FBgn0051633_-</t>
  </si>
  <si>
    <t>CG31633</t>
  </si>
  <si>
    <t>2L_6663375_6663435_FBgn0031844_-</t>
  </si>
  <si>
    <t>CG13771</t>
  </si>
  <si>
    <t>2L_6686500_6686562_FBgn0031849_-</t>
  </si>
  <si>
    <t>CG11327</t>
  </si>
  <si>
    <t>2L_6687198_6687253_FBgn0031850_-</t>
  </si>
  <si>
    <t>Tsp</t>
  </si>
  <si>
    <t>2L_6735731_6735783_FBgn0031853_+</t>
  </si>
  <si>
    <t>TTLL3B</t>
  </si>
  <si>
    <t>2L_6745108_6745162_FBgn0051910_-</t>
  </si>
  <si>
    <t>CG31910</t>
  </si>
  <si>
    <t>2L_6760226_6760559_FBgn0031857_-</t>
  </si>
  <si>
    <t>LUBEL</t>
  </si>
  <si>
    <t>2L_6770271_6770334_FBgn0031857_-</t>
  </si>
  <si>
    <t>2L_6770534_6770590_FBgn0031857_-</t>
  </si>
  <si>
    <t>2L_6777595_6777656_FBgn0031858_+</t>
  </si>
  <si>
    <t>CG17378</t>
  </si>
  <si>
    <t>2L_6790968_6791030_FBgn0015777_-</t>
  </si>
  <si>
    <t>nrv2</t>
  </si>
  <si>
    <t>2L_6798517_6798678_FBgn0015777_-</t>
  </si>
  <si>
    <t>2L_6802655_6802707_FBgn0031859_-</t>
  </si>
  <si>
    <t>CG17377</t>
  </si>
  <si>
    <t>2L_6805360_6805431_FBgn0031861_-</t>
  </si>
  <si>
    <t>CG17375</t>
  </si>
  <si>
    <t>2L_6805543_6805593_FBgn0031861_-</t>
  </si>
  <si>
    <t>2L_6805543_6805597_FBgn0031861_-</t>
  </si>
  <si>
    <t>2L_6907134_6907231_FBgn0042092_-</t>
  </si>
  <si>
    <t>CG13773</t>
  </si>
  <si>
    <t>2L_7032840_7032903_FBgn0031883_+</t>
  </si>
  <si>
    <t>Caper</t>
  </si>
  <si>
    <t>2L_7060768_7060831_FBgn0051907_-</t>
  </si>
  <si>
    <t>CG31907</t>
  </si>
  <si>
    <t>2L_7183987_7184042_FBgn0031893_+</t>
  </si>
  <si>
    <t>MICU1</t>
  </si>
  <si>
    <t>2L_7225857_7227103_FBgn0259111_-</t>
  </si>
  <si>
    <t>Ndae1</t>
  </si>
  <si>
    <t>2L_7232646_7232704_FBgn0264344_-</t>
  </si>
  <si>
    <t>CG43800</t>
  </si>
  <si>
    <t>2L_7257638_7257696_FBgn0051909_+</t>
  </si>
  <si>
    <t>CG31909</t>
  </si>
  <si>
    <t>2L_740691_740799_FBgn0026438_-</t>
  </si>
  <si>
    <t>Eaat2</t>
  </si>
  <si>
    <t>2L_7476712_7476773_FBgn0031920_+</t>
  </si>
  <si>
    <t>CG6441</t>
  </si>
  <si>
    <t>2L_7709702_7709761_FBgn0041181_+</t>
  </si>
  <si>
    <t>Tep3</t>
  </si>
  <si>
    <t>2L_7712428_7712482_FBgn0267326_+</t>
  </si>
  <si>
    <t>Ntl</t>
  </si>
  <si>
    <t>2L_7713481_7713538_FBgn0267326_+</t>
  </si>
  <si>
    <t>2L_7806923_7806989_FBgn0031952_-</t>
  </si>
  <si>
    <t>cdc14</t>
  </si>
  <si>
    <t>2L_7824352_7824427_FBgn0027515_+</t>
  </si>
  <si>
    <t>CG7115</t>
  </si>
  <si>
    <t>2L_7988328_7988392_FBgn0031969_-</t>
  </si>
  <si>
    <t>pes</t>
  </si>
  <si>
    <t>2L_8003464_8003524_FBgn0031972_-</t>
  </si>
  <si>
    <t>Wwox</t>
  </si>
  <si>
    <t>2L_8041699_8041758_FBgn0031979_+</t>
  </si>
  <si>
    <t>CCDC53</t>
  </si>
  <si>
    <t>2L_8134513_8134577_FBgn0031990_-</t>
  </si>
  <si>
    <t>PAPLA1</t>
  </si>
  <si>
    <t>2L_8161428_8161492_FBgn0261064_+</t>
  </si>
  <si>
    <t>Rbsn-5</t>
  </si>
  <si>
    <t>2L_817183_817243_FBgn0031283_-</t>
  </si>
  <si>
    <t>CG15880</t>
  </si>
  <si>
    <t>2L_8200281_8200345_FBgn0031997_+</t>
  </si>
  <si>
    <t>PGAP5</t>
  </si>
  <si>
    <t>2L_8200281_8200350_FBgn0031997_+</t>
  </si>
  <si>
    <t>2L_8212693_8212766_FBgn0032000_-</t>
  </si>
  <si>
    <t>CG8372</t>
  </si>
  <si>
    <t>2L_8213024_8213108_FBgn0032001_+</t>
  </si>
  <si>
    <t>CG8360</t>
  </si>
  <si>
    <t>2L_8214488_8214671_FBgn0032002_+</t>
  </si>
  <si>
    <t>CG8353</t>
  </si>
  <si>
    <t>2L_8216344_8216402_FBgn0032003_+</t>
  </si>
  <si>
    <t>CG8349</t>
  </si>
  <si>
    <t>2L_852443_852498_FBgn0031287_-</t>
  </si>
  <si>
    <t>CG4291</t>
  </si>
  <si>
    <t>2L_8706535_8706597_FBgn0032061_+</t>
  </si>
  <si>
    <t>CG9314</t>
  </si>
  <si>
    <t>2L_8712603_8712673_FBgn0003209_-</t>
  </si>
  <si>
    <t>raw</t>
  </si>
  <si>
    <t>2L_884653_884721_FBgn0031292_-</t>
  </si>
  <si>
    <t>CG15824</t>
  </si>
  <si>
    <t>2L_884847_884907_FBgn0031292_-</t>
  </si>
  <si>
    <t>2L_8942453_8942508_FBgn0032077_-</t>
  </si>
  <si>
    <t>CG9515</t>
  </si>
  <si>
    <t>2L_8997669_8997722_FBgn0040964_+</t>
  </si>
  <si>
    <t>CG18661</t>
  </si>
  <si>
    <t>2L_9097712_9097769_FBgn0051609_+</t>
  </si>
  <si>
    <t>CG31609</t>
  </si>
  <si>
    <t>2L_9176381_9177121_FBgn0041092_+</t>
  </si>
  <si>
    <t>tai</t>
  </si>
  <si>
    <t>2L_9327961_9328012_FBgn0032109_+</t>
  </si>
  <si>
    <t>CG17005</t>
  </si>
  <si>
    <t>2L_9328355_9328412_FBgn0032109_+</t>
  </si>
  <si>
    <t>2L_9397765_9397832_FBgn0032115_-</t>
  </si>
  <si>
    <t>CG4438</t>
  </si>
  <si>
    <t>2L_9397773_9397832_FBgn0032115_-</t>
  </si>
  <si>
    <t>2L_9436870_9436928_FBgn0085211_+</t>
  </si>
  <si>
    <t>RpS28-like</t>
  </si>
  <si>
    <t>2L_9541059_9541117_FBgn0032124_+</t>
  </si>
  <si>
    <t>CG17855</t>
  </si>
  <si>
    <t>2L_9571415_9571476_FBgn0032130_+</t>
  </si>
  <si>
    <t>CG3838</t>
  </si>
  <si>
    <t>2L_9579448_9579510_FBgn0051709_-</t>
  </si>
  <si>
    <t>CG31709</t>
  </si>
  <si>
    <t>2L_9763735_9763835_FBgn0025117_+</t>
  </si>
  <si>
    <t>2L_9789733_9789790_FBgn0042174_-</t>
  </si>
  <si>
    <t>CR18854</t>
  </si>
  <si>
    <t>2L_9893070_9893127_FBgn0032154_-</t>
  </si>
  <si>
    <t>mtDNA-helicase</t>
  </si>
  <si>
    <t>2L_9912286_9912343_FBgn0032157_-</t>
  </si>
  <si>
    <t>Etl1</t>
  </si>
  <si>
    <t>2L_9923301_9923365_FBgn0032163_-</t>
  </si>
  <si>
    <t>TbCMF46</t>
  </si>
  <si>
    <t>2L_9962678_9962734_FBgn0032172_-</t>
  </si>
  <si>
    <t>CG5850</t>
  </si>
  <si>
    <t>2R_10026876_10026950_FBgn0033473_+</t>
  </si>
  <si>
    <t>CG12128</t>
  </si>
  <si>
    <t>2R_10027644_10027707_FBgn0033473_+</t>
  </si>
  <si>
    <t>2R_10032126_10032213_FBgn0033474_-</t>
  </si>
  <si>
    <t>CG1407</t>
  </si>
  <si>
    <t>2R_10038513_10038580_FBgn0033476_-</t>
  </si>
  <si>
    <t>oys</t>
  </si>
  <si>
    <t>2R_10050561_10050621_FBgn0265342_+</t>
  </si>
  <si>
    <t>CG44296</t>
  </si>
  <si>
    <t>2R_10051702_10051801_FBgn0263260_-</t>
  </si>
  <si>
    <t>sel</t>
  </si>
  <si>
    <t>2R_10068316_10068371_FBgn0013435_-</t>
  </si>
  <si>
    <t>Cdc2rk</t>
  </si>
  <si>
    <t>2R_10083494_10083573_FBgn0033483_+</t>
  </si>
  <si>
    <t>egr</t>
  </si>
  <si>
    <t>2R_10109886_10109932_FBgn0003071_+</t>
  </si>
  <si>
    <t>Pfk</t>
  </si>
  <si>
    <t>2R_10109886_10109950_FBgn0003071_+</t>
  </si>
  <si>
    <t>2R_10110174_10110231_FBgn0003071_+</t>
  </si>
  <si>
    <t>2R_10138334_10138391_FBgn0033490_+</t>
  </si>
  <si>
    <t>CG12917</t>
  </si>
  <si>
    <t>2R_10143671_10143729_FBgn0033491_+</t>
  </si>
  <si>
    <t>CG18011</t>
  </si>
  <si>
    <t>2R_10153418_10153475_FBgn0033494_-</t>
  </si>
  <si>
    <t>KCNQ</t>
  </si>
  <si>
    <t>2R_10153984_10154041_FBgn0033494_-</t>
  </si>
  <si>
    <t>2R_10246853_10246903_FBgn0033498_-</t>
  </si>
  <si>
    <t>CG12209</t>
  </si>
  <si>
    <t>2R_10247030_10247085_FBgn0033498_-</t>
  </si>
  <si>
    <t>2R_10247973_10248049_FBgn0033499_+</t>
  </si>
  <si>
    <t>CG12914</t>
  </si>
  <si>
    <t>2R_10248672_10248720_FBgn0033499_+</t>
  </si>
  <si>
    <t>2R_10320373_10320445_FBgn0250822_-</t>
  </si>
  <si>
    <t>CG34222</t>
  </si>
  <si>
    <t>2R_10354037_10354105_FBgn0250840_+</t>
  </si>
  <si>
    <t>2R_10355289_10355500_FBgn0033512_-</t>
  </si>
  <si>
    <t>CG12902</t>
  </si>
  <si>
    <t>2R_10355289_10355500_FBgn0263271_-</t>
  </si>
  <si>
    <t>CG43397</t>
  </si>
  <si>
    <t>2R_10355440_10355500_FBgn0033512_-</t>
  </si>
  <si>
    <t>2R_10355440_10355500_FBgn0263271_-</t>
  </si>
  <si>
    <t>2R_10731527_10731658_FBgn0033544_+</t>
  </si>
  <si>
    <t>CG7220</t>
  </si>
  <si>
    <t>2R_10731553_10731658_FBgn0033544_+</t>
  </si>
  <si>
    <t>2R_10761098_10761176_FBgn0263802_+</t>
  </si>
  <si>
    <t>CR43605</t>
  </si>
  <si>
    <t>2R_10818494_10818548_FBgn0086898_-</t>
  </si>
  <si>
    <t>dgo</t>
  </si>
  <si>
    <t>2R_10885533_10885589_FBgn0033566_+</t>
  </si>
  <si>
    <t>CG18004</t>
  </si>
  <si>
    <t>2R_10904096_10904157_FBgn0033572_+</t>
  </si>
  <si>
    <t>polyph</t>
  </si>
  <si>
    <t>2R_10904100_10904157_FBgn0033572_+</t>
  </si>
  <si>
    <t>2R_10904638_10904697_FBgn0033572_+</t>
  </si>
  <si>
    <t>2R_10940439_10940506_FBgn0033574_-</t>
  </si>
  <si>
    <t>Spn47C</t>
  </si>
  <si>
    <t>2R_10940652_10940709_FBgn0033574_-</t>
  </si>
  <si>
    <t>2R_11258298_11258354_FBgn0033599_+</t>
  </si>
  <si>
    <t>CG13223</t>
  </si>
  <si>
    <t>2R_11281151_11281273_FBgn0033607_-</t>
  </si>
  <si>
    <t>CG9062</t>
  </si>
  <si>
    <t>2R_11283606_11283683_FBgn0033607_-</t>
  </si>
  <si>
    <t>2R_11290829_11290891_FBgn0033610_-</t>
  </si>
  <si>
    <t>CG18335</t>
  </si>
  <si>
    <t>2R_11308098_11308155_FBgn0033616_+</t>
  </si>
  <si>
    <t>CG7745</t>
  </si>
  <si>
    <t>2R_11356266_11356326_FBgn0033623_-</t>
  </si>
  <si>
    <t>CG13202</t>
  </si>
  <si>
    <t>2R_11381029_11381572_FBgn0033631_-</t>
  </si>
  <si>
    <t>Sod3</t>
  </si>
  <si>
    <t>2R_11580171_11580234_FBgn0033636_-</t>
  </si>
  <si>
    <t>tou</t>
  </si>
  <si>
    <t>2R_11643573_11643632_FBgn0033639_-</t>
  </si>
  <si>
    <t>CG9003</t>
  </si>
  <si>
    <t>2R_11651225_11651323_FBgn0033639_-</t>
  </si>
  <si>
    <t>2R_11687960_11688019_FBgn0040491_+</t>
  </si>
  <si>
    <t>Buffy</t>
  </si>
  <si>
    <t>2R_11778841_11778904_FBgn0260007_+</t>
  </si>
  <si>
    <t>CG42493</t>
  </si>
  <si>
    <t>2R_11779008_11779063_FBgn0260007_+</t>
  </si>
  <si>
    <t>2R_11844673_11844818_FBgn0265363_-</t>
  </si>
  <si>
    <t>CR44304</t>
  </si>
  <si>
    <t>2R_11861466_11861515_FBgn0085259_+</t>
  </si>
  <si>
    <t>CG34230</t>
  </si>
  <si>
    <t>2R_11861789_11861844_FBgn0085259_+</t>
  </si>
  <si>
    <t>2R_11864307_11864371_FBgn0260436_+</t>
  </si>
  <si>
    <t>CG42531</t>
  </si>
  <si>
    <t>2R_11864455_11864518_FBgn0260436_+</t>
  </si>
  <si>
    <t>2R_11896815_11897108_FBgn0260959_-</t>
  </si>
  <si>
    <t>MCPH1</t>
  </si>
  <si>
    <t>2R_11968232_11968283_FBgn0033669_-</t>
  </si>
  <si>
    <t>PI31</t>
  </si>
  <si>
    <t>2R_11968480_11968546_FBgn0033669_-</t>
  </si>
  <si>
    <t>2R_11971076_11971137_FBgn0026573_+</t>
  </si>
  <si>
    <t>ADD1</t>
  </si>
  <si>
    <t>2R_11988297_11988361_FBgn0033672_-</t>
  </si>
  <si>
    <t>rho-7</t>
  </si>
  <si>
    <t>2R_11988564_11988622_FBgn0033672_-</t>
  </si>
  <si>
    <t>2R_11989511_11989566_FBgn0033673_+</t>
  </si>
  <si>
    <t>CG8298</t>
  </si>
  <si>
    <t>2R_12051555_12051606_FBgn0050039_-</t>
  </si>
  <si>
    <t>CG30039</t>
  </si>
  <si>
    <t>2R_12150140_12150529_FBgn0027504_-</t>
  </si>
  <si>
    <t>CG8878</t>
  </si>
  <si>
    <t>2R_12153579_12153644_FBgn0033687_+</t>
  </si>
  <si>
    <t>CG8407</t>
  </si>
  <si>
    <t>2R_12257880_12257954_FBgn0033706_+</t>
  </si>
  <si>
    <t>Vha36-2</t>
  </si>
  <si>
    <t>2R_12304058_12304127_FBgn0061197_-</t>
  </si>
  <si>
    <t>CG13164</t>
  </si>
  <si>
    <t>2R_12304902_12304964_FBgn0061197_-</t>
  </si>
  <si>
    <t>2R_12305872_12305930_FBgn0061197_-</t>
  </si>
  <si>
    <t>2R_12305999_12306061_FBgn0061197_-</t>
  </si>
  <si>
    <t>2R_12321651_12321711_FBgn0033712_+</t>
  </si>
  <si>
    <t>mIF3</t>
  </si>
  <si>
    <t>2R_12326776_12326838_FBgn0264560_+</t>
  </si>
  <si>
    <t>garz</t>
  </si>
  <si>
    <t>2R_12337269_12337337_FBgn0054021_+</t>
  </si>
  <si>
    <t>CG34021</t>
  </si>
  <si>
    <t>2R_12395570_12395619_FBgn0050048_+</t>
  </si>
  <si>
    <t>CG30048</t>
  </si>
  <si>
    <t>2R_12395975_12396032_FBgn0050048_+</t>
  </si>
  <si>
    <t>2R_12395980_12396032_FBgn0050048_+</t>
  </si>
  <si>
    <t>2R_12441121_12441187_FBgn0050334_-</t>
  </si>
  <si>
    <t>CG30334</t>
  </si>
  <si>
    <t>2R_12441138_12441187_FBgn0050334_-</t>
  </si>
  <si>
    <t>2R_12485854_12485913_FBgn0033744_+</t>
  </si>
  <si>
    <t>Dh44-R2</t>
  </si>
  <si>
    <t>2R_12486311_12486585_FBgn0033744_+</t>
  </si>
  <si>
    <t>2R_12496200_12498277_FBgn0050044_+</t>
  </si>
  <si>
    <t>s-cup</t>
  </si>
  <si>
    <t>2R_12519348_12519412_FBgn0033752_+</t>
  </si>
  <si>
    <t>CG8569</t>
  </si>
  <si>
    <t>2R_12632743_12632795_FBgn0053792_+</t>
  </si>
  <si>
    <t>CG33792</t>
  </si>
  <si>
    <t>2R_12637272_12637338_FBgn0011604_+</t>
  </si>
  <si>
    <t>Iswi</t>
  </si>
  <si>
    <t>2R_12641984_12642039_FBgn0033760_-</t>
  </si>
  <si>
    <t>CG8785</t>
  </si>
  <si>
    <t>2R_12690817_12690872_FBgn0050052_-</t>
  </si>
  <si>
    <t>Obp49a</t>
  </si>
  <si>
    <t>2R_12754751_12754825_FBgn0026619_-</t>
  </si>
  <si>
    <t>Taz</t>
  </si>
  <si>
    <t>2R_12757232_12757297_FBgn0011227_-</t>
  </si>
  <si>
    <t>ox</t>
  </si>
  <si>
    <t>2R_12870331_12870402_FBgn0000181_+</t>
  </si>
  <si>
    <t>bic</t>
  </si>
  <si>
    <t>2R_12935701_12935778_FBgn0033784_-</t>
  </si>
  <si>
    <t>SCCRO3</t>
  </si>
  <si>
    <t>2R_12936261_12936324_FBgn0033784_-</t>
  </si>
  <si>
    <t>2R_13124929_13124986_FBgn0033792_+</t>
  </si>
  <si>
    <t>CG13325</t>
  </si>
  <si>
    <t>2R_13128788_13128859_FBgn0033793_-</t>
  </si>
  <si>
    <t>CG3955</t>
  </si>
  <si>
    <t>2R_13130112_13130166_FBgn0033794_-</t>
  </si>
  <si>
    <t>CG13326</t>
  </si>
  <si>
    <t>2R_13130564_13130620_FBgn0033794_-</t>
  </si>
  <si>
    <t>2R_13160658_13160719_FBgn0020391_+</t>
  </si>
  <si>
    <t>Nrk</t>
  </si>
  <si>
    <t>2R_13198160_13198212_FBgn0053182_-</t>
  </si>
  <si>
    <t>Kdm4B</t>
  </si>
  <si>
    <t>2R_13206124_13206179_FBgn0005654_-</t>
  </si>
  <si>
    <t>Orc3</t>
  </si>
  <si>
    <t>2R_13206124_13206179_FBgn0085344_-</t>
  </si>
  <si>
    <t>CG34315</t>
  </si>
  <si>
    <t>2R_13207350_13207405_FBgn0033806_+</t>
  </si>
  <si>
    <t>FLASH</t>
  </si>
  <si>
    <t>2R_13208194_13208252_FBgn0033806_+</t>
  </si>
  <si>
    <t>2R_13209959_13210061_FBgn0050058_-</t>
  </si>
  <si>
    <t>CG30058</t>
  </si>
  <si>
    <t>2R_13209959_13210061_FBgn0085264_-</t>
  </si>
  <si>
    <t>CG34235</t>
  </si>
  <si>
    <t>2R_13209959_13210061_FBgn0085341_-</t>
  </si>
  <si>
    <t>CG34312</t>
  </si>
  <si>
    <t>2R_13210408_13210458_FBgn0050058_-</t>
  </si>
  <si>
    <t>2R_13210408_13210458_FBgn0085264_-</t>
  </si>
  <si>
    <t>2R_13210408_13210458_FBgn0085341_-</t>
  </si>
  <si>
    <t>2R_13210700_13210749_FBgn0085341_-</t>
  </si>
  <si>
    <t>2R_13212012_13212066_FBgn0050058_-</t>
  </si>
  <si>
    <t>2R_13212012_13212066_FBgn0085264_-</t>
  </si>
  <si>
    <t>2R_13212012_13212066_FBgn0085341_-</t>
  </si>
  <si>
    <t>2R_13212933_13213022_FBgn0033807_-</t>
  </si>
  <si>
    <t>AQP</t>
  </si>
  <si>
    <t>2R_13213932_13214070_FBgn0033807_-</t>
  </si>
  <si>
    <t>2R_13221377_13221439_FBgn0043010_-</t>
  </si>
  <si>
    <t>Fsn</t>
  </si>
  <si>
    <t>2R_13222230_13222343_FBgn0043010_-</t>
  </si>
  <si>
    <t>2R_13249332_13249400_FBgn0033818_-</t>
  </si>
  <si>
    <t>CG4712</t>
  </si>
  <si>
    <t>2R_13249498_13250008_FBgn0033818_-</t>
  </si>
  <si>
    <t>2R_13252270_13252326_FBgn0033819_-</t>
  </si>
  <si>
    <t>CG4714</t>
  </si>
  <si>
    <t>2R_13252424_13252497_FBgn0033819_-</t>
  </si>
  <si>
    <t>2R_13301294_13301365_FBgn0033827_+</t>
  </si>
  <si>
    <t>CG17047</t>
  </si>
  <si>
    <t>2R_13422037_13422098_FBgn0259221_-</t>
  </si>
  <si>
    <t>CG42321</t>
  </si>
  <si>
    <t>2R_13433341_13433400_FBgn0050065_+</t>
  </si>
  <si>
    <t>CG30065</t>
  </si>
  <si>
    <t>2R_13440329_13440391_FBgn0013765_-</t>
  </si>
  <si>
    <t>cnn</t>
  </si>
  <si>
    <t>2R_13443693_13443752_FBgn0013765_-</t>
  </si>
  <si>
    <t>2R_13444107_13444174_FBgn0013765_-</t>
  </si>
  <si>
    <t>2R_13445139_13445210_FBgn0013765_-</t>
  </si>
  <si>
    <t>2R_13477495_13477548_FBgn0262821_+</t>
  </si>
  <si>
    <t>CG43192</t>
  </si>
  <si>
    <t>2R_13507659_13507714_FBgn0024556_+</t>
  </si>
  <si>
    <t>mEFTu1</t>
  </si>
  <si>
    <t>2R_13515352_13515416_FBgn0033848_+</t>
  </si>
  <si>
    <t>CG13330</t>
  </si>
  <si>
    <t>2R_1367714_1367771_FBgn0262123_+</t>
  </si>
  <si>
    <t>l(2)41Ab</t>
  </si>
  <si>
    <t>2R_13784212_13784265_FBgn0264358_+</t>
  </si>
  <si>
    <t>CR43810</t>
  </si>
  <si>
    <t>2R_13862105_13862166_FBgn0033884_+</t>
  </si>
  <si>
    <t>CG13344</t>
  </si>
  <si>
    <t>2R_13959100_13959204_FBgn0033886_-</t>
  </si>
  <si>
    <t>Rpn13</t>
  </si>
  <si>
    <t>2R_13960110_13960318_FBgn0033886_-</t>
  </si>
  <si>
    <t>2R_13977581_13977644_FBgn0033889_-</t>
  </si>
  <si>
    <t>CG6701</t>
  </si>
  <si>
    <t>2R_14090793_14090855_FBgn0259183_+</t>
  </si>
  <si>
    <t>CG42287</t>
  </si>
  <si>
    <t>2R_14091376_14091447_FBgn0259184_+</t>
  </si>
  <si>
    <t>CG42288</t>
  </si>
  <si>
    <t>2R_14161092_14161150_FBgn0033900_-</t>
  </si>
  <si>
    <t>CysRS-m</t>
  </si>
  <si>
    <t>2R_14233130_14233187_FBgn0261276_-</t>
  </si>
  <si>
    <t>Opa1</t>
  </si>
  <si>
    <t>2R_14240114_14240210_FBgn0033916_+</t>
  </si>
  <si>
    <t>Usp20-33</t>
  </si>
  <si>
    <t>2R_14240578_14240634_FBgn0033916_+</t>
  </si>
  <si>
    <t>2R_14244070_14244127_FBgn0033917_+</t>
  </si>
  <si>
    <t>SmydA-1</t>
  </si>
  <si>
    <t>2R_14356951_14357135_FBgn0033925_-</t>
  </si>
  <si>
    <t>CG8617</t>
  </si>
  <si>
    <t>2R_14371450_14371503_FBgn0050072_+</t>
  </si>
  <si>
    <t>Obp50c</t>
  </si>
  <si>
    <t>2R_14371450_14371503_FBgn0050073_+</t>
  </si>
  <si>
    <t>Obp50b</t>
  </si>
  <si>
    <t>2R_14372394_14372456_FBgn0050072_+</t>
  </si>
  <si>
    <t>2R_14372394_14372456_FBgn0050073_+</t>
  </si>
  <si>
    <t>2R_14372556_14372611_FBgn0050072_+</t>
  </si>
  <si>
    <t>2R_14372556_14372611_FBgn0050073_+</t>
  </si>
  <si>
    <t>2R_14373211_14373265_FBgn0050074_+</t>
  </si>
  <si>
    <t>Obp50d</t>
  </si>
  <si>
    <t>2R_14374787_14374843_FBgn0033931_-</t>
  </si>
  <si>
    <t>Obp50e</t>
  </si>
  <si>
    <t>2R_14375001_14375059_FBgn0033931_-</t>
  </si>
  <si>
    <t>2R_14375945_14375998_FBgn0050075_+</t>
  </si>
  <si>
    <t>CG30075</t>
  </si>
  <si>
    <t>2R_14603290_14603347_FBgn0003742_-</t>
  </si>
  <si>
    <t>tra2</t>
  </si>
  <si>
    <t>2R_14606862_14606928_FBgn0053468_-</t>
  </si>
  <si>
    <t>CG33468</t>
  </si>
  <si>
    <t>2R_14611692_14611780_FBgn0026427_-</t>
  </si>
  <si>
    <t>Su(var)2-HP2</t>
  </si>
  <si>
    <t>2R_14611692_14616842_FBgn0026427_-</t>
  </si>
  <si>
    <t>2R_14668439_14668498_FBgn0033955_+</t>
  </si>
  <si>
    <t>CG12866</t>
  </si>
  <si>
    <t>2R_14669924_14669973_FBgn0033955_+</t>
  </si>
  <si>
    <t>2R_14669924_14669982_FBgn0033955_+</t>
  </si>
  <si>
    <t>2R_14853556_14853613_FBgn0028434_+</t>
  </si>
  <si>
    <t>Ercc1</t>
  </si>
  <si>
    <t>2R_14933597_14933666_FBgn0040747_+</t>
  </si>
  <si>
    <t>CG12853</t>
  </si>
  <si>
    <t>2R_14936491_14936546_FBgn0033984_+</t>
  </si>
  <si>
    <t>Lap1</t>
  </si>
  <si>
    <t>2R_14946604_14946703_FBgn0261854_-</t>
  </si>
  <si>
    <t>aPKC</t>
  </si>
  <si>
    <t>2R_15200060_15200118_FBgn0033995_-</t>
  </si>
  <si>
    <t>GPHR</t>
  </si>
  <si>
    <t>2R_15201320_15201466_FBgn0033996_+</t>
  </si>
  <si>
    <t>CG11807</t>
  </si>
  <si>
    <t>2R_15204176_15204234_FBgn0033996_+</t>
  </si>
  <si>
    <t>2R_15216879_15216941_FBgn0034000_+</t>
  </si>
  <si>
    <t>CG11808</t>
  </si>
  <si>
    <t>2R_15227113_15227167_FBgn0265508_+</t>
  </si>
  <si>
    <t>CR44370</t>
  </si>
  <si>
    <t>2R_15227339_15227405_FBgn0265508_+</t>
  </si>
  <si>
    <t>2R_15233814_15233917_FBgn0259878_-</t>
  </si>
  <si>
    <t>Fs</t>
  </si>
  <si>
    <t>2R_15368434_15368485_FBgn0011660_-</t>
  </si>
  <si>
    <t>Pms2</t>
  </si>
  <si>
    <t>2R_15423444_15423500_FBgn0050472_-</t>
  </si>
  <si>
    <t>CG30472</t>
  </si>
  <si>
    <t>2R_15423625_15423683_FBgn0050472_-</t>
  </si>
  <si>
    <t>2R_15556657_15556714_FBgn0034031_+</t>
  </si>
  <si>
    <t>CG12963</t>
  </si>
  <si>
    <t>2R_15557048_15557528_FBgn0034031_+</t>
  </si>
  <si>
    <t>2R_15557935_15558007_FBgn0034031_+</t>
  </si>
  <si>
    <t>2R_15564662_15564721_FBgn0034032_-</t>
  </si>
  <si>
    <t>CG8195</t>
  </si>
  <si>
    <t>2R_15571609_15571677_FBgn0050466_+</t>
  </si>
  <si>
    <t>CG30466</t>
  </si>
  <si>
    <t>2R_15688714_15688764_FBgn0266708_-</t>
  </si>
  <si>
    <t>Cep89</t>
  </si>
  <si>
    <t>2R_15692778_15692835_FBgn0050087_+</t>
  </si>
  <si>
    <t>CG30087</t>
  </si>
  <si>
    <t>2R_15694311_15694374_FBgn0053460_+</t>
  </si>
  <si>
    <t>CG33460</t>
  </si>
  <si>
    <t>2R_15694418_15694476_FBgn0053460_+</t>
  </si>
  <si>
    <t>2R_15820818_15820886_FBgn0053465_-</t>
  </si>
  <si>
    <t>CG33465</t>
  </si>
  <si>
    <t>2R_15939258_15939309_FBgn0034051_-</t>
  </si>
  <si>
    <t>Mlf</t>
  </si>
  <si>
    <t>2R_16011839_16011954_FBgn0034063_+</t>
  </si>
  <si>
    <t>CG8389</t>
  </si>
  <si>
    <t>2R_16015506_16015559_FBgn0034065_+</t>
  </si>
  <si>
    <t>Rrp42</t>
  </si>
  <si>
    <t>2R_16027057_16027134_FBgn0034068_-</t>
  </si>
  <si>
    <t>casp</t>
  </si>
  <si>
    <t>2R_16027987_16028104_FBgn0034068_-</t>
  </si>
  <si>
    <t>2R_16078644_16078714_FBgn0263334_-</t>
  </si>
  <si>
    <t>CR43415</t>
  </si>
  <si>
    <t>2R_16099016_16099078_FBgn0083983_+</t>
  </si>
  <si>
    <t>mRpL34</t>
  </si>
  <si>
    <t>2R_16138439_16138766_FBgn0001124_+</t>
  </si>
  <si>
    <t>Got1</t>
  </si>
  <si>
    <t>2R_16158601_16158679_FBgn0034082_-</t>
  </si>
  <si>
    <t>CG10734</t>
  </si>
  <si>
    <t>2R_16244083_16244148_FBgn0261612_-</t>
  </si>
  <si>
    <t>CngA</t>
  </si>
  <si>
    <t>2R_16272642_16272704_FBgn0053017_+</t>
  </si>
  <si>
    <t>CG33017</t>
  </si>
  <si>
    <t>2R_16276537_16276589_FBgn0053017_+</t>
  </si>
  <si>
    <t>2R_16312866_16312924_FBgn0085428_+</t>
  </si>
  <si>
    <t>Nox</t>
  </si>
  <si>
    <t>2R_16359903_16359970_FBgn0034121_+</t>
  </si>
  <si>
    <t>CG6262</t>
  </si>
  <si>
    <t>2R_16417351_16417409_FBgn0029153_-</t>
  </si>
  <si>
    <t>Menl-2</t>
  </si>
  <si>
    <t>2R_16417351_16417409_FBgn0029154_-</t>
  </si>
  <si>
    <t>Menl-1</t>
  </si>
  <si>
    <t>2R_16417705_16417764_FBgn0029153_-</t>
  </si>
  <si>
    <t>2R_16417705_16417764_FBgn0029154_-</t>
  </si>
  <si>
    <t>2R_16418965_16419018_FBgn0029153_-</t>
  </si>
  <si>
    <t>2R_16418965_16419018_FBgn0029154_-</t>
  </si>
  <si>
    <t>2R_16590589_16590652_FBgn0034142_-</t>
  </si>
  <si>
    <t>CG8306</t>
  </si>
  <si>
    <t>2R_16595881_16595940_FBgn0034143_-</t>
  </si>
  <si>
    <t>CG8303</t>
  </si>
  <si>
    <t>2R_16671319_16671373_FBgn0085486_+</t>
  </si>
  <si>
    <t>CG34457</t>
  </si>
  <si>
    <t>2R_16768480_16768541_FBgn0034156_+</t>
  </si>
  <si>
    <t>CG5348</t>
  </si>
  <si>
    <t>2R_16774350_16774402_FBgn0011743_+</t>
  </si>
  <si>
    <t>Arp53D</t>
  </si>
  <si>
    <t>2R_16825678_16825735_FBgn0085488_+</t>
  </si>
  <si>
    <t>CG34459</t>
  </si>
  <si>
    <t>2R_16865882_16865943_FBgn0014870_-</t>
  </si>
  <si>
    <t>Psi</t>
  </si>
  <si>
    <t>2R_16867247_16867325_FBgn0014870_-</t>
  </si>
  <si>
    <t>2R_16871441_16871510_FBgn0034162_+</t>
  </si>
  <si>
    <t>CG6426</t>
  </si>
  <si>
    <t>2R_16955678_16955737_FBgn0265174_+</t>
  </si>
  <si>
    <t>PIG-V</t>
  </si>
  <si>
    <t>2R_16958193_16958260_FBgn0034172_+</t>
  </si>
  <si>
    <t>CG6665</t>
  </si>
  <si>
    <t>2R_16996302_16996355_FBgn0050461_-</t>
  </si>
  <si>
    <t>CG30461</t>
  </si>
  <si>
    <t>2R_16996302_16996355_FBgn0050462_-</t>
  </si>
  <si>
    <t>ste24c</t>
  </si>
  <si>
    <t>2R_16996729_16996991_FBgn0050461_-</t>
  </si>
  <si>
    <t>2R_16996729_16996991_FBgn0050462_-</t>
  </si>
  <si>
    <t>2R_16999945_16999997_FBgn0034175_-</t>
  </si>
  <si>
    <t>ste24b</t>
  </si>
  <si>
    <t>2R_17007059_17007132_FBgn0034179_+</t>
  </si>
  <si>
    <t>CG6805</t>
  </si>
  <si>
    <t>2R_17106058_17106116_FBgn0050456_+</t>
  </si>
  <si>
    <t>CG30456</t>
  </si>
  <si>
    <t>2R_17205255_17205308_FBgn0262882_+</t>
  </si>
  <si>
    <t>CG43237</t>
  </si>
  <si>
    <t>2R_17423964_17424027_FBgn0022029_+</t>
  </si>
  <si>
    <t>l(2)k01209</t>
  </si>
  <si>
    <t>2R_17472435_17472492_FBgn0022987_+</t>
  </si>
  <si>
    <t>qkr54B</t>
  </si>
  <si>
    <t>2R_17483741_17483821_FBgn0262570_-</t>
  </si>
  <si>
    <t>CG43110</t>
  </si>
  <si>
    <t>2R_17494183_17494234_FBgn0050103_+</t>
  </si>
  <si>
    <t>CG30103</t>
  </si>
  <si>
    <t>2R_17543369_17543428_FBgn0263113_+</t>
  </si>
  <si>
    <t>Cc2d2a</t>
  </si>
  <si>
    <t>2R_17565104_17565163_FBgn0034242_+</t>
  </si>
  <si>
    <t>CG14480</t>
  </si>
  <si>
    <t>2R_17565325_17565387_FBgn0034242_+</t>
  </si>
  <si>
    <t>2R_17669633_17669686_FBgn0050108_+</t>
  </si>
  <si>
    <t>CG30108</t>
  </si>
  <si>
    <t>2R_17670329_17670386_FBgn0050109_+</t>
  </si>
  <si>
    <t>CG30109</t>
  </si>
  <si>
    <t>2R_17732276_17732323_FBgn0034267_+</t>
  </si>
  <si>
    <t>CG4984</t>
  </si>
  <si>
    <t>2R_17732276_17732344_FBgn0034266_+</t>
  </si>
  <si>
    <t>CG4975</t>
  </si>
  <si>
    <t>2R_17732276_17732344_FBgn0034267_+</t>
  </si>
  <si>
    <t>2R_17767566_17767618_FBgn0034278_-</t>
  </si>
  <si>
    <t>CG14488</t>
  </si>
  <si>
    <t>2R_17794551_17795118_FBgn0028743_+</t>
  </si>
  <si>
    <t>Dhit</t>
  </si>
  <si>
    <t>2R_17861208_17861328_FBgn0034281_+</t>
  </si>
  <si>
    <t>CG14490</t>
  </si>
  <si>
    <t>2R_18137644_18137698_FBgn0003044_+</t>
  </si>
  <si>
    <t>Pcl</t>
  </si>
  <si>
    <t>2R_18167722_18167772_FBgn0260392_+</t>
  </si>
  <si>
    <t>CG42518</t>
  </si>
  <si>
    <t>2R_18167722_18167772_FBgn0260401_+</t>
  </si>
  <si>
    <t>MED9</t>
  </si>
  <si>
    <t>2R_18168139_18168207_FBgn0260392_+</t>
  </si>
  <si>
    <t>2R_18168139_18168207_FBgn0260401_+</t>
  </si>
  <si>
    <t>2R_18288389_18289534_FBgn0010575_-</t>
  </si>
  <si>
    <t>2R_18298477_18298542_FBgn0034325_+</t>
  </si>
  <si>
    <t>CG18539</t>
  </si>
  <si>
    <t>2R_18427819_18427887_FBgn0034346_+</t>
  </si>
  <si>
    <t>PIG-O</t>
  </si>
  <si>
    <t>2R_18616138_18616196_FBgn0034363_+</t>
  </si>
  <si>
    <t>CG5327</t>
  </si>
  <si>
    <t>2R_18631631_18631749_FBgn0034368_-</t>
  </si>
  <si>
    <t>CG5482</t>
  </si>
  <si>
    <t>2R_18631636_18631749_FBgn0034368_-</t>
  </si>
  <si>
    <t>2R_18665598_18665649_FBgn0053136_-</t>
  </si>
  <si>
    <t>CG33136</t>
  </si>
  <si>
    <t>2R_18680074_18680129_FBgn0265626_-</t>
  </si>
  <si>
    <t>CG44434</t>
  </si>
  <si>
    <t>2R_18680074_18680129_FBgn0265627_-</t>
  </si>
  <si>
    <t>CG44435</t>
  </si>
  <si>
    <t>2R_18681986_18682046_FBgn0265626_-</t>
  </si>
  <si>
    <t>2R_18681986_18682046_FBgn0265627_-</t>
  </si>
  <si>
    <t>2R_18682267_18682409_FBgn0265626_-</t>
  </si>
  <si>
    <t>2R_18682267_18682409_FBgn0265627_-</t>
  </si>
  <si>
    <t>2R_18684757_18684811_FBgn0265625_-</t>
  </si>
  <si>
    <t>CG44433</t>
  </si>
  <si>
    <t>2R_18755222_18755299_FBgn0034387_+</t>
  </si>
  <si>
    <t>Cyp12b2</t>
  </si>
  <si>
    <t>2R_18823174_18823236_FBgn0034396_-</t>
  </si>
  <si>
    <t>CG15097</t>
  </si>
  <si>
    <t>2R_18972939_18972997_FBgn0267351_+</t>
  </si>
  <si>
    <t>Topors</t>
  </si>
  <si>
    <t>2R_19059487_19059595_FBgn0034416_+</t>
  </si>
  <si>
    <t>CG15109</t>
  </si>
  <si>
    <t>2R_19059644_19059734_FBgn0034416_+</t>
  </si>
  <si>
    <t>2R_19059654_19059734_FBgn0034416_+</t>
  </si>
  <si>
    <t>2R_19260068_19260121_FBgn0034423_+</t>
  </si>
  <si>
    <t>tbrd-2</t>
  </si>
  <si>
    <t>2R_19411272_19411360_FBgn0263391_-</t>
  </si>
  <si>
    <t>hts</t>
  </si>
  <si>
    <t>2R_19446140_19446217_FBgn0266711_-</t>
  </si>
  <si>
    <t>EloC</t>
  </si>
  <si>
    <t>2R_19594569_19594643_FBgn0034459_+</t>
  </si>
  <si>
    <t>CG16716</t>
  </si>
  <si>
    <t>2R_19595749_19595803_FBgn0034459_+</t>
  </si>
  <si>
    <t>2R_19662597_19662649_FBgn0034464_+</t>
  </si>
  <si>
    <t>CG11018</t>
  </si>
  <si>
    <t>2R_19686823_19686888_FBgn0034467_-</t>
  </si>
  <si>
    <t>CG15128</t>
  </si>
  <si>
    <t>2R_19714347_19714407_FBgn0034472_+</t>
  </si>
  <si>
    <t>CG8517</t>
  </si>
  <si>
    <t>2R_19945387_19945438_FBgn0261580_-</t>
  </si>
  <si>
    <t>CG42690</t>
  </si>
  <si>
    <t>2R_19945387_19945438_FBgn0262824_-</t>
  </si>
  <si>
    <t>CG43195</t>
  </si>
  <si>
    <t>2R_19946379_19946429_FBgn0261581_-</t>
  </si>
  <si>
    <t>CG42691</t>
  </si>
  <si>
    <t>2R_19946525_19946571_FBgn0261581_-</t>
  </si>
  <si>
    <t>2R_19947251_19947323_FBgn0050447_+</t>
  </si>
  <si>
    <t>CG30447</t>
  </si>
  <si>
    <t>2R_20265159_20265222_FBgn0034493_+</t>
  </si>
  <si>
    <t>CG8908</t>
  </si>
  <si>
    <t>2R_20343998_20344055_FBgn0034506_+</t>
  </si>
  <si>
    <t>CG13870</t>
  </si>
  <si>
    <t>2R_20619221_20619280_FBgn0034527_+</t>
  </si>
  <si>
    <t>CG9945</t>
  </si>
  <si>
    <t>2R_20620751_20620816_FBgn0034527_+</t>
  </si>
  <si>
    <t>2R_20878899_20878967_FBgn0050295_+</t>
  </si>
  <si>
    <t>Ipk1</t>
  </si>
  <si>
    <t>2R_20897755_20897830_FBgn0262690_+</t>
  </si>
  <si>
    <t>CR43160</t>
  </si>
  <si>
    <t>2R_21012103_21012161_FBgn0034572_+</t>
  </si>
  <si>
    <t>CG9346</t>
  </si>
  <si>
    <t>2R_21085388_21085447_FBgn0003748_+</t>
  </si>
  <si>
    <t>Treh</t>
  </si>
  <si>
    <t>2R_21142488_21142545_FBgn0034592_+</t>
  </si>
  <si>
    <t>CG9406</t>
  </si>
  <si>
    <t>2R_21147971_21148029_FBgn0034595_-</t>
  </si>
  <si>
    <t>CG15657</t>
  </si>
  <si>
    <t>2R_21170239_21170300_FBgn0261067_-</t>
  </si>
  <si>
    <t>LSm1</t>
  </si>
  <si>
    <t>2R_21178134_21178195_FBgn0034601_-</t>
  </si>
  <si>
    <t>CG4286</t>
  </si>
  <si>
    <t>2R_21187048_21187102_FBgn0003891_+</t>
  </si>
  <si>
    <t>tud</t>
  </si>
  <si>
    <t>2R_21291860_21291926_FBgn0050392_-</t>
  </si>
  <si>
    <t>CG30392</t>
  </si>
  <si>
    <t>2R_21501548_21501624_FBgn0034631_-</t>
  </si>
  <si>
    <t>TAF1C-like</t>
  </si>
  <si>
    <t>2R_21583612_21583678_FBgn0050222_+</t>
  </si>
  <si>
    <t>CG30222</t>
  </si>
  <si>
    <t>2R_21583616_21583678_FBgn0050222_+</t>
  </si>
  <si>
    <t>2R_21584327_21584386_FBgn0050222_+</t>
  </si>
  <si>
    <t>2R_21590391_21590452_FBgn0053225_+</t>
  </si>
  <si>
    <t>CG33225</t>
  </si>
  <si>
    <t>2R_21618863_21618915_FBgn0000326_-</t>
  </si>
  <si>
    <t>clt</t>
  </si>
  <si>
    <t>2R_21669694_21669754_FBgn0034649_-</t>
  </si>
  <si>
    <t>PIG-M</t>
  </si>
  <si>
    <t>2R_21669694_21669754_FBgn0259725_-</t>
  </si>
  <si>
    <t>CG42379</t>
  </si>
  <si>
    <t>2R_21669694_21669754_FBgn0259726_-</t>
  </si>
  <si>
    <t>CG42380</t>
  </si>
  <si>
    <t>2R_21669694_21669754_FBgn0259727_-</t>
  </si>
  <si>
    <t>CG42381</t>
  </si>
  <si>
    <t>2R_21677857_21677924_FBgn0050263_+</t>
  </si>
  <si>
    <t>stum</t>
  </si>
  <si>
    <t>2R_21689223_21689283_FBgn0034655_+</t>
  </si>
  <si>
    <t>CG10307</t>
  </si>
  <si>
    <t>2R_21803567_21803614_FBgn0046297_+</t>
  </si>
  <si>
    <t>CR9284</t>
  </si>
  <si>
    <t>2R_21803567_21803621_FBgn0046297_+</t>
  </si>
  <si>
    <t>2R_22059860_22059911_FBgn0034684_-</t>
  </si>
  <si>
    <t>CG13501</t>
  </si>
  <si>
    <t>2R_22091057_22091112_FBgn0265046_-</t>
  </si>
  <si>
    <t>CG44163</t>
  </si>
  <si>
    <t>2R_22127205_22127305_FBgn0034697_-</t>
  </si>
  <si>
    <t>GM130</t>
  </si>
  <si>
    <t>2R_22140194_22140261_FBgn0029084_+</t>
  </si>
  <si>
    <t>gom</t>
  </si>
  <si>
    <t>2R_22176758_22176814_FBgn0034704_+</t>
  </si>
  <si>
    <t>CG6758</t>
  </si>
  <si>
    <t>2R_22217989_22218040_FBgn0050278_-</t>
  </si>
  <si>
    <t>CG30278</t>
  </si>
  <si>
    <t>2R_22594912_22594969_FBgn0034739_+</t>
  </si>
  <si>
    <t>CG3927</t>
  </si>
  <si>
    <t>2R_22595092_22595152_FBgn0034739_+</t>
  </si>
  <si>
    <t>2R_22650992_22651052_FBgn0034740_+</t>
  </si>
  <si>
    <t>nsr</t>
  </si>
  <si>
    <t>2R_22655082_22655173_FBgn0050196_-</t>
  </si>
  <si>
    <t>CG30196</t>
  </si>
  <si>
    <t>2R_22659978_22660035_FBgn0034758_+</t>
  </si>
  <si>
    <t>CG13510</t>
  </si>
  <si>
    <t>2R_22659978_22660035_FBgn0034759_+</t>
  </si>
  <si>
    <t>CG13511</t>
  </si>
  <si>
    <t>2R_22659978_22660035_FBgn0260767_+</t>
  </si>
  <si>
    <t>CG42565</t>
  </si>
  <si>
    <t>2R_22699735_22699801_FBgn0005631_-</t>
  </si>
  <si>
    <t>robo1</t>
  </si>
  <si>
    <t>2R_22704758_22704940_FBgn0034768_+</t>
  </si>
  <si>
    <t>Obp58b</t>
  </si>
  <si>
    <t>2R_22708977_22709030_FBgn0050275_+</t>
  </si>
  <si>
    <t>CG30275</t>
  </si>
  <si>
    <t>2R_22709326_22709378_FBgn0050275_+</t>
  </si>
  <si>
    <t>2R_22709660_22709714_FBgn0050275_+</t>
  </si>
  <si>
    <t>2R_22710273_22710322_FBgn0050275_+</t>
  </si>
  <si>
    <t>2R_22710607_22710699_FBgn0050275_+</t>
  </si>
  <si>
    <t>2R_22710937_22710994_FBgn0050275_+</t>
  </si>
  <si>
    <t>2R_22711570_22711619_FBgn0050275_+</t>
  </si>
  <si>
    <t>2R_22711784_22711845_FBgn0050275_+</t>
  </si>
  <si>
    <t>2R_22712360_22712416_FBgn0050275_+</t>
  </si>
  <si>
    <t>2R_22713381_22713439_FBgn0050268_+</t>
  </si>
  <si>
    <t>CG30268</t>
  </si>
  <si>
    <t>2R_22714012_22714087_FBgn0050268_+</t>
  </si>
  <si>
    <t>2R_22714384_22714448_FBgn0050268_+</t>
  </si>
  <si>
    <t>2R_22714793_22714846_FBgn0050268_+</t>
  </si>
  <si>
    <t>2R_22715040_22715101_FBgn0050268_+</t>
  </si>
  <si>
    <t>2R_22715392_22715451_FBgn0050268_+</t>
  </si>
  <si>
    <t>2R_22715689_22715756_FBgn0050268_+</t>
  </si>
  <si>
    <t>2R_22716320_22716374_FBgn0050268_+</t>
  </si>
  <si>
    <t>2R_22716843_22716893_FBgn0050268_+</t>
  </si>
  <si>
    <t>2R_22784397_22784452_FBgn0061435_+</t>
  </si>
  <si>
    <t>CG30270</t>
  </si>
  <si>
    <t>2R_22819584_22819641_FBgn0050271_+</t>
  </si>
  <si>
    <t>CG30271</t>
  </si>
  <si>
    <t>2R_22884794_22884907_FBgn0034792_-</t>
  </si>
  <si>
    <t>YME1L</t>
  </si>
  <si>
    <t>2R_22884803_22884907_FBgn0034792_-</t>
  </si>
  <si>
    <t>2R_22885244_22885296_FBgn0034792_-</t>
  </si>
  <si>
    <t>2R_22885812_22885915_FBgn0034792_-</t>
  </si>
  <si>
    <t>2R_22917299_22917350_FBgn0050187_-</t>
  </si>
  <si>
    <t>CG30187</t>
  </si>
  <si>
    <t>2R_22917470_22917533_FBgn0050187_-</t>
  </si>
  <si>
    <t>2R_22924365_22924423_FBgn0010660_-</t>
  </si>
  <si>
    <t>Nup214</t>
  </si>
  <si>
    <t>2R_22924563_22924618_FBgn0010660_-</t>
  </si>
  <si>
    <t>2R_22925485_22925548_FBgn0261564_+</t>
  </si>
  <si>
    <t>Reep1</t>
  </si>
  <si>
    <t>2R_22930074_22930192_FBgn0261564_+</t>
  </si>
  <si>
    <t>2R_22931281_22931514_FBgn0261564_+</t>
  </si>
  <si>
    <t>2R_22932307_22932363_FBgn0034800_-</t>
  </si>
  <si>
    <t>CG3788</t>
  </si>
  <si>
    <t>2R_22933319_22933383_FBgn0034800_-</t>
  </si>
  <si>
    <t>2R_23058466_23058543_FBgn0265188_+</t>
  </si>
  <si>
    <t>CG44253</t>
  </si>
  <si>
    <t>2R_23138778_23138843_FBgn0050192_+</t>
  </si>
  <si>
    <t>CG30192</t>
  </si>
  <si>
    <t>2R_23138925_23138982_FBgn0050192_+</t>
  </si>
  <si>
    <t>2R_23139396_23139457_FBgn0034826_-</t>
  </si>
  <si>
    <t>CG13544</t>
  </si>
  <si>
    <t>2R_23139766_23139819_FBgn0034826_-</t>
  </si>
  <si>
    <t>2R_23152828_23152884_FBgn0262843_+</t>
  </si>
  <si>
    <t>CG43207</t>
  </si>
  <si>
    <t>2R_23247726_23247777_FBgn0034837_-</t>
  </si>
  <si>
    <t>RpL22-like</t>
  </si>
  <si>
    <t>2R_23272977_23273039_FBgn0003009_-</t>
  </si>
  <si>
    <t>ord</t>
  </si>
  <si>
    <t>2R_23283854_23283911_FBgn0034840_-</t>
  </si>
  <si>
    <t>CG3124</t>
  </si>
  <si>
    <t>2R_23284845_23284911_FBgn0034841_+</t>
  </si>
  <si>
    <t>CG13541</t>
  </si>
  <si>
    <t>2R_23284849_23284911_FBgn0034841_+</t>
  </si>
  <si>
    <t>2R_23309523_23309578_FBgn0034842_-</t>
  </si>
  <si>
    <t>Prosbeta5R1</t>
  </si>
  <si>
    <t>2R_23324924_23324976_FBgn0034844_+</t>
  </si>
  <si>
    <t>CG9861</t>
  </si>
  <si>
    <t>2R_23351643_23351704_FBgn0085239_+</t>
  </si>
  <si>
    <t>CG34210</t>
  </si>
  <si>
    <t>2R_23357835_23357892_FBgn0034850_+</t>
  </si>
  <si>
    <t>CG9875</t>
  </si>
  <si>
    <t>2R_23359597_23359669_FBgn0085453_+</t>
  </si>
  <si>
    <t>CG34424</t>
  </si>
  <si>
    <t>2R_23365388_23365446_FBgn0003977_-</t>
  </si>
  <si>
    <t>vir</t>
  </si>
  <si>
    <t>2R_23368425_23368481_FBgn0034853_+</t>
  </si>
  <si>
    <t>Ice1</t>
  </si>
  <si>
    <t>2R_23547876_23547983_FBgn0034876_-</t>
  </si>
  <si>
    <t>wmd</t>
  </si>
  <si>
    <t>2R_23599695_23599756_FBgn0260761_-</t>
  </si>
  <si>
    <t>CG42559</t>
  </si>
  <si>
    <t>2R_23599695_23599756_FBgn0260762_-</t>
  </si>
  <si>
    <t>CG42560</t>
  </si>
  <si>
    <t>2R_23599821_23599879_FBgn0260761_-</t>
  </si>
  <si>
    <t>2R_23599821_23599879_FBgn0260762_-</t>
  </si>
  <si>
    <t>2R_23599957_23600046_FBgn0260761_-</t>
  </si>
  <si>
    <t>2R_23599957_23600046_FBgn0260762_-</t>
  </si>
  <si>
    <t>2R_23600256_23600313_FBgn0260761_-</t>
  </si>
  <si>
    <t>2R_23600256_23600313_FBgn0260762_-</t>
  </si>
  <si>
    <t>2R_23600550_23600604_FBgn0260761_-</t>
  </si>
  <si>
    <t>2R_23600550_23600604_FBgn0260762_-</t>
  </si>
  <si>
    <t>2R_23601483_23601550_FBgn0067903_-</t>
  </si>
  <si>
    <t>IM18</t>
  </si>
  <si>
    <t>2R_23601483_23601550_FBgn0260455_-</t>
  </si>
  <si>
    <t>CG10332</t>
  </si>
  <si>
    <t>2R_23601621_23601673_FBgn0067903_-</t>
  </si>
  <si>
    <t>2R_23601621_23601673_FBgn0260455_-</t>
  </si>
  <si>
    <t>2R_23602324_23602373_FBgn0262845_-</t>
  </si>
  <si>
    <t>CG43209</t>
  </si>
  <si>
    <t>2R_23814534_23814595_FBgn0034909_-</t>
  </si>
  <si>
    <t>CG4797</t>
  </si>
  <si>
    <t>2R_23905794_23905855_FBgn0015268_-</t>
  </si>
  <si>
    <t>Nap1</t>
  </si>
  <si>
    <t>2R_23938604_23938658_FBgn0034933_-</t>
  </si>
  <si>
    <t>CG3735</t>
  </si>
  <si>
    <t>2R_23949923_23949982_FBgn0034936_+</t>
  </si>
  <si>
    <t>CG2970</t>
  </si>
  <si>
    <t>2R_23969533_23969595_FBgn0034945_-</t>
  </si>
  <si>
    <t>CG10904</t>
  </si>
  <si>
    <t>2R_23976088_23976147_FBgn0034948_-</t>
  </si>
  <si>
    <t>PPP1R15</t>
  </si>
  <si>
    <t>2R_24018094_24018150_FBgn0034957_+</t>
  </si>
  <si>
    <t>CG3121</t>
  </si>
  <si>
    <t>2R_24037141_24037200_FBgn0034963_-</t>
  </si>
  <si>
    <t>Not11</t>
  </si>
  <si>
    <t>2R_24051973_24052029_FBgn0003353_+</t>
  </si>
  <si>
    <t>sei</t>
  </si>
  <si>
    <t>2R_24066178_24066260_FBgn0034970_-</t>
  </si>
  <si>
    <t>yki</t>
  </si>
  <si>
    <t>2R_24076284_24076345_FBgn0259209_+</t>
  </si>
  <si>
    <t>Mlp60A</t>
  </si>
  <si>
    <t>2R_24109104_24109168_FBgn0034976_-</t>
  </si>
  <si>
    <t>CG4049</t>
  </si>
  <si>
    <t>2R_24123312_24123364_FBgn0264297_-</t>
  </si>
  <si>
    <t>CG43775</t>
  </si>
  <si>
    <t>2R_24123312_24123364_FBgn0264298_-</t>
  </si>
  <si>
    <t>CG43776</t>
  </si>
  <si>
    <t>2R_24123312_24123364_FBgn0264299_-</t>
  </si>
  <si>
    <t>CG43777</t>
  </si>
  <si>
    <t>2R_24123525_24123583_FBgn0264297_-</t>
  </si>
  <si>
    <t>2R_24123525_24123583_FBgn0264298_-</t>
  </si>
  <si>
    <t>2R_24123525_24123583_FBgn0264299_-</t>
  </si>
  <si>
    <t>2R_24123683_24123736_FBgn0264297_-</t>
  </si>
  <si>
    <t>2R_24123683_24123736_FBgn0264298_-</t>
  </si>
  <si>
    <t>2R_24123683_24123736_FBgn0264299_-</t>
  </si>
  <si>
    <t>2R_24124650_24124707_FBgn0264297_-</t>
  </si>
  <si>
    <t>2R_24124650_24124707_FBgn0264298_-</t>
  </si>
  <si>
    <t>2R_24124650_24124707_FBgn0264299_-</t>
  </si>
  <si>
    <t>2R_24124813_24124870_FBgn0264297_-</t>
  </si>
  <si>
    <t>2R_24124813_24124870_FBgn0264298_-</t>
  </si>
  <si>
    <t>2R_24124813_24124870_FBgn0264299_-</t>
  </si>
  <si>
    <t>2R_24125571_24125627_FBgn0264297_-</t>
  </si>
  <si>
    <t>2R_24125571_24125627_FBgn0264298_-</t>
  </si>
  <si>
    <t>2R_24125571_24125627_FBgn0264299_-</t>
  </si>
  <si>
    <t>2R_24125788_24125841_FBgn0264297_-</t>
  </si>
  <si>
    <t>2R_24125788_24125841_FBgn0264298_-</t>
  </si>
  <si>
    <t>2R_24125788_24125841_FBgn0264299_-</t>
  </si>
  <si>
    <t>2R_24201651_24201709_FBgn0034989_+</t>
  </si>
  <si>
    <t>CG3356</t>
  </si>
  <si>
    <t>2R_24401772_24401834_FBgn0035001_-</t>
  </si>
  <si>
    <t>Slik</t>
  </si>
  <si>
    <t>2R_24429959_24430011_FBgn0035003_-</t>
  </si>
  <si>
    <t>CG15873</t>
  </si>
  <si>
    <t>2R_24430289_24430350_FBgn0035003_-</t>
  </si>
  <si>
    <t>2R_24452153_24452210_FBgn0035006_-</t>
  </si>
  <si>
    <t>CG4563</t>
  </si>
  <si>
    <t>2R_24474396_24474446_FBgn0035008_+</t>
  </si>
  <si>
    <t>CG3494</t>
  </si>
  <si>
    <t>2R_24475545_24475615_FBgn0035009_+</t>
  </si>
  <si>
    <t>CG16837</t>
  </si>
  <si>
    <t>2R_24502022_24502085_FBgn0017556_-</t>
  </si>
  <si>
    <t>Prosalpha4T2</t>
  </si>
  <si>
    <t>2R_24531637_24532439_FBgn0035020_+</t>
  </si>
  <si>
    <t>CG13585</t>
  </si>
  <si>
    <t>2R_24532379_24532439_FBgn0035020_+</t>
  </si>
  <si>
    <t>2R_24534188_24534243_FBgn0035021_-</t>
  </si>
  <si>
    <t>CG4622</t>
  </si>
  <si>
    <t>2R_24534364_24534414_FBgn0035021_-</t>
  </si>
  <si>
    <t>2R_24570110_24570171_FBgn0035026_-</t>
  </si>
  <si>
    <t>Fcp1</t>
  </si>
  <si>
    <t>2R_24574216_24574283_FBgn0035027_+</t>
  </si>
  <si>
    <t>CG3511</t>
  </si>
  <si>
    <t>2R_24596340_24596395_FBgn0020521_+</t>
  </si>
  <si>
    <t>pio</t>
  </si>
  <si>
    <t>2R_24602912_24602968_FBgn0035034_+</t>
  </si>
  <si>
    <t>CG3565</t>
  </si>
  <si>
    <t>2R_24603077_24603137_FBgn0035034_+</t>
  </si>
  <si>
    <t>2R_24664457_24664507_FBgn0035046_+</t>
  </si>
  <si>
    <t>ND-19</t>
  </si>
  <si>
    <t>2R_24667125_24667183_FBgn0260456_-</t>
  </si>
  <si>
    <t>CG4806</t>
  </si>
  <si>
    <t>2R_24669848_24669901_FBgn0035047_+</t>
  </si>
  <si>
    <t>Pof</t>
  </si>
  <si>
    <t>2R_24871646_24871708_FBgn0035073_-</t>
  </si>
  <si>
    <t>CG16896</t>
  </si>
  <si>
    <t>2R_24874301_24874359_FBgn0035073_-</t>
  </si>
  <si>
    <t>2R_24881402_24881476_FBgn0263443_-</t>
  </si>
  <si>
    <t>CR43466</t>
  </si>
  <si>
    <t>2R_24899469_24899532_FBgn0035078_-</t>
  </si>
  <si>
    <t>Tpc2</t>
  </si>
  <si>
    <t>2R_24906443_24906498_FBgn0085434_+</t>
  </si>
  <si>
    <t>NaCP60E</t>
  </si>
  <si>
    <t>2R_24969747_24969812_FBgn0035088_+</t>
  </si>
  <si>
    <t>CG3776</t>
  </si>
  <si>
    <t>2R_24974585_24974646_FBgn0035090_-</t>
  </si>
  <si>
    <t>CG2736</t>
  </si>
  <si>
    <t>2R_24984503_24984558_FBgn0010435_-</t>
  </si>
  <si>
    <t>emp</t>
  </si>
  <si>
    <t>2R_25077307_25077369_FBgn0004919_-</t>
  </si>
  <si>
    <t>gol</t>
  </si>
  <si>
    <t>2R_25129537_25129592_FBgn0050430_+</t>
  </si>
  <si>
    <t>CG30430</t>
  </si>
  <si>
    <t>2R_25139012_25139063_FBgn0262566_-</t>
  </si>
  <si>
    <t>CG43106</t>
  </si>
  <si>
    <t>2R_25253762_25253819_FBgn0050428_+</t>
  </si>
  <si>
    <t>CG30428</t>
  </si>
  <si>
    <t>2R_4131269_4131321_FBgn0262115_+</t>
  </si>
  <si>
    <t>CG17683</t>
  </si>
  <si>
    <t>2R_4700584_4700643_FBgn0026401_-</t>
  </si>
  <si>
    <t>Nipped-B</t>
  </si>
  <si>
    <t>2R_4727735_4727793_FBgn0026401_-</t>
  </si>
  <si>
    <t>2R_4728125_4728179_FBgn0026401_-</t>
  </si>
  <si>
    <t>2R_5254466_5254520_FBgn0084008_+</t>
  </si>
  <si>
    <t>CR41443</t>
  </si>
  <si>
    <t>2R_5254466_5254528_FBgn0084008_+</t>
  </si>
  <si>
    <t>2R_5340513_5340561_FBgn0033017_-</t>
  </si>
  <si>
    <t>CG10465</t>
  </si>
  <si>
    <t>2R_5354046_5354108_FBgn0033020_+</t>
  </si>
  <si>
    <t>COX4L</t>
  </si>
  <si>
    <t>2R_5604651_5604709_FBgn0039969_-</t>
  </si>
  <si>
    <t>Fis1</t>
  </si>
  <si>
    <t>2R_5702813_5702866_FBgn0259978_+</t>
  </si>
  <si>
    <t>vlc</t>
  </si>
  <si>
    <t>2R_5796327_5796384_FBgn0033042_+</t>
  </si>
  <si>
    <t>Tsp42A</t>
  </si>
  <si>
    <t>2R_6093950_6094009_FBgn0000546_-</t>
  </si>
  <si>
    <t>EcR</t>
  </si>
  <si>
    <t>2R_6137814_6137988_FBgn0033063_+</t>
  </si>
  <si>
    <t>CG14589</t>
  </si>
  <si>
    <t>2R_6138266_6138317_FBgn0033063_+</t>
  </si>
  <si>
    <t>2R_6189231_6189290_FBgn0262867_-</t>
  </si>
  <si>
    <t>Ptr</t>
  </si>
  <si>
    <t>2R_6600625_6600683_FBgn0033076_-</t>
  </si>
  <si>
    <t>CG15233</t>
  </si>
  <si>
    <t>2R_6600873_6600926_FBgn0033076_-</t>
  </si>
  <si>
    <t>2R_6669225_6669329_FBgn0033086_+</t>
  </si>
  <si>
    <t>CG9410</t>
  </si>
  <si>
    <t>2R_6669233_6669329_FBgn0033086_+</t>
  </si>
  <si>
    <t>2R_6669435_6669491_FBgn0033086_+</t>
  </si>
  <si>
    <t>2R_6673818_6673873_FBgn0033088_+</t>
  </si>
  <si>
    <t>PGAP3</t>
  </si>
  <si>
    <t>2R_6683256_6683315_FBgn0033090_+</t>
  </si>
  <si>
    <t>CG15909</t>
  </si>
  <si>
    <t>2R_6742150_6742704_FBgn0028579_+</t>
  </si>
  <si>
    <t>phtf</t>
  </si>
  <si>
    <t>2R_6743545_6743592_FBgn0028579_+</t>
  </si>
  <si>
    <t>2R_6744778_6744837_FBgn0028579_+</t>
  </si>
  <si>
    <t>2R_6754845_6754898_FBgn0027066_+</t>
  </si>
  <si>
    <t>Eb1</t>
  </si>
  <si>
    <t>2R_6866942_6866996_FBgn0265935_-</t>
  </si>
  <si>
    <t>coro</t>
  </si>
  <si>
    <t>2R_6879806_6879863_FBgn0033112_-</t>
  </si>
  <si>
    <t>Spn42Db</t>
  </si>
  <si>
    <t>2R_6879808_6879858_FBgn0265058_+</t>
  </si>
  <si>
    <t>CR44169</t>
  </si>
  <si>
    <t>2R_6981686_6981742_FBgn0050156_-</t>
  </si>
  <si>
    <t>CG30156</t>
  </si>
  <si>
    <t>2R_6981910_6981968_FBgn0050156_-</t>
  </si>
  <si>
    <t>2R_6993056_6993120_FBgn0050159_+</t>
  </si>
  <si>
    <t>CG30159</t>
  </si>
  <si>
    <t>2R_6993061_6993120_FBgn0050159_+</t>
  </si>
  <si>
    <t>2R_7073144_7073200_FBgn0033141_-</t>
  </si>
  <si>
    <t>CG12831</t>
  </si>
  <si>
    <t>2R_7151853_7151918_FBgn0024293_-</t>
  </si>
  <si>
    <t>Spn43Ab</t>
  </si>
  <si>
    <t>2R_7326365_7329288_FBgn0033159_-</t>
  </si>
  <si>
    <t>Dscam1</t>
  </si>
  <si>
    <t>2R_7391499_7391554_FBgn0041243_-</t>
  </si>
  <si>
    <t>Gr43a</t>
  </si>
  <si>
    <t>2R_7428092_7428150_FBgn0033168_-</t>
  </si>
  <si>
    <t>CG11145</t>
  </si>
  <si>
    <t>2R_7428456_7428511_FBgn0033168_-</t>
  </si>
  <si>
    <t>2R_7495462_7495525_FBgn0033183_-</t>
  </si>
  <si>
    <t>CG1620</t>
  </si>
  <si>
    <t>2R_7502591_7502643_FBgn0261397_+</t>
  </si>
  <si>
    <t>didum</t>
  </si>
  <si>
    <t>2R_7502738_7502801_FBgn0261397_+</t>
  </si>
  <si>
    <t>2R_7503029_7503171_FBgn0261397_+</t>
  </si>
  <si>
    <t>2R_7538713_7538771_FBgn0033191_-</t>
  </si>
  <si>
    <t>CG1598</t>
  </si>
  <si>
    <t>2R_7539213_7539296_FBgn0033191_-</t>
  </si>
  <si>
    <t>2R_7539415_7539477_FBgn0033191_-</t>
  </si>
  <si>
    <t>2R_7655892_7655943_FBgn0050491_+</t>
  </si>
  <si>
    <t>CG30491</t>
  </si>
  <si>
    <t>2R_7707307_7707362_FBgn0003733_-</t>
  </si>
  <si>
    <t>tor</t>
  </si>
  <si>
    <t>2R_7837475_7837587_FBgn0085390_-</t>
  </si>
  <si>
    <t>Dgk</t>
  </si>
  <si>
    <t>2R_7844973_7845033_FBgn0085390_-</t>
  </si>
  <si>
    <t>2R_7972422_7972497_FBgn0027054_+</t>
  </si>
  <si>
    <t>CSN4</t>
  </si>
  <si>
    <t>2R_8089652_8089704_FBgn0028561_+</t>
  </si>
  <si>
    <t>sut3</t>
  </si>
  <si>
    <t>2R_8090718_8090779_FBgn0028561_+</t>
  </si>
  <si>
    <t>2R_8090883_8090935_FBgn0028561_+</t>
  </si>
  <si>
    <t>2R_8125210_8125266_FBgn0033265_-</t>
  </si>
  <si>
    <t>coil</t>
  </si>
  <si>
    <t>2R_8125474_8125532_FBgn0033265_-</t>
  </si>
  <si>
    <t>2R_8126870_8126923_FBgn0033265_-</t>
  </si>
  <si>
    <t>2R_8127010_8127064_FBgn0033265_-</t>
  </si>
  <si>
    <t>2R_8133076_8133140_FBgn0005648_+</t>
  </si>
  <si>
    <t>Pabp2</t>
  </si>
  <si>
    <t>2R_8157718_8157759_FBgn0264877_+</t>
  </si>
  <si>
    <t>CR44068</t>
  </si>
  <si>
    <t>2R_8169192_8169244_FBgn0033273_+</t>
  </si>
  <si>
    <t>Gasz</t>
  </si>
  <si>
    <t>2R_8173370_8173479_FBgn0033274_-</t>
  </si>
  <si>
    <t>CG14757</t>
  </si>
  <si>
    <t>2R_8417538_8417623_FBgn0262988_-</t>
  </si>
  <si>
    <t>CG43296</t>
  </si>
  <si>
    <t>2R_8464600_8464652_FBgn0050359_+</t>
  </si>
  <si>
    <t>Mal-A5</t>
  </si>
  <si>
    <t>2R_8592445_8592495_FBgn0262812_+</t>
  </si>
  <si>
    <t>CG43183</t>
  </si>
  <si>
    <t>2R_8592585_8592641_FBgn0262812_+</t>
  </si>
  <si>
    <t>2R_8625576_8625627_FBgn0022027_+</t>
  </si>
  <si>
    <t>Vps25</t>
  </si>
  <si>
    <t>2R_8677271_8677326_FBgn0050354_+</t>
  </si>
  <si>
    <t>UQCR-11L</t>
  </si>
  <si>
    <t>2R_8703756_8703813_FBgn0033323_+</t>
  </si>
  <si>
    <t>CG12376</t>
  </si>
  <si>
    <t>2R_8707652_8707720_FBgn0033324_-</t>
  </si>
  <si>
    <t>CG14744</t>
  </si>
  <si>
    <t>2R_8707861_8707915_FBgn0033324_-</t>
  </si>
  <si>
    <t>2R_8707861_8707919_FBgn0033324_-</t>
  </si>
  <si>
    <t>2R_8708571_8708626_FBgn0033324_-</t>
  </si>
  <si>
    <t>2R_8709233_8709293_FBgn0033324_-</t>
  </si>
  <si>
    <t>2R_8897803_8897864_FBgn0033339_+</t>
  </si>
  <si>
    <t>Sec31</t>
  </si>
  <si>
    <t>2R_8898153_8898220_FBgn0266729_-</t>
  </si>
  <si>
    <t>CR45202</t>
  </si>
  <si>
    <t>2R_8909021_8909076_FBgn0050349_+</t>
  </si>
  <si>
    <t>CG30349</t>
  </si>
  <si>
    <t>2R_8913571_8913709_FBgn0003074_-</t>
  </si>
  <si>
    <t>Pgi</t>
  </si>
  <si>
    <t>2R_9018649_9018701_FBgn0033364_+</t>
  </si>
  <si>
    <t>CG13747</t>
  </si>
  <si>
    <t>2R_9043428_9043485_FBgn0033367_-</t>
  </si>
  <si>
    <t>PPO2</t>
  </si>
  <si>
    <t>2R_9082619_9082669_FBgn0033371_+</t>
  </si>
  <si>
    <t>CNT1</t>
  </si>
  <si>
    <t>2R_9083977_9084032_FBgn0033371_+</t>
  </si>
  <si>
    <t>2R_9084602_9084661_FBgn0033371_+</t>
  </si>
  <si>
    <t>2R_9085893_9085944_FBgn0033372_-</t>
  </si>
  <si>
    <t>CG13742</t>
  </si>
  <si>
    <t>2R_9100837_9100892_FBgn0033376_+</t>
  </si>
  <si>
    <t>CG8777</t>
  </si>
  <si>
    <t>2R_9128311_9128370_FBgn0027561_-</t>
  </si>
  <si>
    <t>CG18659</t>
  </si>
  <si>
    <t>2R_9133348_9133598_FBgn0033382_+</t>
  </si>
  <si>
    <t>Hydr1</t>
  </si>
  <si>
    <t>2R_9238761_9238818_FBgn0033395_+</t>
  </si>
  <si>
    <t>Cyp4p2</t>
  </si>
  <si>
    <t>2R_9395865_9395928_FBgn0033408_-</t>
  </si>
  <si>
    <t>CG8800</t>
  </si>
  <si>
    <t>2R_9417336_9417394_FBgn0041087_+</t>
  </si>
  <si>
    <t>wun2</t>
  </si>
  <si>
    <t>2R_9536595_9536804_FBgn0259246_+</t>
  </si>
  <si>
    <t>brp</t>
  </si>
  <si>
    <t>2R_9582074_9582128_FBgn0033427_-</t>
  </si>
  <si>
    <t>Smyd4-1</t>
  </si>
  <si>
    <t>2R_9582451_9582504_FBgn0033427_-</t>
  </si>
  <si>
    <t>2R_9586232_9586289_FBgn0033429_-</t>
  </si>
  <si>
    <t>CG12929</t>
  </si>
  <si>
    <t>2R_9757747_9757814_FBgn0033442_-</t>
  </si>
  <si>
    <t>CG1690</t>
  </si>
  <si>
    <t>2R_9775334_9775394_FBgn0265105_+</t>
  </si>
  <si>
    <t>CR44207</t>
  </si>
  <si>
    <t>2R_9775338_9775394_FBgn0265105_+</t>
  </si>
  <si>
    <t>2R_9788606_9788667_FBgn0265106_+</t>
  </si>
  <si>
    <t>CR44208</t>
  </si>
  <si>
    <t>2R_9821688_9821745_FBgn0050001_-</t>
  </si>
  <si>
    <t>CG30001</t>
  </si>
  <si>
    <t>2R_9822099_9822154_FBgn0050001_-</t>
  </si>
  <si>
    <t>2R_9827036_9827098_FBgn0033447_-</t>
  </si>
  <si>
    <t>dila</t>
  </si>
  <si>
    <t>2R_9837432_9837489_FBgn0033449_+</t>
  </si>
  <si>
    <t>CG1663</t>
  </si>
  <si>
    <t>2R_9865228_9865289_FBgn0011241_-</t>
  </si>
  <si>
    <t>cbx</t>
  </si>
  <si>
    <t>2R_9885138_9885199_FBgn0033463_-</t>
  </si>
  <si>
    <t>CG1513</t>
  </si>
  <si>
    <t>2R_9892048_9892101_FBgn0050007_+</t>
  </si>
  <si>
    <t>2R_9896105_9896167_FBgn0050007_+</t>
  </si>
  <si>
    <t>2R_9970208_9970271_FBgn0027619_+</t>
  </si>
  <si>
    <t>eIF3j</t>
  </si>
  <si>
    <t>2R_9970409_9970473_FBgn0027619_+</t>
  </si>
  <si>
    <t>3L_10216300_10216359_FBgn0036075_+</t>
  </si>
  <si>
    <t>CG8065</t>
  </si>
  <si>
    <t>3L_10266271_10266326_FBgn0011569_-</t>
  </si>
  <si>
    <t>can</t>
  </si>
  <si>
    <t>3L_10266953_10267026_FBgn0011569_-</t>
  </si>
  <si>
    <t>3L_10412902_10412961_FBgn0036082_+</t>
  </si>
  <si>
    <t>CG12362</t>
  </si>
  <si>
    <t>3L_10462779_10462836_FBgn0011802_-</t>
  </si>
  <si>
    <t>Gem3</t>
  </si>
  <si>
    <t>3L_10625152_10625205_FBgn0262592_-</t>
  </si>
  <si>
    <t>CG43127</t>
  </si>
  <si>
    <t>3L_10625336_10625394_FBgn0262592_-</t>
  </si>
  <si>
    <t>3L_10626830_10626894_FBgn0085267_+</t>
  </si>
  <si>
    <t>CG34238</t>
  </si>
  <si>
    <t>3L_10638495_10638553_FBgn0036090_+</t>
  </si>
  <si>
    <t>CG8009</t>
  </si>
  <si>
    <t>3L_10641982_10642048_FBgn0036093_+</t>
  </si>
  <si>
    <t>CG14154</t>
  </si>
  <si>
    <t>3L_10885791_10885901_FBgn0027615_-</t>
  </si>
  <si>
    <t>CG6404</t>
  </si>
  <si>
    <t>3L_10898445_10898735_FBgn0036111_-</t>
  </si>
  <si>
    <t>Aps</t>
  </si>
  <si>
    <t>3L_11027619_11027669_FBgn0052081_+</t>
  </si>
  <si>
    <t>CG32081</t>
  </si>
  <si>
    <t>3L_11027923_11027983_FBgn0052081_+</t>
  </si>
  <si>
    <t>3L_11057953_11058014_FBgn0036116_+</t>
  </si>
  <si>
    <t>CG7888</t>
  </si>
  <si>
    <t>3L_11066275_11066360_FBgn0025355_+</t>
  </si>
  <si>
    <t>SuUR</t>
  </si>
  <si>
    <t>3L_11066275_11066360_FBgn0266540_+</t>
  </si>
  <si>
    <t>CG45101</t>
  </si>
  <si>
    <t>3L_11079763_11080426_FBgn0020412_-</t>
  </si>
  <si>
    <t>JIL-1</t>
  </si>
  <si>
    <t>3L_11109071_11109143_FBgn0054012_-</t>
  </si>
  <si>
    <t>CG34012</t>
  </si>
  <si>
    <t>3L_11170150_11170209_FBgn0036142_+</t>
  </si>
  <si>
    <t>CG7616</t>
  </si>
  <si>
    <t>3L_11473346_11473394_FBgn0028667_+</t>
  </si>
  <si>
    <t>Vha16-3</t>
  </si>
  <si>
    <t>3L_11522507_11522557_FBgn0036169_-</t>
  </si>
  <si>
    <t>3L_11522507_11522557_FBgn0036170_-</t>
  </si>
  <si>
    <t>CG11714</t>
  </si>
  <si>
    <t>3L_11562738_11562860_FBgn0036173_+</t>
  </si>
  <si>
    <t>CG7394</t>
  </si>
  <si>
    <t>3L_11574031_11574092_FBgn0053490_-</t>
  </si>
  <si>
    <t>CG33490</t>
  </si>
  <si>
    <t>3L_11583217_11583267_FBgn0052086_-</t>
  </si>
  <si>
    <t>CG32086</t>
  </si>
  <si>
    <t>3L_11606472_11606535_FBgn0036180_-</t>
  </si>
  <si>
    <t>Duba</t>
  </si>
  <si>
    <t>3L_11624199_11624261_FBgn0086254_-</t>
  </si>
  <si>
    <t>CG6084</t>
  </si>
  <si>
    <t>3L_11628251_11628342_FBgn0042138_+</t>
  </si>
  <si>
    <t>CG18815</t>
  </si>
  <si>
    <t>3L_11648181_11648239_FBgn0036187_-</t>
  </si>
  <si>
    <t>RIOK1</t>
  </si>
  <si>
    <t>3L_11691250_11691307_FBgn0036192_-</t>
  </si>
  <si>
    <t>Pldn</t>
  </si>
  <si>
    <t>3L_11787111_11787178_FBgn0015278_-</t>
  </si>
  <si>
    <t>Pi3K68D</t>
  </si>
  <si>
    <t>3L_11880677_11880727_FBgn0036218_+</t>
  </si>
  <si>
    <t>Sprn</t>
  </si>
  <si>
    <t>3L_11991085_11991141_FBgn0036236_+</t>
  </si>
  <si>
    <t>CG6931</t>
  </si>
  <si>
    <t>3L_12008816_12008878_FBgn0041096_-</t>
  </si>
  <si>
    <t>rols</t>
  </si>
  <si>
    <t>3L_12134660_12134724_FBgn0036254_-</t>
  </si>
  <si>
    <t>CG5645</t>
  </si>
  <si>
    <t>3L_12137296_12137352_FBgn0036255_+</t>
  </si>
  <si>
    <t>Atg12</t>
  </si>
  <si>
    <t>3L_12137945_12138015_FBgn0011455_-</t>
  </si>
  <si>
    <t>ND-SGDH</t>
  </si>
  <si>
    <t>3L_12205714_12205775_FBgn0036266_-</t>
  </si>
  <si>
    <t>CG5626</t>
  </si>
  <si>
    <t>3L_12205892_12205943_FBgn0036266_-</t>
  </si>
  <si>
    <t>3L_12213298_12213353_FBgn0260941_-</t>
  </si>
  <si>
    <t>app</t>
  </si>
  <si>
    <t>3L_12396575_12396636_FBgn0011279_+</t>
  </si>
  <si>
    <t>Obp69a</t>
  </si>
  <si>
    <t>3L_12488961_12489011_FBgn0036288_-</t>
  </si>
  <si>
    <t>CG10660</t>
  </si>
  <si>
    <t>3L_1254325_1254397_FBgn0035197_+</t>
  </si>
  <si>
    <t>CG9130</t>
  </si>
  <si>
    <t>3L_1254325_1254397_FBgn0035198_+</t>
  </si>
  <si>
    <t>CG9133</t>
  </si>
  <si>
    <t>3L_12741801_12741860_FBgn0052112_+</t>
  </si>
  <si>
    <t>CG32112</t>
  </si>
  <si>
    <t>3L_12743978_12744036_FBgn0052112_+</t>
  </si>
  <si>
    <t>3L_12783691_12783744_FBgn0036311_+</t>
  </si>
  <si>
    <t>CG17666</t>
  </si>
  <si>
    <t>3L_12795089_12795162_FBgn0261674_+</t>
  </si>
  <si>
    <t>CG42709</t>
  </si>
  <si>
    <t>3L_13024881_13024937_FBgn0266709_-</t>
  </si>
  <si>
    <t>Zmynd10</t>
  </si>
  <si>
    <t>3L_13044566_13044917_FBgn0036341_+</t>
  </si>
  <si>
    <t>Syx13</t>
  </si>
  <si>
    <t>3L_1313909_1313974_FBgn0035207_+</t>
  </si>
  <si>
    <t>Sherpa</t>
  </si>
  <si>
    <t>3L_13247938_13247991_FBgn0052119_-</t>
  </si>
  <si>
    <t>CG32119</t>
  </si>
  <si>
    <t>3L_1330048_1330130_FBgn0011361_+</t>
  </si>
  <si>
    <t>ND-ACP</t>
  </si>
  <si>
    <t>3L_13329236_13329287_FBgn0040814_+</t>
  </si>
  <si>
    <t>CG14113</t>
  </si>
  <si>
    <t>3L_13354126_13354185_FBgn0036348_+</t>
  </si>
  <si>
    <t>CG17687</t>
  </si>
  <si>
    <t>3L_13386539_13386600_FBgn0036353_-</t>
  </si>
  <si>
    <t>CG10171</t>
  </si>
  <si>
    <t>3L_13387611_13387665_FBgn0036353_-</t>
  </si>
  <si>
    <t>3L_13445640_13445735_FBgn0036365_+</t>
  </si>
  <si>
    <t>cmb</t>
  </si>
  <si>
    <t>3L_1399056_1399105_FBgn0052320_+</t>
  </si>
  <si>
    <t>CG32320</t>
  </si>
  <si>
    <t>3L_1399417_1399468_FBgn0052320_+</t>
  </si>
  <si>
    <t>3L_1400736_1400798_FBgn0052320_+</t>
  </si>
  <si>
    <t>3L_1401205_1401264_FBgn0052320_+</t>
  </si>
  <si>
    <t>3L_14178493_14178568_FBgn0000411_-</t>
  </si>
  <si>
    <t>D</t>
  </si>
  <si>
    <t>3L_14218291_14218344_FBgn0036415_+</t>
  </si>
  <si>
    <t>CG7768</t>
  </si>
  <si>
    <t>3L_14218291_14218382_FBgn0036415_+</t>
  </si>
  <si>
    <t>3L_14567484_14567546_FBgn0261816_+</t>
  </si>
  <si>
    <t>CG42758</t>
  </si>
  <si>
    <t>3L_1465823_1466489_FBgn0004635_+</t>
  </si>
  <si>
    <t>rho</t>
  </si>
  <si>
    <t>3L_147884_147935_FBgn0035099_+</t>
  </si>
  <si>
    <t>CG6845</t>
  </si>
  <si>
    <t>3L_148414_148461_FBgn0035099_+</t>
  </si>
  <si>
    <t>3L_148842_148894_FBgn0035099_+</t>
  </si>
  <si>
    <t>3L_1492230_1492313_FBgn0043458_-</t>
  </si>
  <si>
    <t>CG12084</t>
  </si>
  <si>
    <t>3L_150019_150083_FBgn0263988_-</t>
  </si>
  <si>
    <t>Dic61B</t>
  </si>
  <si>
    <t>3L_150297_150348_FBgn0263988_-</t>
  </si>
  <si>
    <t>3L_15095186_15095254_FBgn0027088_+</t>
  </si>
  <si>
    <t>GlyRS</t>
  </si>
  <si>
    <t>3L_15095186_15095273_FBgn0027088_+</t>
  </si>
  <si>
    <t>3L_15108959_15109337_FBgn0266441_+</t>
  </si>
  <si>
    <t>CG45071</t>
  </si>
  <si>
    <t>3L_15131211_15131267_FBgn0036482_-</t>
  </si>
  <si>
    <t>CG13457</t>
  </si>
  <si>
    <t>3L_15131218_15131267_FBgn0036482_-</t>
  </si>
  <si>
    <t>3L_15144536_15144668_FBgn0036484_+</t>
  </si>
  <si>
    <t>Pex3</t>
  </si>
  <si>
    <t>3L_15144550_15144668_FBgn0036484_+</t>
  </si>
  <si>
    <t>3L_15162134_15162256_FBgn0036488_+</t>
  </si>
  <si>
    <t>CG6878</t>
  </si>
  <si>
    <t>3L_15163339_15163407_FBgn0036489_-</t>
  </si>
  <si>
    <t>CG7011</t>
  </si>
  <si>
    <t>3L_152070_152122_FBgn0263988_-</t>
  </si>
  <si>
    <t>3L_152273_152340_FBgn0263988_-</t>
  </si>
  <si>
    <t>3L_152299_152340_FBgn0263988_-</t>
  </si>
  <si>
    <t>3L_1524140_1524194_FBgn0035227_-</t>
  </si>
  <si>
    <t>Iml1</t>
  </si>
  <si>
    <t>3L_1525229_1525284_FBgn0035227_-</t>
  </si>
  <si>
    <t>3L_15301838_15301888_FBgn0036492_-</t>
  </si>
  <si>
    <t>Best3</t>
  </si>
  <si>
    <t>3L_1540958_1541655_FBgn0035229_+</t>
  </si>
  <si>
    <t>pns</t>
  </si>
  <si>
    <t>3L_1545606_1545652_FBgn0052313_-</t>
  </si>
  <si>
    <t>CG32313</t>
  </si>
  <si>
    <t>3L_1545606_1545655_FBgn0052313_-</t>
  </si>
  <si>
    <t>3L_15473643_15473702_FBgn0036496_-</t>
  </si>
  <si>
    <t>CG7804</t>
  </si>
  <si>
    <t>3L_15473887_15474018_FBgn0036496_-</t>
  </si>
  <si>
    <t>3L_15494659_15494759_FBgn0040805_-</t>
  </si>
  <si>
    <t>CG12355</t>
  </si>
  <si>
    <t>3L_15504158_15504218_FBgn0026738_-</t>
  </si>
  <si>
    <t>CG7857</t>
  </si>
  <si>
    <t>3L_1554011_1554077_FBgn0035231_+</t>
  </si>
  <si>
    <t>Pcyt2</t>
  </si>
  <si>
    <t>3L_1554402_1554460_FBgn0035231_+</t>
  </si>
  <si>
    <t>3L_15554223_15554289_FBgn0087035_+</t>
  </si>
  <si>
    <t>AGO2</t>
  </si>
  <si>
    <t>3L_15558339_15558393_FBgn0087035_+</t>
  </si>
  <si>
    <t>3L_15716841_15716894_FBgn0260777_+</t>
  </si>
  <si>
    <t>CG42571</t>
  </si>
  <si>
    <t>3L_15717235_15717291_FBgn0260777_+</t>
  </si>
  <si>
    <t>3L_15718436_15718494_FBgn0260776_+</t>
  </si>
  <si>
    <t>CG42570</t>
  </si>
  <si>
    <t>3L_15718651_15718702_FBgn0260776_+</t>
  </si>
  <si>
    <t>3L_15809532_15809593_FBgn0036532_+</t>
  </si>
  <si>
    <t>CG13445</t>
  </si>
  <si>
    <t>3L_15823756_15823814_FBgn0036534_-</t>
  </si>
  <si>
    <t>DCP2</t>
  </si>
  <si>
    <t>3L_15823990_15824167_FBgn0036534_-</t>
  </si>
  <si>
    <t>3L_1603250_1603306_FBgn0035239_+</t>
  </si>
  <si>
    <t>CG18170</t>
  </si>
  <si>
    <t>3L_1603250_1603306_FBgn0035240_+</t>
  </si>
  <si>
    <t>CG33791</t>
  </si>
  <si>
    <t>3L_1606901_1606959_FBgn0035239_+</t>
  </si>
  <si>
    <t>3L_1606901_1606959_FBgn0035240_+</t>
  </si>
  <si>
    <t>3L_1608068_1608133_FBgn0035239_+</t>
  </si>
  <si>
    <t>3L_1608068_1608133_FBgn0035240_+</t>
  </si>
  <si>
    <t>3L_16097935_16097997_FBgn0036568_+</t>
  </si>
  <si>
    <t>ATPsynbetaL</t>
  </si>
  <si>
    <t>3L_16111882_16112331_FBgn0263603_-</t>
  </si>
  <si>
    <t>Zn72D</t>
  </si>
  <si>
    <t>3L_16113366_16113884_FBgn0010280_+</t>
  </si>
  <si>
    <t>Taf4</t>
  </si>
  <si>
    <t>3L_16113366_16114311_FBgn0010280_+</t>
  </si>
  <si>
    <t>3L_16114142_16114311_FBgn0010280_+</t>
  </si>
  <si>
    <t>3L_16129713_16129907_FBgn0011016_+</t>
  </si>
  <si>
    <t>SsRbeta</t>
  </si>
  <si>
    <t>3L_1616763_1616819_FBgn0035240_+</t>
  </si>
  <si>
    <t>3L_1616763_1616828_FBgn0035239_+</t>
  </si>
  <si>
    <t>3L_1616763_1616828_FBgn0035240_+</t>
  </si>
  <si>
    <t>3L_16303037_16303101_FBgn0036599_-</t>
  </si>
  <si>
    <t>CG13044</t>
  </si>
  <si>
    <t>3L_16330145_16330229_FBgn0053061_+</t>
  </si>
  <si>
    <t>CG33061</t>
  </si>
  <si>
    <t>3L_16566933_16567051_FBgn0262842_+</t>
  </si>
  <si>
    <t>CG43206</t>
  </si>
  <si>
    <t>3L_16601670_16601730_FBgn0036646_-</t>
  </si>
  <si>
    <t>CR18217</t>
  </si>
  <si>
    <t>3L_16602490_16602548_FBgn0036646_-</t>
  </si>
  <si>
    <t>3L_16663740_16664740_FBgn0010223_-</t>
  </si>
  <si>
    <t>Galphaf</t>
  </si>
  <si>
    <t>3L_16705047_16705109_FBgn0036654_+</t>
  </si>
  <si>
    <t>CG9692</t>
  </si>
  <si>
    <t>3L_16705047_16705113_FBgn0036654_+</t>
  </si>
  <si>
    <t>3L_16783246_16783307_FBgn0036662_+</t>
  </si>
  <si>
    <t>CG9706</t>
  </si>
  <si>
    <t>3L_16861042_16861153_FBgn0036670_+</t>
  </si>
  <si>
    <t>CG13029</t>
  </si>
  <si>
    <t>3L_17022487_17022559_FBgn0036687_-</t>
  </si>
  <si>
    <t>CG6652</t>
  </si>
  <si>
    <t>3L_17037031_17037083_FBgn0261872_-</t>
  </si>
  <si>
    <t>scaf6</t>
  </si>
  <si>
    <t>3L_17037874_17037930_FBgn0261872_-</t>
  </si>
  <si>
    <t>3L_17167046_17167109_FBgn0263381_+</t>
  </si>
  <si>
    <t>CR43433</t>
  </si>
  <si>
    <t>3L_17243766_17243813_FBgn0036703_+</t>
  </si>
  <si>
    <t>CG7707</t>
  </si>
  <si>
    <t>3L_17244048_17244109_FBgn0036703_+</t>
  </si>
  <si>
    <t>3L_17368584_17368643_FBgn0036715_-</t>
  </si>
  <si>
    <t>Cad74A</t>
  </si>
  <si>
    <t>3L_17527281_17527335_FBgn0036735_-</t>
  </si>
  <si>
    <t>Edc3</t>
  </si>
  <si>
    <t>3L_17556420_17556495_FBgn0025455_-</t>
  </si>
  <si>
    <t>CycT</t>
  </si>
  <si>
    <t>3L_1756537_1756611_FBgn0035268_+</t>
  </si>
  <si>
    <t>CG8001</t>
  </si>
  <si>
    <t>3L_1760489_1760557_FBgn0013811_-</t>
  </si>
  <si>
    <t>Dhc62B</t>
  </si>
  <si>
    <t>3L_1766169_1766227_FBgn0013811_-</t>
  </si>
  <si>
    <t>3L_1773911_1773980_FBgn0035270_-</t>
  </si>
  <si>
    <t>CG13933</t>
  </si>
  <si>
    <t>3L_17749469_17749530_FBgn0036751_-</t>
  </si>
  <si>
    <t>Adgf-B</t>
  </si>
  <si>
    <t>3L_17755574_17755632_FBgn0043025_-</t>
  </si>
  <si>
    <t>Adgf-A2</t>
  </si>
  <si>
    <t>3L_17759883_17759967_FBgn0052181_+</t>
  </si>
  <si>
    <t>CG32181</t>
  </si>
  <si>
    <t>3L_17760347_17760400_FBgn0052181_+</t>
  </si>
  <si>
    <t>3L_17760661_17760720_FBgn0052181_+</t>
  </si>
  <si>
    <t>3L_17761142_17761201_FBgn0052181_+</t>
  </si>
  <si>
    <t>3L_17761457_17761594_FBgn0052181_+</t>
  </si>
  <si>
    <t>3L_17761847_17761898_FBgn0052181_+</t>
  </si>
  <si>
    <t>3L_17761972_17762037_FBgn0052181_+</t>
  </si>
  <si>
    <t>3L_17792429_17792483_FBgn0261998_-</t>
  </si>
  <si>
    <t>CG42816</t>
  </si>
  <si>
    <t>3L_17793190_17793252_FBgn0261998_-</t>
  </si>
  <si>
    <t>3L_17793542_17793612_FBgn0261998_-</t>
  </si>
  <si>
    <t>3L_17793871_17793937_FBgn0261998_-</t>
  </si>
  <si>
    <t>3L_17794773_17794827_FBgn0261998_-</t>
  </si>
  <si>
    <t>3L_1802754_1802803_FBgn0025820_-</t>
  </si>
  <si>
    <t>JTBR</t>
  </si>
  <si>
    <t>3L_1804356_1804416_FBgn0261562_+</t>
  </si>
  <si>
    <t>CG42676</t>
  </si>
  <si>
    <t>3L_1805459_1805530_FBgn0261562_+</t>
  </si>
  <si>
    <t>3L_18293346_18293409_FBgn0036784_-</t>
  </si>
  <si>
    <t>CG5103</t>
  </si>
  <si>
    <t>3L_18295542_18295597_FBgn0262998_+</t>
  </si>
  <si>
    <t>CR43306</t>
  </si>
  <si>
    <t>3L_18298845_18298894_FBgn0036785_-</t>
  </si>
  <si>
    <t>CG13700</t>
  </si>
  <si>
    <t>3L_18299014_18299073_FBgn0036785_-</t>
  </si>
  <si>
    <t>3L_18299766_18299822_FBgn0036785_-</t>
  </si>
  <si>
    <t>3L_18299769_18299822_FBgn0036785_-</t>
  </si>
  <si>
    <t>3L_184261_184317_FBgn0083976_-</t>
  </si>
  <si>
    <t>CG34140</t>
  </si>
  <si>
    <t>3L_184261_184317_FBgn0083992_-</t>
  </si>
  <si>
    <t>Mkp</t>
  </si>
  <si>
    <t>3L_184682_184774_FBgn0027786_+</t>
  </si>
  <si>
    <t>Mtch</t>
  </si>
  <si>
    <t>3L_184682_184777_FBgn0027786_+</t>
  </si>
  <si>
    <t>3L_18682378_18682438_FBgn0052202_+</t>
  </si>
  <si>
    <t>CG32202</t>
  </si>
  <si>
    <t>3L_18866262_18866319_FBgn0036818_+</t>
  </si>
  <si>
    <t>CG14074</t>
  </si>
  <si>
    <t>3L_18869331_18869426_FBgn0036820_+</t>
  </si>
  <si>
    <t>Grx1</t>
  </si>
  <si>
    <t>3L_18909885_18909980_FBgn0036829_-</t>
  </si>
  <si>
    <t>Ir75d</t>
  </si>
  <si>
    <t>3L_18909908_18909980_FBgn0036830_-</t>
  </si>
  <si>
    <t>CG14077</t>
  </si>
  <si>
    <t>3L_18913743_18913805_FBgn0036830_-</t>
  </si>
  <si>
    <t>3L_18919623_18919671_FBgn0036832_-</t>
  </si>
  <si>
    <t>CG18223</t>
  </si>
  <si>
    <t>3L_18919949_18920003_FBgn0036832_-</t>
  </si>
  <si>
    <t>3L_18919949_18920007_FBgn0036832_-</t>
  </si>
  <si>
    <t>3L_19296297_19296350_FBgn0028380_+</t>
  </si>
  <si>
    <t>fal</t>
  </si>
  <si>
    <t>3L_19304074_19304139_FBgn0003089_-</t>
  </si>
  <si>
    <t>pip</t>
  </si>
  <si>
    <t>3L_19494422_19494819_FBgn0036875_-</t>
  </si>
  <si>
    <t>CG9449</t>
  </si>
  <si>
    <t>3L_19537106_19537167_FBgn0036881_+</t>
  </si>
  <si>
    <t>Cpr76Bd</t>
  </si>
  <si>
    <t>3L_19546717_19546772_FBgn0260461_+</t>
  </si>
  <si>
    <t>Rcd7</t>
  </si>
  <si>
    <t>3L_19598094_19598155_FBgn0005386_-</t>
  </si>
  <si>
    <t>ash1</t>
  </si>
  <si>
    <t>3L_19598257_19598370_FBgn0005386_-</t>
  </si>
  <si>
    <t>3L_19598257_19598385_FBgn0005386_-</t>
  </si>
  <si>
    <t>3L_19620693_19620754_FBgn0036895_+</t>
  </si>
  <si>
    <t>ms(3)76Cc</t>
  </si>
  <si>
    <t>3L_1965274_1965329_FBgn0035298_+</t>
  </si>
  <si>
    <t>SCOT</t>
  </si>
  <si>
    <t>3L_197807_197879_FBgn0035106_-</t>
  </si>
  <si>
    <t>rno</t>
  </si>
  <si>
    <t>3L_19806453_19806509_FBgn0036909_+</t>
  </si>
  <si>
    <t>CG15881</t>
  </si>
  <si>
    <t>3L_19817550_19817616_FBgn0036911_-</t>
  </si>
  <si>
    <t>Fibp</t>
  </si>
  <si>
    <t>3L_19843130_19843193_FBgn0001324_+</t>
  </si>
  <si>
    <t>kto</t>
  </si>
  <si>
    <t>3L_19879955_19880010_FBgn0036913_+</t>
  </si>
  <si>
    <t>Usp32</t>
  </si>
  <si>
    <t>3L_19880726_19880788_FBgn0036913_+</t>
  </si>
  <si>
    <t>3L_19897260_19897317_FBgn0014037_-</t>
  </si>
  <si>
    <t>Su(Tpl)</t>
  </si>
  <si>
    <t>3L_19910433_19910501_FBgn0036915_+</t>
  </si>
  <si>
    <t>Prp3</t>
  </si>
  <si>
    <t>3L_19950937_19951002_FBgn0052219_-</t>
  </si>
  <si>
    <t>CG32219</t>
  </si>
  <si>
    <t>3L_19951572_19951625_FBgn0085287_-</t>
  </si>
  <si>
    <t>CG34258</t>
  </si>
  <si>
    <t>3L_19951797_19951853_FBgn0085287_-</t>
  </si>
  <si>
    <t>3L_19953414_19953462_FBgn0261507_-</t>
  </si>
  <si>
    <t>CG42655</t>
  </si>
  <si>
    <t>3L_19953499_19953549_FBgn0261507_-</t>
  </si>
  <si>
    <t>3L_19953875_19953931_FBgn0261506_-</t>
  </si>
  <si>
    <t>CG42654</t>
  </si>
  <si>
    <t>3L_19954328_19954389_FBgn0261506_-</t>
  </si>
  <si>
    <t>3L_19955192_19955246_FBgn0259148_-</t>
  </si>
  <si>
    <t>CG42263</t>
  </si>
  <si>
    <t>3L_19955548_19955607_FBgn0259148_-</t>
  </si>
  <si>
    <t>3L_20000673_20000990_FBgn0036928_+</t>
  </si>
  <si>
    <t>Tom20</t>
  </si>
  <si>
    <t>3L_20025698_20025768_FBgn0036931_-</t>
  </si>
  <si>
    <t>CG14183</t>
  </si>
  <si>
    <t>3L_20026238_20026299_FBgn0036931_-</t>
  </si>
  <si>
    <t>3L_20026590_20026646_FBgn0036931_-</t>
  </si>
  <si>
    <t>3L_20234869_20234928_FBgn0036958_-</t>
  </si>
  <si>
    <t>CG17233</t>
  </si>
  <si>
    <t>3L_20242668_20242784_FBgn0024814_+</t>
  </si>
  <si>
    <t>Clc</t>
  </si>
  <si>
    <t>3L_202430_202488_FBgn0025592_-</t>
  </si>
  <si>
    <t>Gk1</t>
  </si>
  <si>
    <t>3L_20265807_20265865_FBgn0264468_-</t>
  </si>
  <si>
    <t>CR43876</t>
  </si>
  <si>
    <t>3L_20266011_20266076_FBgn0264468_-</t>
  </si>
  <si>
    <t>3L_20299476_20299534_FBgn0264464_+</t>
  </si>
  <si>
    <t>CR43872</t>
  </si>
  <si>
    <t>3L_20388568_20388668_FBgn0011205_+</t>
  </si>
  <si>
    <t>fbl</t>
  </si>
  <si>
    <t>3L_20432151_20432209_FBgn0029158_-</t>
  </si>
  <si>
    <t>Las</t>
  </si>
  <si>
    <t>3L_20465352_20465411_FBgn0261832_-</t>
  </si>
  <si>
    <t>CG42764</t>
  </si>
  <si>
    <t>3L_20465541_20465620_FBgn0261832_-</t>
  </si>
  <si>
    <t>3L_206319_206375_FBgn0035109_+</t>
  </si>
  <si>
    <t>CG13876</t>
  </si>
  <si>
    <t>3L_20769686_20769738_FBgn0040634_+</t>
  </si>
  <si>
    <t>CG4186</t>
  </si>
  <si>
    <t>3L_20771609_20771667_FBgn0016696_+</t>
  </si>
  <si>
    <t>Pitslre</t>
  </si>
  <si>
    <t>3L_20817535_20817596_FBgn0086915_-</t>
  </si>
  <si>
    <t>Mst77F</t>
  </si>
  <si>
    <t>3L_20960651_20960726_FBgn0037038_-</t>
  </si>
  <si>
    <t>CG11037</t>
  </si>
  <si>
    <t>3L_20963393_20963448_FBgn0037040_-</t>
  </si>
  <si>
    <t>CG12983</t>
  </si>
  <si>
    <t>3L_20963621_20963689_FBgn0037040_-</t>
  </si>
  <si>
    <t>3L_20965410_20965467_FBgn0037040_-</t>
  </si>
  <si>
    <t>3L_20965756_20965809_FBgn0037040_-</t>
  </si>
  <si>
    <t>3L_20965756_20966128_FBgn0037040_-</t>
  </si>
  <si>
    <t>3L_20965912_20965977_FBgn0037040_-</t>
  </si>
  <si>
    <t>3L_20965912_20966128_FBgn0037040_-</t>
  </si>
  <si>
    <t>3L_20966064_20966128_FBgn0037040_-</t>
  </si>
  <si>
    <t>3L_20969864_20969917_FBgn0053287_-</t>
  </si>
  <si>
    <t>CG33287</t>
  </si>
  <si>
    <t>3L_20970004_20970053_FBgn0053287_-</t>
  </si>
  <si>
    <t>3L_20970446_20970500_FBgn0053287_-</t>
  </si>
  <si>
    <t>3L_20972994_20973189_FBgn0053286_-</t>
  </si>
  <si>
    <t>CG33286</t>
  </si>
  <si>
    <t>3L_20973868_20973925_FBgn0053286_-</t>
  </si>
  <si>
    <t>3L_21194957_21195033_FBgn0041100_-</t>
  </si>
  <si>
    <t>park</t>
  </si>
  <si>
    <t>3L_21196713_21196775_FBgn0041100_-</t>
  </si>
  <si>
    <t>3L_21268899_21268966_FBgn0037064_-</t>
  </si>
  <si>
    <t>CG9389</t>
  </si>
  <si>
    <t>3L_21269339_21269416_FBgn0037064_-</t>
  </si>
  <si>
    <t>3L_21298705_21298788_FBgn0263841_+</t>
  </si>
  <si>
    <t>CG43702</t>
  </si>
  <si>
    <t>3L_2139943_2140057_FBgn0052311_-</t>
  </si>
  <si>
    <t>zormin</t>
  </si>
  <si>
    <t>3L_21406519_21406581_FBgn0002842_-</t>
  </si>
  <si>
    <t>sa</t>
  </si>
  <si>
    <t>3L_21440455_21440512_FBgn0037082_-</t>
  </si>
  <si>
    <t>CG5664</t>
  </si>
  <si>
    <t>3L_21446024_21446197_FBgn0086377_+</t>
  </si>
  <si>
    <t>3L_21493197_21493247_FBgn0037087_+</t>
  </si>
  <si>
    <t>CG7519</t>
  </si>
  <si>
    <t>3L_21517791_21517845_FBgn0037093_+</t>
  </si>
  <si>
    <t>Cdk12</t>
  </si>
  <si>
    <t>3L_21533179_21533566_FBgn0029152_-</t>
  </si>
  <si>
    <t>Mkrn1</t>
  </si>
  <si>
    <t>3L_21544269_21544325_FBgn0037098_-</t>
  </si>
  <si>
    <t>Wnk</t>
  </si>
  <si>
    <t>3L_21554181_21554380_FBgn0037098_-</t>
  </si>
  <si>
    <t>3L_21554181_21554553_FBgn0037098_-</t>
  </si>
  <si>
    <t>3L_21566031_21566087_FBgn0037101_+</t>
  </si>
  <si>
    <t>CG7634</t>
  </si>
  <si>
    <t>3L_21566268_21566325_FBgn0037101_+</t>
  </si>
  <si>
    <t>3L_21566600_21566661_FBgn0037101_+</t>
  </si>
  <si>
    <t>3L_21566839_21566893_FBgn0037101_+</t>
  </si>
  <si>
    <t>3L_21567380_21567443_FBgn0037101_+</t>
  </si>
  <si>
    <t>3L_21634197_21634261_FBgn0037109_-</t>
  </si>
  <si>
    <t>MED1</t>
  </si>
  <si>
    <t>3L_21635562_21635617_FBgn0037110_+</t>
  </si>
  <si>
    <t>ORMDL</t>
  </si>
  <si>
    <t>3L_21672657_21672926_FBgn0037115_+</t>
  </si>
  <si>
    <t>CG11249</t>
  </si>
  <si>
    <t>3L_21680233_21680299_FBgn0037117_+</t>
  </si>
  <si>
    <t>CG11248</t>
  </si>
  <si>
    <t>3L_21822320_21822395_FBgn0022936_+</t>
  </si>
  <si>
    <t>CycH</t>
  </si>
  <si>
    <t>3L_21825078_21825249_FBgn0037135_+</t>
  </si>
  <si>
    <t>CG7414</t>
  </si>
  <si>
    <t>3L_21828005_21828070_FBgn0052448_-</t>
  </si>
  <si>
    <t>CG32448</t>
  </si>
  <si>
    <t>3L_21950401_21950455_FBgn0037143_+</t>
  </si>
  <si>
    <t>CR7448</t>
  </si>
  <si>
    <t>3L_22262697_22262753_FBgn0028500_-</t>
  </si>
  <si>
    <t>Rich</t>
  </si>
  <si>
    <t>3L_22283150_22283202_FBgn0025702_+</t>
  </si>
  <si>
    <t>Srpk79D</t>
  </si>
  <si>
    <t>3L_2242430_2242483_FBgn0040507_+</t>
  </si>
  <si>
    <t>ACXD</t>
  </si>
  <si>
    <t>3L_2244611_2244665_FBgn0052301_+</t>
  </si>
  <si>
    <t>CG32301</t>
  </si>
  <si>
    <t>3L_2244807_2244862_FBgn0052301_+</t>
  </si>
  <si>
    <t>3L_2245593_2245645_FBgn0052301_+</t>
  </si>
  <si>
    <t>3L_2246588_2246653_FBgn0052301_+</t>
  </si>
  <si>
    <t>3L_2251480_2251529_FBgn0052305_+</t>
  </si>
  <si>
    <t>CG32305</t>
  </si>
  <si>
    <t>3L_2252197_2252247_FBgn0052305_+</t>
  </si>
  <si>
    <t>3L_22548753_22548805_FBgn0037169_+</t>
  </si>
  <si>
    <t>CG11404</t>
  </si>
  <si>
    <t>3L_2258518_2258579_FBgn0015359_+</t>
  </si>
  <si>
    <t>CG2034</t>
  </si>
  <si>
    <t>3L_22717364_22717490_FBgn0037182_-</t>
  </si>
  <si>
    <t>ArfGAP3</t>
  </si>
  <si>
    <t>3L_22850373_22852410_FBgn0263345_+</t>
  </si>
  <si>
    <t>CR43426</t>
  </si>
  <si>
    <t>3L_22855739_22855791_FBgn0052459_-</t>
  </si>
  <si>
    <t>CG32459</t>
  </si>
  <si>
    <t>3L_22867855_22867906_FBgn0037199_-</t>
  </si>
  <si>
    <t>CG11137</t>
  </si>
  <si>
    <t>3L_22879431_22879483_FBgn0037202_+</t>
  </si>
  <si>
    <t>Ssl1</t>
  </si>
  <si>
    <t>3L_23126119_23126199_FBgn0053217_+</t>
  </si>
  <si>
    <t>CG33217</t>
  </si>
  <si>
    <t>3L_23339370_23339429_FBgn0052230_+</t>
  </si>
  <si>
    <t>ND-MLRQ</t>
  </si>
  <si>
    <t>3L_236502_236553_FBgn0000541_-</t>
  </si>
  <si>
    <t>E(bx)</t>
  </si>
  <si>
    <t>3L_2390186_2390268_FBgn0052298_-</t>
  </si>
  <si>
    <t>CG32298</t>
  </si>
  <si>
    <t>3L_2390186_2390268_FBgn0052299_-</t>
  </si>
  <si>
    <t>CG32299</t>
  </si>
  <si>
    <t>3L_248622_248675_FBgn0052476_+</t>
  </si>
  <si>
    <t>mthl14</t>
  </si>
  <si>
    <t>3L_2490848_2490979_FBgn0035346_+</t>
  </si>
  <si>
    <t>CG1146</t>
  </si>
  <si>
    <t>3L_249651_249708_FBgn0052476_+</t>
  </si>
  <si>
    <t>3L_2595976_2596031_FBgn0062517_+</t>
  </si>
  <si>
    <t>CG16984</t>
  </si>
  <si>
    <t>3L_2631917_2631976_FBgn0035357_+</t>
  </si>
  <si>
    <t>MEP-1</t>
  </si>
  <si>
    <t>3L_2631917_2631976_FBgn0250911_+</t>
  </si>
  <si>
    <t>CG42245</t>
  </si>
  <si>
    <t>3L_265050_265111_FBgn0035122_+</t>
  </si>
  <si>
    <t>mRpL17</t>
  </si>
  <si>
    <t>3L_2653658_2653717_FBgn0259199_+</t>
  </si>
  <si>
    <t>Snup</t>
  </si>
  <si>
    <t>3L_2653658_2653717_FBgn0259200_+</t>
  </si>
  <si>
    <t>CG42304</t>
  </si>
  <si>
    <t>3L_2653907_2653969_FBgn0259199_+</t>
  </si>
  <si>
    <t>3L_2653907_2653969_FBgn0259200_+</t>
  </si>
  <si>
    <t>3L_2659749_2659806_FBgn0053233_+</t>
  </si>
  <si>
    <t>CG33233</t>
  </si>
  <si>
    <t>3L_2661320_2661382_FBgn0053233_+</t>
  </si>
  <si>
    <t>3L_2662749_2662818_FBgn0053234_+</t>
  </si>
  <si>
    <t>CG33234</t>
  </si>
  <si>
    <t>3L_2662940_2662995_FBgn0053234_+</t>
  </si>
  <si>
    <t>3L_2774487_2774567_FBgn0044452_+</t>
  </si>
  <si>
    <t>Atg2</t>
  </si>
  <si>
    <t>3L_2774494_2774567_FBgn0044452_+</t>
  </si>
  <si>
    <t>3L_2951441_2951495_FBgn0052846_-</t>
  </si>
  <si>
    <t>CG32846</t>
  </si>
  <si>
    <t>3L_2995265_2995322_FBgn0035384_+</t>
  </si>
  <si>
    <t>CG2113</t>
  </si>
  <si>
    <t>3L_300774_300894_FBgn0264707_+</t>
  </si>
  <si>
    <t>RhoGEF3</t>
  </si>
  <si>
    <t>3L_300849_300894_FBgn0264707_+</t>
  </si>
  <si>
    <t>3L_3042773_3043044_FBgn0040308_+</t>
  </si>
  <si>
    <t>Jafrac2</t>
  </si>
  <si>
    <t>3L_3159349_3159408_FBgn0266582_-</t>
  </si>
  <si>
    <t>ND-30</t>
  </si>
  <si>
    <t>3L_317657_317719_FBgn0085293_+</t>
  </si>
  <si>
    <t>3L_3185423_3185480_FBgn0260026_+</t>
  </si>
  <si>
    <t>CG42494</t>
  </si>
  <si>
    <t>3L_3198867_3198992_FBgn0047135_-</t>
  </si>
  <si>
    <t>CG32276</t>
  </si>
  <si>
    <t>3L_3219345_3219430_FBgn0035421_+</t>
  </si>
  <si>
    <t>CG12034</t>
  </si>
  <si>
    <t>3L_3244080_3244146_FBgn0035426_-</t>
  </si>
  <si>
    <t>CG12078</t>
  </si>
  <si>
    <t>3L_3322843_3322909_FBgn0035437_-</t>
  </si>
  <si>
    <t>Strip</t>
  </si>
  <si>
    <t>3L_3324637_3324699_FBgn0035437_-</t>
  </si>
  <si>
    <t>3L_3460629_3460706_FBgn0026259_-</t>
  </si>
  <si>
    <t>eIF5B</t>
  </si>
  <si>
    <t>3L_361700_361752_FBgn0035137_+</t>
  </si>
  <si>
    <t>CG1233</t>
  </si>
  <si>
    <t>3L_3620810_3620871_FBgn0040694_-</t>
  </si>
  <si>
    <t>CG14974</t>
  </si>
  <si>
    <t>3L_3620813_3620871_FBgn0040694_-</t>
  </si>
  <si>
    <t>3L_3654640_3654698_FBgn0035455_-</t>
  </si>
  <si>
    <t>CG10862</t>
  </si>
  <si>
    <t>3L_3902708_3902854_FBgn0003943_-</t>
  </si>
  <si>
    <t>Ubi-p63E</t>
  </si>
  <si>
    <t>3L_3905540_3905601_FBgn0041147_+</t>
  </si>
  <si>
    <t>ida</t>
  </si>
  <si>
    <t>3L_3962670_3962750_FBgn0035481_-</t>
  </si>
  <si>
    <t>CG12605</t>
  </si>
  <si>
    <t>3L_4021640_4021703_FBgn0035483_+</t>
  </si>
  <si>
    <t>Mul1</t>
  </si>
  <si>
    <t>3L_4027213_4027274_FBgn0045479_+</t>
  </si>
  <si>
    <t>Gr64a</t>
  </si>
  <si>
    <t>3L_4031437_4031494_FBgn0045477_+</t>
  </si>
  <si>
    <t>Gr64c</t>
  </si>
  <si>
    <t>3L_4031437_4031494_FBgn0045478_+</t>
  </si>
  <si>
    <t>Gr64b</t>
  </si>
  <si>
    <t>3L_4037388_4037446_FBgn0052255_+</t>
  </si>
  <si>
    <t>Gr64f</t>
  </si>
  <si>
    <t>3L_4040904_4040966_FBgn0263832_+</t>
  </si>
  <si>
    <t>Rcd5</t>
  </si>
  <si>
    <t>3L_4217595_4217656_FBgn0263110_+</t>
  </si>
  <si>
    <t>CG43367</t>
  </si>
  <si>
    <t>3L_4222361_4222411_FBgn0052252_-</t>
  </si>
  <si>
    <t>CR32252</t>
  </si>
  <si>
    <t>3L_4242889_4242947_FBgn0011692_+</t>
  </si>
  <si>
    <t>pav</t>
  </si>
  <si>
    <t>3L_4364746_4364811_FBgn0035534_+</t>
  </si>
  <si>
    <t>mRpS6</t>
  </si>
  <si>
    <t>3L_4381127_4381189_FBgn0052240_-</t>
  </si>
  <si>
    <t>CG32240</t>
  </si>
  <si>
    <t>3L_4402157_4402224_FBgn0035539_+</t>
  </si>
  <si>
    <t>slow</t>
  </si>
  <si>
    <t>3L_4418717_4418781_FBgn0035542_+</t>
  </si>
  <si>
    <t>DOR</t>
  </si>
  <si>
    <t>3L_4755702_4755820_FBgn0264473_+</t>
  </si>
  <si>
    <t>CR43881</t>
  </si>
  <si>
    <t>3L_4866060_4866122_FBgn0035581_+</t>
  </si>
  <si>
    <t>Dnah3</t>
  </si>
  <si>
    <t>3L_4867109_4867168_FBgn0035581_+</t>
  </si>
  <si>
    <t>3L_4869074_4870143_FBgn0035581_+</t>
  </si>
  <si>
    <t>3L_4883829_4883952_FBgn0035581_+</t>
  </si>
  <si>
    <t>3L_5011745_5011799_FBgn0035585_-</t>
  </si>
  <si>
    <t>ATPsynCF6L</t>
  </si>
  <si>
    <t>3L_5234722_5234769_FBgn0035598_+</t>
  </si>
  <si>
    <t>CG4669</t>
  </si>
  <si>
    <t>3L_5369721_5369783_FBgn0265708_+</t>
  </si>
  <si>
    <t>CR44515</t>
  </si>
  <si>
    <t>3L_5761119_5761173_FBgn0016756_+</t>
  </si>
  <si>
    <t>Usp47</t>
  </si>
  <si>
    <t>3L_5780750_5780818_FBgn0266384_-</t>
  </si>
  <si>
    <t>CR45026</t>
  </si>
  <si>
    <t>3L_5796062_5796129_FBgn0035638_-</t>
  </si>
  <si>
    <t>Tektin-C</t>
  </si>
  <si>
    <t>3L_581505_581556_FBgn0035143_+</t>
  </si>
  <si>
    <t>Ppm1</t>
  </si>
  <si>
    <t>3L_584410_584478_FBgn0035144_-</t>
  </si>
  <si>
    <t>Kah</t>
  </si>
  <si>
    <t>3L_584957_585016_FBgn0035144_-</t>
  </si>
  <si>
    <t>3L_5932318_5932405_FBgn0002638_-</t>
  </si>
  <si>
    <t>Rcc1</t>
  </si>
  <si>
    <t>3L_5932318_5932524_FBgn0002638_-</t>
  </si>
  <si>
    <t>3L_5932465_5932524_FBgn0002638_-</t>
  </si>
  <si>
    <t>3L_6191125_6191182_FBgn0035691_+</t>
  </si>
  <si>
    <t>CG7386</t>
  </si>
  <si>
    <t>3L_6200639_6200731_FBgn0035693_+</t>
  </si>
  <si>
    <t>CG8219</t>
  </si>
  <si>
    <t>3L_6202444_6202500_FBgn0035693_+</t>
  </si>
  <si>
    <t>3L_6530920_6530971_FBgn0052396_+</t>
  </si>
  <si>
    <t>CG32396</t>
  </si>
  <si>
    <t>3L_6594836_6594898_FBgn0002926_-</t>
  </si>
  <si>
    <t>ndl</t>
  </si>
  <si>
    <t>3L_6603894_6603962_FBgn0035707_+</t>
  </si>
  <si>
    <t>CG8368</t>
  </si>
  <si>
    <t>3L_6666382_6666443_FBgn0266683_-</t>
  </si>
  <si>
    <t>CR45173</t>
  </si>
  <si>
    <t>3L_6753238_6753317_FBgn0035714_+</t>
  </si>
  <si>
    <t>CG8549</t>
  </si>
  <si>
    <t>3L_692621_692684_FBgn0260862_-</t>
  </si>
  <si>
    <t>Vti1a</t>
  </si>
  <si>
    <t>3L_6983838_6983898_FBgn0250849_-</t>
  </si>
  <si>
    <t>CG32388</t>
  </si>
  <si>
    <t>3L_6983838_6983898_FBgn0263387_-</t>
  </si>
  <si>
    <t>CG43439</t>
  </si>
  <si>
    <t>3L_6984280_6984342_FBgn0250849_-</t>
  </si>
  <si>
    <t>3L_6984280_6984342_FBgn0263387_-</t>
  </si>
  <si>
    <t>3L_7068407_7068470_FBgn0052391_-</t>
  </si>
  <si>
    <t>CG32391</t>
  </si>
  <si>
    <t>3L_7068999_7069050_FBgn0052391_-</t>
  </si>
  <si>
    <t>3L_7074984_7075041_FBgn0054030_-</t>
  </si>
  <si>
    <t>CG34030</t>
  </si>
  <si>
    <t>3L_7239986_7240043_FBgn0261111_+</t>
  </si>
  <si>
    <t>BHD</t>
  </si>
  <si>
    <t>3L_7248435_7248503_FBgn0012058_-</t>
  </si>
  <si>
    <t>Cdc27</t>
  </si>
  <si>
    <t>3L_7335876_7335937_FBgn0035766_-</t>
  </si>
  <si>
    <t>eco</t>
  </si>
  <si>
    <t>3L_74392_74453_FBgn0035097_-</t>
  </si>
  <si>
    <t>CG13405</t>
  </si>
  <si>
    <t>3L_7465615_7465669_FBgn0035786_+</t>
  </si>
  <si>
    <t>Tsp66A</t>
  </si>
  <si>
    <t>3L_7465615_7465669_FBgn0261536_+</t>
  </si>
  <si>
    <t>CG42660</t>
  </si>
  <si>
    <t>3L_7465615_7465669_FBgn0261537_+</t>
  </si>
  <si>
    <t>CG42661</t>
  </si>
  <si>
    <t>3L_7467076_7467128_FBgn0035786_+</t>
  </si>
  <si>
    <t>3L_7467076_7467128_FBgn0261536_+</t>
  </si>
  <si>
    <t>3L_7467076_7467128_FBgn0261537_+</t>
  </si>
  <si>
    <t>3L_7467421_7467477_FBgn0035786_+</t>
  </si>
  <si>
    <t>3L_7467421_7467477_FBgn0261536_+</t>
  </si>
  <si>
    <t>3L_7467421_7467477_FBgn0261537_+</t>
  </si>
  <si>
    <t>3L_7467658_7467723_FBgn0035786_+</t>
  </si>
  <si>
    <t>3L_7467658_7467723_FBgn0261536_+</t>
  </si>
  <si>
    <t>3L_7467658_7467723_FBgn0261537_+</t>
  </si>
  <si>
    <t>3L_7467664_7467723_FBgn0035786_+</t>
  </si>
  <si>
    <t>3L_7467859_7467919_FBgn0035786_+</t>
  </si>
  <si>
    <t>3L_7467859_7467919_FBgn0261536_+</t>
  </si>
  <si>
    <t>3L_7467859_7467919_FBgn0261537_+</t>
  </si>
  <si>
    <t>3L_7475908_7475965_FBgn0262984_+</t>
  </si>
  <si>
    <t>CG43292</t>
  </si>
  <si>
    <t>3L_7476092_7476153_FBgn0262984_+</t>
  </si>
  <si>
    <t>3L_7511917_7511969_FBgn0035793_+</t>
  </si>
  <si>
    <t>CG7546</t>
  </si>
  <si>
    <t>3L_7535645_7536710_FBgn0028582_+</t>
  </si>
  <si>
    <t>lqf</t>
  </si>
  <si>
    <t>3L_7583755_7583816_FBgn0035799_+</t>
  </si>
  <si>
    <t>CG14838</t>
  </si>
  <si>
    <t>3L_7584482_7584531_FBgn0035799_+</t>
  </si>
  <si>
    <t>3L_7586038_7586097_FBgn0035799_+</t>
  </si>
  <si>
    <t>3L_7696725_7696779_FBgn0261788_-</t>
  </si>
  <si>
    <t>Ank2</t>
  </si>
  <si>
    <t>3L_7696879_7696937_FBgn0261788_-</t>
  </si>
  <si>
    <t>3L_7767090_7767148_FBgn0023076_-</t>
  </si>
  <si>
    <t>Clk</t>
  </si>
  <si>
    <t>3L_7895389_7895445_FBgn0035823_+</t>
  </si>
  <si>
    <t>eIF4E5</t>
  </si>
  <si>
    <t>3L_8110655_8110729_FBgn0027549_+</t>
  </si>
  <si>
    <t>CG7927</t>
  </si>
  <si>
    <t>3L_8112439_8112493_FBgn0027549_+</t>
  </si>
  <si>
    <t>3L_8122116_8122170_FBgn0035838_+</t>
  </si>
  <si>
    <t>ldbr</t>
  </si>
  <si>
    <t>3L_8125039_8125092_FBgn0042112_-</t>
  </si>
  <si>
    <t>mRpL36</t>
  </si>
  <si>
    <t>3L_8197703_8197778_FBgn0035853_-</t>
  </si>
  <si>
    <t>UbcE2M</t>
  </si>
  <si>
    <t>3L_8197706_8197778_FBgn0035853_-</t>
  </si>
  <si>
    <t>3L_8279210_8279275_FBgn0263219_+</t>
  </si>
  <si>
    <t>Dscam4</t>
  </si>
  <si>
    <t>3L_8297473_8297534_FBgn0015793_+</t>
  </si>
  <si>
    <t>Rab19</t>
  </si>
  <si>
    <t>3L_8304687_8304747_FBgn0087039_+</t>
  </si>
  <si>
    <t>Sbp2</t>
  </si>
  <si>
    <t>3L_835331_835386_FBgn0260755_+</t>
  </si>
  <si>
    <t>CG42553</t>
  </si>
  <si>
    <t>3L_8407467_8407521_FBgn0265102_-</t>
  </si>
  <si>
    <t>Oseg1</t>
  </si>
  <si>
    <t>3L_8416524_8416584_FBgn0052354_-</t>
  </si>
  <si>
    <t>CG32354</t>
  </si>
  <si>
    <t>3L_844684_844740_FBgn0035168_+</t>
  </si>
  <si>
    <t>cep290</t>
  </si>
  <si>
    <t>3L_846267_846325_FBgn0035168_+</t>
  </si>
  <si>
    <t>3L_847668_847724_FBgn0035168_+</t>
  </si>
  <si>
    <t>3L_849322_849379_FBgn0035168_+</t>
  </si>
  <si>
    <t>3L_850762_850824_FBgn0035168_+</t>
  </si>
  <si>
    <t>3L_8524718_8524774_FBgn0035907_-</t>
  </si>
  <si>
    <t>GstO1</t>
  </si>
  <si>
    <t>3L_8583767_8585970_FBgn0262508_+</t>
  </si>
  <si>
    <t>CG43078</t>
  </si>
  <si>
    <t>3L_8621197_8621251_FBgn0052351_+</t>
  </si>
  <si>
    <t>S-Lap2</t>
  </si>
  <si>
    <t>3L_8638196_8638266_FBgn0035917_+</t>
  </si>
  <si>
    <t>Zasp66</t>
  </si>
  <si>
    <t>3L_8720906_8720960_FBgn0052022_-</t>
  </si>
  <si>
    <t>CG32022</t>
  </si>
  <si>
    <t>3L_888246_888296_FBgn0052479_+</t>
  </si>
  <si>
    <t>Usp10</t>
  </si>
  <si>
    <t>3L_8906709_8906818_FBgn0266757_-</t>
  </si>
  <si>
    <t>mfr</t>
  </si>
  <si>
    <t>3L_8908935_8908987_FBgn0266757_-</t>
  </si>
  <si>
    <t>3L_8910472_8910523_FBgn0266757_-</t>
  </si>
  <si>
    <t>3L_8926795_8928015_FBgn0035936_+</t>
  </si>
  <si>
    <t>Tsp66E</t>
  </si>
  <si>
    <t>3L_896552_896607_FBgn0054056_+</t>
  </si>
  <si>
    <t>CG34056</t>
  </si>
  <si>
    <t>3L_8974348_8974656_FBgn0086706_-</t>
  </si>
  <si>
    <t>pix</t>
  </si>
  <si>
    <t>3L_9006297_9006363_FBgn0035954_+</t>
  </si>
  <si>
    <t>Doc3</t>
  </si>
  <si>
    <t>3L_9373096_9373161_FBgn0001223_+</t>
  </si>
  <si>
    <t>Hsp22</t>
  </si>
  <si>
    <t>3L_9373096_9373161_FBgn0001228_+</t>
  </si>
  <si>
    <t>CG4456</t>
  </si>
  <si>
    <t>3L_9416194_9416260_FBgn0035988_-</t>
  </si>
  <si>
    <t>CG3982</t>
  </si>
  <si>
    <t>3L_9416876_9416928_FBgn0035988_-</t>
  </si>
  <si>
    <t>3L_9417037_9417095_FBgn0035988_-</t>
  </si>
  <si>
    <t>3L_9441967_9442123_FBgn0035993_-</t>
  </si>
  <si>
    <t>Nf-YA</t>
  </si>
  <si>
    <t>3L_9628821_9630061_FBgn0036020_+</t>
  </si>
  <si>
    <t>CG8336</t>
  </si>
  <si>
    <t>3L_9630104_9630158_FBgn0036020_+</t>
  </si>
  <si>
    <t>3L_9631139_9631192_FBgn0036020_+</t>
  </si>
  <si>
    <t>3L_9712153_9712932_FBgn0040475_-</t>
  </si>
  <si>
    <t>SH3PX1</t>
  </si>
  <si>
    <t>3L_9719067_9719115_FBgn0036035_-</t>
  </si>
  <si>
    <t>CG18178</t>
  </si>
  <si>
    <t>3L_9888457_9888519_FBgn0011836_-</t>
  </si>
  <si>
    <t>Taf2</t>
  </si>
  <si>
    <t>3L_9893655_9893708_FBgn0036056_-</t>
  </si>
  <si>
    <t>CG6709</t>
  </si>
  <si>
    <t>3L_9893655_9893708_FBgn0036057_-</t>
  </si>
  <si>
    <t>CG14164</t>
  </si>
  <si>
    <t>3L_994917_994975_FBgn0035179_+</t>
  </si>
  <si>
    <t>CG12038</t>
  </si>
  <si>
    <t>3L_999683_1000377_FBgn0024277_-</t>
  </si>
  <si>
    <t>trio</t>
  </si>
  <si>
    <t>3R_10000882_10000939_FBgn0037773_-</t>
  </si>
  <si>
    <t>CG5359</t>
  </si>
  <si>
    <t>3R_10240314_10240375_FBgn0261928_+</t>
  </si>
  <si>
    <t>CG42795</t>
  </si>
  <si>
    <t>3R_10248431_10248489_FBgn0261928_+</t>
  </si>
  <si>
    <t>3R_10248970_10250927_FBgn0261928_+</t>
  </si>
  <si>
    <t>3R_10319380_10319436_FBgn0266717_-</t>
  </si>
  <si>
    <t>Bruce</t>
  </si>
  <si>
    <t>3R_10349483_10349544_FBgn0051406_+</t>
  </si>
  <si>
    <t>CG31406</t>
  </si>
  <si>
    <t>3R_10349608_10349667_FBgn0051406_+</t>
  </si>
  <si>
    <t>3R_10349740_10349795_FBgn0051406_+</t>
  </si>
  <si>
    <t>3R_10754148_10754205_FBgn0037829_-</t>
  </si>
  <si>
    <t>CG14691</t>
  </si>
  <si>
    <t>3R_10754148_10754209_FBgn0037829_-</t>
  </si>
  <si>
    <t>3R_10756963_10757025_FBgn0051272_-</t>
  </si>
  <si>
    <t>CG31272</t>
  </si>
  <si>
    <t>3R_10764374_10764442_FBgn0037831_+</t>
  </si>
  <si>
    <t>Cap-H2</t>
  </si>
  <si>
    <t>3R_10814559_10814612_FBgn0037837_-</t>
  </si>
  <si>
    <t>CG14693</t>
  </si>
  <si>
    <t>3R_10859166_10859228_FBgn0037845_-</t>
  </si>
  <si>
    <t>CG14694</t>
  </si>
  <si>
    <t>3R_10895119_10895175_FBgn0037856_+</t>
  </si>
  <si>
    <t>Leash</t>
  </si>
  <si>
    <t>3R_10950591_10950642_FBgn0037857_+</t>
  </si>
  <si>
    <t>Tengl4</t>
  </si>
  <si>
    <t>3R_10950820_10950873_FBgn0037857_+</t>
  </si>
  <si>
    <t>3R_11115534_11115586_FBgn0037860_-</t>
  </si>
  <si>
    <t>CG6629</t>
  </si>
  <si>
    <t>3R_11217566_11217623_FBgn0037876_+</t>
  </si>
  <si>
    <t>CG4820</t>
  </si>
  <si>
    <t>3R_11222843_11222899_FBgn0051144_-</t>
  </si>
  <si>
    <t>CR31144</t>
  </si>
  <si>
    <t>3R_11233127_11233216_FBgn0037884_-</t>
  </si>
  <si>
    <t>Arfip</t>
  </si>
  <si>
    <t>3R_11414033_11414090_FBgn0037894_+</t>
  </si>
  <si>
    <t>Ranbp9</t>
  </si>
  <si>
    <t>3R_11432941_11432994_FBgn0037900_+</t>
  </si>
  <si>
    <t>CG5276</t>
  </si>
  <si>
    <t>3R_11623727_11623785_FBgn0037922_+</t>
  </si>
  <si>
    <t>CG14711</t>
  </si>
  <si>
    <t>3R_11624295_11624356_FBgn0037922_+</t>
  </si>
  <si>
    <t>3R_11629721_11629783_FBgn0037924_+</t>
  </si>
  <si>
    <t>CG14712</t>
  </si>
  <si>
    <t>3R_11742162_11742236_FBgn0037943_+</t>
  </si>
  <si>
    <t>CG14722</t>
  </si>
  <si>
    <t>3R_11748735_11748789_FBgn0037944_-</t>
  </si>
  <si>
    <t>CG6923</t>
  </si>
  <si>
    <t>3R_11819645_11819710_FBgn0019624_+</t>
  </si>
  <si>
    <t>COX5A</t>
  </si>
  <si>
    <t>3R_11897902_11897960_FBgn0085336_+</t>
  </si>
  <si>
    <t>CG34307</t>
  </si>
  <si>
    <t>3R_11953056_11953112_FBgn0051211_+</t>
  </si>
  <si>
    <t>CG31211</t>
  </si>
  <si>
    <t>3R_11971832_11971893_FBgn0037970_+</t>
  </si>
  <si>
    <t>GC2</t>
  </si>
  <si>
    <t>3R_11972029_11972083_FBgn0037970_+</t>
  </si>
  <si>
    <t>3R_11972029_11972099_FBgn0037970_+</t>
  </si>
  <si>
    <t>3R_12030954_12031008_FBgn0051358_-</t>
  </si>
  <si>
    <t>CG31358</t>
  </si>
  <si>
    <t>3R_12030954_12031008_FBgn0260230_-</t>
  </si>
  <si>
    <t>CG42504</t>
  </si>
  <si>
    <t>3R_12030954_12031008_FBgn0260231_-</t>
  </si>
  <si>
    <t>CG42505</t>
  </si>
  <si>
    <t>3R_12040736_12040793_FBgn0037986_+</t>
  </si>
  <si>
    <t>CG14736</t>
  </si>
  <si>
    <t>3R_12041963_12042016_FBgn0037986_+</t>
  </si>
  <si>
    <t>3R_12049073_12049131_FBgn0037987_-</t>
  </si>
  <si>
    <t>CG14739</t>
  </si>
  <si>
    <t>3R_12061126_12061182_FBgn0037988_-</t>
  </si>
  <si>
    <t>CG14740</t>
  </si>
  <si>
    <t>3R_12062755_12062801_FBgn0037988_-</t>
  </si>
  <si>
    <t>3R_12110688_12110831_FBgn0051361_+</t>
  </si>
  <si>
    <t>dpr17</t>
  </si>
  <si>
    <t>3R_12111034_12111087_FBgn0051361_+</t>
  </si>
  <si>
    <t>3R_12111034_12111103_FBgn0051361_+</t>
  </si>
  <si>
    <t>3R_12219415_12219470_FBgn0037998_-</t>
  </si>
  <si>
    <t>CG4848</t>
  </si>
  <si>
    <t>3R_12350466_12350543_FBgn0038013_-</t>
  </si>
  <si>
    <t>CG10038</t>
  </si>
  <si>
    <t>3R_12387638_12387704_FBgn0053098_+</t>
  </si>
  <si>
    <t>CG33098</t>
  </si>
  <si>
    <t>3R_12422871_12422932_FBgn0038043_+</t>
  </si>
  <si>
    <t>CG17202</t>
  </si>
  <si>
    <t>3R_12434179_12434239_FBgn0038049_+</t>
  </si>
  <si>
    <t>CG5844</t>
  </si>
  <si>
    <t>3R_12454814_12454884_FBgn0038053_+</t>
  </si>
  <si>
    <t>CG18549</t>
  </si>
  <si>
    <t>3R_12553947_12554243_FBgn0038063_-</t>
  </si>
  <si>
    <t>Octbeta2R</t>
  </si>
  <si>
    <t>3R_12627562_12627639_FBgn0005671_-</t>
  </si>
  <si>
    <t>Vha55</t>
  </si>
  <si>
    <t>3R_12627576_12627639_FBgn0005671_-</t>
  </si>
  <si>
    <t>3R_12705282_12705343_FBgn0038080_+</t>
  </si>
  <si>
    <t>CG12279</t>
  </si>
  <si>
    <t>3R_12706963_12707020_FBgn0002905_-</t>
  </si>
  <si>
    <t>mus308</t>
  </si>
  <si>
    <t>3R_12892569_12892621_FBgn0038089_+</t>
  </si>
  <si>
    <t>d-cup</t>
  </si>
  <si>
    <t>3R_12966477_12966552_FBgn0038097_-</t>
  </si>
  <si>
    <t>CG14384</t>
  </si>
  <si>
    <t>3R_12967379_12967453_FBgn0038097_-</t>
  </si>
  <si>
    <t>3R_12967379_12967453_FBgn0040493_-</t>
  </si>
  <si>
    <t>grsm</t>
  </si>
  <si>
    <t>3R_12984048_12984110_FBgn0038100_+</t>
  </si>
  <si>
    <t>Paip2</t>
  </si>
  <si>
    <t>3R_13030155_13030221_FBgn0038111_-</t>
  </si>
  <si>
    <t>3R_13049642_13049710_FBgn0038115_-</t>
  </si>
  <si>
    <t>CG7966</t>
  </si>
  <si>
    <t>3R_13076306_13076393_FBgn0004666_+</t>
  </si>
  <si>
    <t>sim</t>
  </si>
  <si>
    <t>3R_13188641_13188706_FBgn0038124_+</t>
  </si>
  <si>
    <t>CG14380</t>
  </si>
  <si>
    <t>3R_13188887_13188950_FBgn0038124_+</t>
  </si>
  <si>
    <t>3R_13191804_13191852_FBgn0038125_+</t>
  </si>
  <si>
    <t>CG8141</t>
  </si>
  <si>
    <t>3R_13383345_13383463_FBgn0038145_+</t>
  </si>
  <si>
    <t>Droj2</t>
  </si>
  <si>
    <t>3R_13632098_13632174_FBgn0038163_+</t>
  </si>
  <si>
    <t>CG10841</t>
  </si>
  <si>
    <t>3R_13632098_13632177_FBgn0038163_+</t>
  </si>
  <si>
    <t>3R_13675737_13675800_FBgn0038166_-</t>
  </si>
  <si>
    <t>CG9588</t>
  </si>
  <si>
    <t>3R_13690186_13690252_FBgn0024555_+</t>
  </si>
  <si>
    <t>flfl</t>
  </si>
  <si>
    <t>3R_13698039_13698090_FBgn0028487_-</t>
  </si>
  <si>
    <t>f-cup</t>
  </si>
  <si>
    <t>3R_13711572_13711644_FBgn0040076_-</t>
  </si>
  <si>
    <t>primo-2</t>
  </si>
  <si>
    <t>3R_13711572_13711644_FBgn0040077_-</t>
  </si>
  <si>
    <t>primo-1</t>
  </si>
  <si>
    <t>3R_13718049_13718111_FBgn0267383_-</t>
  </si>
  <si>
    <t>Ubc87F</t>
  </si>
  <si>
    <t>3R_13948999_13949082_FBgn0047199_+</t>
  </si>
  <si>
    <t>CG31517</t>
  </si>
  <si>
    <t>3R_14080464_14080692_FBgn0038197_+</t>
  </si>
  <si>
    <t>foxo</t>
  </si>
  <si>
    <t>3R_14080464_14080710_FBgn0038197_+</t>
  </si>
  <si>
    <t>3R_14097911_14097984_FBgn0038200_-</t>
  </si>
  <si>
    <t>CG9920</t>
  </si>
  <si>
    <t>3R_14125241_14125303_FBgn0010340_-</t>
  </si>
  <si>
    <t>140up</t>
  </si>
  <si>
    <t>3R_14236739_14236801_FBgn0262983_-</t>
  </si>
  <si>
    <t>CG43291</t>
  </si>
  <si>
    <t>3R_14262228_14262299_FBgn0038218_-</t>
  </si>
  <si>
    <t>CG14841</t>
  </si>
  <si>
    <t>3R_14265344_14265420_FBgn0003862_-</t>
  </si>
  <si>
    <t>trx</t>
  </si>
  <si>
    <t>3R_14307032_14307097_FBgn0003567_-</t>
  </si>
  <si>
    <t>su(Hw)</t>
  </si>
  <si>
    <t>3R_14327128_14327252_FBgn0038224_+</t>
  </si>
  <si>
    <t>ATPsynE</t>
  </si>
  <si>
    <t>3R_14327184_14327252_FBgn0038224_+</t>
  </si>
  <si>
    <t>3R_14604605_14604692_FBgn0020299_+</t>
  </si>
  <si>
    <t>stumps</t>
  </si>
  <si>
    <t>3R_14636845_14636899_FBgn0038247_+</t>
  </si>
  <si>
    <t>Cad88C</t>
  </si>
  <si>
    <t>3R_14641144_14641202_FBgn0038247_+</t>
  </si>
  <si>
    <t>3R_14641963_14642019_FBgn0038248_-</t>
  </si>
  <si>
    <t>CG7886</t>
  </si>
  <si>
    <t>3R_14642159_14642235_FBgn0038248_-</t>
  </si>
  <si>
    <t>3R_14661804_14661861_FBgn0025808_-</t>
  </si>
  <si>
    <t>Rad17</t>
  </si>
  <si>
    <t>3R_14742592_14788056_FBgn0263929_+</t>
  </si>
  <si>
    <t>jvl</t>
  </si>
  <si>
    <t>3R_14747126_14751120_FBgn0038257_-</t>
  </si>
  <si>
    <t>smp-30</t>
  </si>
  <si>
    <t>3R_14791253_14793442_FBgn0263929_+</t>
  </si>
  <si>
    <t>3R_14799411_14799474_FBgn0038261_+</t>
  </si>
  <si>
    <t>CG14856</t>
  </si>
  <si>
    <t>3R_14885761_14885834_FBgn0038269_-</t>
  </si>
  <si>
    <t>Rrp6</t>
  </si>
  <si>
    <t>3R_14903892_14903950_FBgn0028662_-</t>
  </si>
  <si>
    <t>VhaPPA1-1</t>
  </si>
  <si>
    <t>3R_15135379_15135498_FBgn0038290_-</t>
  </si>
  <si>
    <t>CG6912</t>
  </si>
  <si>
    <t>3R_15195805_15195862_FBgn0038296_-</t>
  </si>
  <si>
    <t>CG6752</t>
  </si>
  <si>
    <t>3R_15238575_15238631_FBgn0045035_-</t>
  </si>
  <si>
    <t>tefu</t>
  </si>
  <si>
    <t>3R_15348443_15348501_FBgn0261679_+</t>
  </si>
  <si>
    <t>CG42726</t>
  </si>
  <si>
    <t>3R_15348443_15348501_FBgn0261680_+</t>
  </si>
  <si>
    <t>CG42727</t>
  </si>
  <si>
    <t>3R_15363098_15363151_FBgn0026737_-</t>
  </si>
  <si>
    <t>CG6171</t>
  </si>
  <si>
    <t>3R_15370264_15370318_FBgn0038332_-</t>
  </si>
  <si>
    <t>CG6136</t>
  </si>
  <si>
    <t>3R_15370567_15370617_FBgn0038332_-</t>
  </si>
  <si>
    <t>3R_15746046_15746105_FBgn0038355_+</t>
  </si>
  <si>
    <t>CG4520</t>
  </si>
  <si>
    <t>3R_15767240_15767305_FBgn0038357_-</t>
  </si>
  <si>
    <t>CG5623</t>
  </si>
  <si>
    <t>3R_15792902_15792956_FBgn0038363_+</t>
  </si>
  <si>
    <t>Acyp2</t>
  </si>
  <si>
    <t>3R_15793152_15793209_FBgn0038363_+</t>
  </si>
  <si>
    <t>3R_15802288_15802339_FBgn0038365_+</t>
  </si>
  <si>
    <t>CG9593</t>
  </si>
  <si>
    <t>3R_15833284_15833390_FBgn0263023_-</t>
  </si>
  <si>
    <t>CG43318</t>
  </si>
  <si>
    <t>3R_15837681_15837737_FBgn0003483_+</t>
  </si>
  <si>
    <t>spn-E</t>
  </si>
  <si>
    <t>3R_15950453_15950505_FBgn0051088_-</t>
  </si>
  <si>
    <t>CG31088</t>
  </si>
  <si>
    <t>3R_15950690_15950751_FBgn0051088_-</t>
  </si>
  <si>
    <t>3R_15963546_15963598_FBgn0038388_-</t>
  </si>
  <si>
    <t>CG4287</t>
  </si>
  <si>
    <t>3R_15964098_15964164_FBgn0038389_+</t>
  </si>
  <si>
    <t>CG5516</t>
  </si>
  <si>
    <t>3R_16049161_16049220_FBgn0266739_-</t>
  </si>
  <si>
    <t>CR45212</t>
  </si>
  <si>
    <t>3R_16146360_16146422_FBgn0038400_-</t>
  </si>
  <si>
    <t>CG5903</t>
  </si>
  <si>
    <t>3R_16203594_16203647_FBgn0051287_+</t>
  </si>
  <si>
    <t>CG31287</t>
  </si>
  <si>
    <t>3R_16203951_16204007_FBgn0051287_+</t>
  </si>
  <si>
    <t>3R_16267163_16267222_FBgn0020399_+</t>
  </si>
  <si>
    <t>Mst89B</t>
  </si>
  <si>
    <t>3R_16267438_16267512_FBgn0020399_+</t>
  </si>
  <si>
    <t>3R_16274876_16274953_FBgn0250823_+</t>
  </si>
  <si>
    <t>gish</t>
  </si>
  <si>
    <t>3R_16274882_16274953_FBgn0250823_+</t>
  </si>
  <si>
    <t>3R_16342989_16343043_FBgn0038418_+</t>
  </si>
  <si>
    <t>pad</t>
  </si>
  <si>
    <t>3R_16359644_16359697_FBgn0259917_-</t>
  </si>
  <si>
    <t>CG42446</t>
  </si>
  <si>
    <t>3R_16369945_16370002_FBgn0038423_-</t>
  </si>
  <si>
    <t>CG10317</t>
  </si>
  <si>
    <t>3R_16430942_16430997_FBgn0051279_+</t>
  </si>
  <si>
    <t>CG31279</t>
  </si>
  <si>
    <t>3R_16468676_16468832_FBgn0250754_-</t>
  </si>
  <si>
    <t>CG42232</t>
  </si>
  <si>
    <t>3R_17082508_17082663_FBgn0038476_+</t>
  </si>
  <si>
    <t>kuk</t>
  </si>
  <si>
    <t>3R_17088483_17088539_FBgn0038478_+</t>
  </si>
  <si>
    <t>cal1</t>
  </si>
  <si>
    <t>3R_17391886_17391959_FBgn0265043_-</t>
  </si>
  <si>
    <t>CR44160</t>
  </si>
  <si>
    <t>3R_17606330_17606377_FBgn0038524_+</t>
  </si>
  <si>
    <t>sll</t>
  </si>
  <si>
    <t>3R_17606330_17606384_FBgn0038524_+</t>
  </si>
  <si>
    <t>3R_17911695_17911766_FBgn0263399_+</t>
  </si>
  <si>
    <t>CG43445</t>
  </si>
  <si>
    <t>3R_18153406_18153458_FBgn0038567_+</t>
  </si>
  <si>
    <t>CG14316</t>
  </si>
  <si>
    <t>3R_18251279_18251343_FBgn0038589_+</t>
  </si>
  <si>
    <t>CG18598</t>
  </si>
  <si>
    <t>3R_18253793_18253852_FBgn0263738_-</t>
  </si>
  <si>
    <t>Ada2a</t>
  </si>
  <si>
    <t>3R_18255813_18255871_FBgn0261019_+</t>
  </si>
  <si>
    <t>moi</t>
  </si>
  <si>
    <t>3R_18255813_18255871_FBgn0266195_+</t>
  </si>
  <si>
    <t>Tgs1</t>
  </si>
  <si>
    <t>3R_18291504_18291654_FBgn0010877_-</t>
  </si>
  <si>
    <t>l(3)05822</t>
  </si>
  <si>
    <t>3R_18362330_18362401_FBgn0038607_+</t>
  </si>
  <si>
    <t>hmw</t>
  </si>
  <si>
    <t>3R_18397504_18399811_FBgn0264751_+</t>
  </si>
  <si>
    <t>Vti1b</t>
  </si>
  <si>
    <t>3R_18560054_18560119_FBgn0038626_+</t>
  </si>
  <si>
    <t>CG7691</t>
  </si>
  <si>
    <t>3R_18598853_18598913_FBgn0038630_+</t>
  </si>
  <si>
    <t>CG14305</t>
  </si>
  <si>
    <t>3R_18666993_18667060_FBgn0051231_+</t>
  </si>
  <si>
    <t>CG31231</t>
  </si>
  <si>
    <t>3R_18667158_18667221_FBgn0051231_+</t>
  </si>
  <si>
    <t>3R_18748071_18748130_FBgn0260399_+</t>
  </si>
  <si>
    <t>gwl</t>
  </si>
  <si>
    <t>3R_18851667_18851718_FBgn0051226_-</t>
  </si>
  <si>
    <t>CG31226</t>
  </si>
  <si>
    <t>3R_18851667_18851723_FBgn0051226_-</t>
  </si>
  <si>
    <t>3R_18898327_18898393_FBgn0038655_+</t>
  </si>
  <si>
    <t>CG14297</t>
  </si>
  <si>
    <t>3R_18898576_18898636_FBgn0038655_+</t>
  </si>
  <si>
    <t>3R_18898811_18898872_FBgn0038655_+</t>
  </si>
  <si>
    <t>3R_19156403_19156465_FBgn0038683_-</t>
  </si>
  <si>
    <t>CG11779</t>
  </si>
  <si>
    <t>3R_19156547_19156658_FBgn0038683_-</t>
  </si>
  <si>
    <t>3R_19327224_19327277_FBgn0265064_-</t>
  </si>
  <si>
    <t>CR44175</t>
  </si>
  <si>
    <t>3R_19327379_19327482_FBgn0265064_-</t>
  </si>
  <si>
    <t>3R_19376759_19376824_FBgn0051245_-</t>
  </si>
  <si>
    <t>CG31245</t>
  </si>
  <si>
    <t>3R_19715678_19715733_FBgn0085315_-</t>
  </si>
  <si>
    <t>CG34286</t>
  </si>
  <si>
    <t>3R_19841070_19841127_FBgn0051459_+</t>
  </si>
  <si>
    <t>CG31459</t>
  </si>
  <si>
    <t>3R_19841489_19841552_FBgn0051459_+</t>
  </si>
  <si>
    <t>3R_19841667_19841726_FBgn0051459_+</t>
  </si>
  <si>
    <t>3R_19877283_19877341_FBgn0038741_-</t>
  </si>
  <si>
    <t>CG17186</t>
  </si>
  <si>
    <t>3R_19899328_19899613_FBgn0038745_-</t>
  </si>
  <si>
    <t>CG4538</t>
  </si>
  <si>
    <t>3R_20014019_20014287_FBgn0038762_+</t>
  </si>
  <si>
    <t>3R_20016758_20016821_FBgn0038762_+</t>
  </si>
  <si>
    <t>3R_20016758_20016825_FBgn0038762_+</t>
  </si>
  <si>
    <t>3R_20042877_20042934_FBgn0064119_+</t>
  </si>
  <si>
    <t>CG33934</t>
  </si>
  <si>
    <t>3R_20042877_20042934_FBgn0260466_+</t>
  </si>
  <si>
    <t>Indy-2</t>
  </si>
  <si>
    <t>3R_20043047_20043102_FBgn0064119_+</t>
  </si>
  <si>
    <t>3R_20043047_20043102_FBgn0260466_+</t>
  </si>
  <si>
    <t>3R_20043740_20043821_FBgn0064119_+</t>
  </si>
  <si>
    <t>3R_20043740_20043821_FBgn0260466_+</t>
  </si>
  <si>
    <t>3R_20043878_20043933_FBgn0064119_+</t>
  </si>
  <si>
    <t>3R_20043878_20043933_FBgn0260466_+</t>
  </si>
  <si>
    <t>3R_20046082_20046138_FBgn0064119_+</t>
  </si>
  <si>
    <t>3R_20046082_20046138_FBgn0260466_+</t>
  </si>
  <si>
    <t>3R_20046471_20046523_FBgn0064119_+</t>
  </si>
  <si>
    <t>3R_20046471_20046523_FBgn0260466_+</t>
  </si>
  <si>
    <t>3R_20046639_20046837_FBgn0064119_+</t>
  </si>
  <si>
    <t>3R_20046639_20046837_FBgn0260466_+</t>
  </si>
  <si>
    <t>3R_20046894_20046951_FBgn0064119_+</t>
  </si>
  <si>
    <t>3R_20046894_20046951_FBgn0260466_+</t>
  </si>
  <si>
    <t>3R_20047078_20047139_FBgn0064119_+</t>
  </si>
  <si>
    <t>3R_20047078_20047139_FBgn0260466_+</t>
  </si>
  <si>
    <t>3R_20107501_20107572_FBgn0051206_-</t>
  </si>
  <si>
    <t>CG31206</t>
  </si>
  <si>
    <t>3R_20107525_20107572_FBgn0051206_-</t>
  </si>
  <si>
    <t>3R_20107779_20107838_FBgn0051206_-</t>
  </si>
  <si>
    <t>3R_20139543_20139623_FBgn0262025_-</t>
  </si>
  <si>
    <t>CR42836</t>
  </si>
  <si>
    <t>3R_20326799_20326872_FBgn0038787_-</t>
  </si>
  <si>
    <t>CG4360</t>
  </si>
  <si>
    <t>3R_20501584_20501638_FBgn0038797_-</t>
  </si>
  <si>
    <t>Dic2</t>
  </si>
  <si>
    <t>3R_20554200_20554252_FBgn0067782_-</t>
  </si>
  <si>
    <t>att-ORFB</t>
  </si>
  <si>
    <t>3R_20554200_20554252_FBgn0067783_-</t>
  </si>
  <si>
    <t>DPCoAC</t>
  </si>
  <si>
    <t>3R_20554200_20557406_FBgn0067783_-</t>
  </si>
  <si>
    <t>3R_20559837_20559897_FBgn0040575_-</t>
  </si>
  <si>
    <t>CG15922</t>
  </si>
  <si>
    <t>3R_20580322_20580389_FBgn0038808_+</t>
  </si>
  <si>
    <t>Srp14</t>
  </si>
  <si>
    <t>3R_20815093_20815197_FBgn0038827_-</t>
  </si>
  <si>
    <t>Fancd2</t>
  </si>
  <si>
    <t>3R_20820444_20820649_FBgn0038829_-</t>
  </si>
  <si>
    <t>CG17271</t>
  </si>
  <si>
    <t>3R_20821542_20821600_FBgn0038829_-</t>
  </si>
  <si>
    <t>3R_20827339_20827925_FBgn0264839_+</t>
  </si>
  <si>
    <t>CR44047</t>
  </si>
  <si>
    <t>3R_20906698_20906751_FBgn0038840_+</t>
  </si>
  <si>
    <t>CG5621</t>
  </si>
  <si>
    <t>3R_20986084_20986146_FBgn0013995_+</t>
  </si>
  <si>
    <t>Calx</t>
  </si>
  <si>
    <t>3R_21109051_21109246_FBgn0028468_+</t>
  </si>
  <si>
    <t>rtet</t>
  </si>
  <si>
    <t>3R_21130986_21131061_FBgn0038860_+</t>
  </si>
  <si>
    <t>Ice2</t>
  </si>
  <si>
    <t>3R_21322567_21322634_FBgn0038881_-</t>
  </si>
  <si>
    <t>CG16791</t>
  </si>
  <si>
    <t>3R_21410651_21410702_FBgn0008651_-</t>
  </si>
  <si>
    <t>lbl</t>
  </si>
  <si>
    <t>3R_21482462_21482518_FBgn0038889_+</t>
  </si>
  <si>
    <t>Fancm</t>
  </si>
  <si>
    <t>3R_21867745_21867808_FBgn0038909_-</t>
  </si>
  <si>
    <t>CG6569</t>
  </si>
  <si>
    <t>3R_21876689_21876760_FBgn0038912_+</t>
  </si>
  <si>
    <t>CG6656</t>
  </si>
  <si>
    <t>3R_21878072_21878171_FBgn0053092_+</t>
  </si>
  <si>
    <t>P5CDh2</t>
  </si>
  <si>
    <t>3R_21878078_21878232_FBgn0083984_-</t>
  </si>
  <si>
    <t>CG34148</t>
  </si>
  <si>
    <t>3R_21878078_21878245_FBgn0083984_-</t>
  </si>
  <si>
    <t>3R_21878420_21878486_FBgn0083984_-</t>
  </si>
  <si>
    <t>3R_21878425_21878486_FBgn0083984_-</t>
  </si>
  <si>
    <t>3R_21882883_21882940_FBgn0051465_+</t>
  </si>
  <si>
    <t>CG31465</t>
  </si>
  <si>
    <t>3R_21883172_21883215_FBgn0051465_+</t>
  </si>
  <si>
    <t>3R_21884846_21884902_FBgn0038915_-</t>
  </si>
  <si>
    <t>CG17819</t>
  </si>
  <si>
    <t>3R_21885140_21885197_FBgn0038915_-</t>
  </si>
  <si>
    <t>3R_21885333_21885394_FBgn0038915_-</t>
  </si>
  <si>
    <t>3R_21889604_21889664_FBgn0264426_+</t>
  </si>
  <si>
    <t>CG43844</t>
  </si>
  <si>
    <t>3R_22018717_22018779_FBgn0038922_-</t>
  </si>
  <si>
    <t>Idh3b</t>
  </si>
  <si>
    <t>3R_22027067_22027159_FBgn0038925_-</t>
  </si>
  <si>
    <t>Cchl</t>
  </si>
  <si>
    <t>3R_22030584_22030640_FBgn0038926_-</t>
  </si>
  <si>
    <t>CG13409</t>
  </si>
  <si>
    <t>3R_22030741_22030815_FBgn0038926_-</t>
  </si>
  <si>
    <t>3R_22030897_22030949_FBgn0038926_-</t>
  </si>
  <si>
    <t>3R_22031207_22031272_FBgn0038926_-</t>
  </si>
  <si>
    <t>3R_22033299_22033363_FBgn0038927_-</t>
  </si>
  <si>
    <t>CG6015</t>
  </si>
  <si>
    <t>3R_22033299_22033363_FBgn0266538_-</t>
  </si>
  <si>
    <t>CG45099</t>
  </si>
  <si>
    <t>3R_22212022_22212084_FBgn0038934_+</t>
  </si>
  <si>
    <t>Gld2</t>
  </si>
  <si>
    <t>3R_22362947_22363006_FBgn0083967_+</t>
  </si>
  <si>
    <t>Muted</t>
  </si>
  <si>
    <t>3R_22362947_22363006_FBgn0260467_+</t>
  </si>
  <si>
    <t>CG7071</t>
  </si>
  <si>
    <t>3R_22367279_22367353_FBgn0038951_-</t>
  </si>
  <si>
    <t>CG5380</t>
  </si>
  <si>
    <t>3R_22373014_22373065_FBgn0038952_+</t>
  </si>
  <si>
    <t>CG7069</t>
  </si>
  <si>
    <t>3R_22378155_22378216_FBgn0038953_+</t>
  </si>
  <si>
    <t>CG18596</t>
  </si>
  <si>
    <t>3R_22379605_22379665_FBgn0038953_+</t>
  </si>
  <si>
    <t>3R_22383143_22383204_FBgn0263048_+</t>
  </si>
  <si>
    <t>CG43343</t>
  </si>
  <si>
    <t>3R_22546032_22546086_FBgn0038984_-</t>
  </si>
  <si>
    <t>AdipoR</t>
  </si>
  <si>
    <t>3R_22610953_22611009_FBgn0051156_-</t>
  </si>
  <si>
    <t>CG31156</t>
  </si>
  <si>
    <t>3R_22611200_22611251_FBgn0051156_-</t>
  </si>
  <si>
    <t>3R_22611804_22611862_FBgn0051156_-</t>
  </si>
  <si>
    <t>3R_22613285_22613342_FBgn0051156_-</t>
  </si>
  <si>
    <t>3R_22690018_22690074_FBgn0039003_-</t>
  </si>
  <si>
    <t>wfs1</t>
  </si>
  <si>
    <t>3R_22704488_22704542_FBgn0039009_-</t>
  </si>
  <si>
    <t>CG13842</t>
  </si>
  <si>
    <t>3R_22709903_22709960_FBgn0039010_-</t>
  </si>
  <si>
    <t>CG4907</t>
  </si>
  <si>
    <t>3R_22722260_22722323_FBgn0024958_-</t>
  </si>
  <si>
    <t>Irp-1A</t>
  </si>
  <si>
    <t>3R_22748825_22748879_FBgn0051139_-</t>
  </si>
  <si>
    <t>CG31139</t>
  </si>
  <si>
    <t>3R_23052949_23053011_FBgn0039044_-</t>
  </si>
  <si>
    <t>p53</t>
  </si>
  <si>
    <t>3R_23093776_23093829_FBgn0039049_+</t>
  </si>
  <si>
    <t>CG6726</t>
  </si>
  <si>
    <t>3R_23093776_23093829_FBgn0039050_+</t>
  </si>
  <si>
    <t>CG17110</t>
  </si>
  <si>
    <t>3R_23094322_23094379_FBgn0039049_+</t>
  </si>
  <si>
    <t>3R_23094322_23094379_FBgn0039050_+</t>
  </si>
  <si>
    <t>3R_23189130_23189187_FBgn0262975_-</t>
  </si>
  <si>
    <t>cnc</t>
  </si>
  <si>
    <t>3R_23189130_23190839_FBgn0262975_-</t>
  </si>
  <si>
    <t>3R_23260042_23260101_FBgn0039068_+</t>
  </si>
  <si>
    <t>CG13827</t>
  </si>
  <si>
    <t>3R_23403564_23403616_FBgn0039077_-</t>
  </si>
  <si>
    <t>CG17380</t>
  </si>
  <si>
    <t>3R_23507259_23507328_FBgn0085318_-</t>
  </si>
  <si>
    <t>CG34289</t>
  </si>
  <si>
    <t>3R_23692361_23692417_FBgn0027512_-</t>
  </si>
  <si>
    <t>CG10254</t>
  </si>
  <si>
    <t>3R_23757144_23757196_FBgn0028475_-</t>
  </si>
  <si>
    <t>Hrd3</t>
  </si>
  <si>
    <t>3R_23766067_23766129_FBgn0039114_+</t>
  </si>
  <si>
    <t>Lsd-1</t>
  </si>
  <si>
    <t>3R_23800396_23800457_FBgn0015513_+</t>
  </si>
  <si>
    <t>mbc</t>
  </si>
  <si>
    <t>3R_23893290_23893350_FBgn0039124_-</t>
  </si>
  <si>
    <t>tbrd-1</t>
  </si>
  <si>
    <t>3R_23927372_23927426_FBgn0039126_-</t>
  </si>
  <si>
    <t>CG13601</t>
  </si>
  <si>
    <t>3R_23927935_23927995_FBgn0264740_-</t>
  </si>
  <si>
    <t>CG43998</t>
  </si>
  <si>
    <t>3R_23927935_23927995_FBgn0264741_-</t>
  </si>
  <si>
    <t>CG43999</t>
  </si>
  <si>
    <t>3R_23928554_23928610_FBgn0264740_-</t>
  </si>
  <si>
    <t>3R_23928554_23928610_FBgn0264741_-</t>
  </si>
  <si>
    <t>3R_23928780_23928836_FBgn0264740_-</t>
  </si>
  <si>
    <t>3R_23928780_23928836_FBgn0264741_-</t>
  </si>
  <si>
    <t>3R_23933411_23933476_FBgn0039129_-</t>
  </si>
  <si>
    <t>RpS19b</t>
  </si>
  <si>
    <t>3R_24058800_24058854_FBgn0040283_+</t>
  </si>
  <si>
    <t>SMC1</t>
  </si>
  <si>
    <t>3R_24059231_24059288_FBgn0040283_+</t>
  </si>
  <si>
    <t>3R_24060312_24060374_FBgn0040283_+</t>
  </si>
  <si>
    <t>3R_24060945_24061010_FBgn0040283_+</t>
  </si>
  <si>
    <t>3R_24129317_24129371_FBgn0039153_-</t>
  </si>
  <si>
    <t>GatB</t>
  </si>
  <si>
    <t>3R_24129688_24129751_FBgn0039153_-</t>
  </si>
  <si>
    <t>3R_24130069_24130121_FBgn0039153_-</t>
  </si>
  <si>
    <t>3R_24160863_24160925_FBgn0039157_-</t>
  </si>
  <si>
    <t>Myo95E</t>
  </si>
  <si>
    <t>3R_24188462_24188515_FBgn0039163_-</t>
  </si>
  <si>
    <t>CG5515</t>
  </si>
  <si>
    <t>3R_24188608_24188669_FBgn0039163_-</t>
  </si>
  <si>
    <t>3R_24189361_24189421_FBgn0266282_-</t>
  </si>
  <si>
    <t>jnj</t>
  </si>
  <si>
    <t>3R_24280011_24280069_FBgn0039177_+</t>
  </si>
  <si>
    <t>CG13611</t>
  </si>
  <si>
    <t>3R_24530915_24530991_FBgn0262167_+</t>
  </si>
  <si>
    <t>ana1</t>
  </si>
  <si>
    <t>3R_24532602_24532678_FBgn0262167_+</t>
  </si>
  <si>
    <t>3R_24560508_24560566_FBgn0039209_-</t>
  </si>
  <si>
    <t>REPTOR</t>
  </si>
  <si>
    <t>3R_24633500_24633557_FBgn0039213_+</t>
  </si>
  <si>
    <t>atl</t>
  </si>
  <si>
    <t>3R_24658605_24658660_FBgn0039215_+</t>
  </si>
  <si>
    <t>CG6695</t>
  </si>
  <si>
    <t>3R_24754056_24754127_FBgn0000140_+</t>
  </si>
  <si>
    <t>asp</t>
  </si>
  <si>
    <t>3R_24761329_24761389_FBgn0015591_-</t>
  </si>
  <si>
    <t>AstA</t>
  </si>
  <si>
    <t>3R_24814493_24814552_FBgn0083986_+</t>
  </si>
  <si>
    <t>CG34150</t>
  </si>
  <si>
    <t>3R_24856568_24856616_FBgn0039235_-</t>
  </si>
  <si>
    <t>CG10899</t>
  </si>
  <si>
    <t>3R_24856697_24856748_FBgn0039235_-</t>
  </si>
  <si>
    <t>3R_24856900_24856954_FBgn0039235_-</t>
  </si>
  <si>
    <t>3R_24876000_24876246_FBgn0039240_-</t>
  </si>
  <si>
    <t>CG3744</t>
  </si>
  <si>
    <t>3R_24939805_24939872_FBgn0029157_-</t>
  </si>
  <si>
    <t>ssh</t>
  </si>
  <si>
    <t>3R_24943522_24943589_FBgn0029157_-</t>
  </si>
  <si>
    <t>3R_25031495_25031550_FBgn0039260_-</t>
  </si>
  <si>
    <t>Smg6</t>
  </si>
  <si>
    <t>3R_25038880_25038943_FBgn0039261_-</t>
  </si>
  <si>
    <t>CG6422</t>
  </si>
  <si>
    <t>3R_25074286_25074358_FBgn0039273_-</t>
  </si>
  <si>
    <t>shams</t>
  </si>
  <si>
    <t>3R_25108024_25108076_FBgn0054027_-</t>
  </si>
  <si>
    <t>CG34027</t>
  </si>
  <si>
    <t>3R_25109913_25109979_FBgn0039277_-</t>
  </si>
  <si>
    <t>CG13650</t>
  </si>
  <si>
    <t>3R_25123484_25123631_FBgn0046214_+</t>
  </si>
  <si>
    <t>vig2</t>
  </si>
  <si>
    <t>3R_25125775_25125833_FBgn0039280_-</t>
  </si>
  <si>
    <t>Mocs2</t>
  </si>
  <si>
    <t>3R_25125775_25125833_FBgn0260229_-</t>
  </si>
  <si>
    <t>CG42503</t>
  </si>
  <si>
    <t>3R_25126103_25126166_FBgn0039280_-</t>
  </si>
  <si>
    <t>3R_25126103_25126166_FBgn0260229_-</t>
  </si>
  <si>
    <t>3R_25171695_25171758_FBgn0083946_-</t>
  </si>
  <si>
    <t>lobo</t>
  </si>
  <si>
    <t>3R_25243993_25244053_FBgn0000158_-</t>
  </si>
  <si>
    <t>bam</t>
  </si>
  <si>
    <t>3R_25309709_25309761_FBgn0051099_-</t>
  </si>
  <si>
    <t>CG31099</t>
  </si>
  <si>
    <t>3R_25309946_25310006_FBgn0051099_-</t>
  </si>
  <si>
    <t>3R_25334393_25334447_FBgn0039329_-</t>
  </si>
  <si>
    <t>CG10669</t>
  </si>
  <si>
    <t>3R_25482384_25482703_FBgn0039338_-</t>
  </si>
  <si>
    <t>XNP</t>
  </si>
  <si>
    <t>3R_25593532_25593585_FBgn0261287_-</t>
  </si>
  <si>
    <t>ymp</t>
  </si>
  <si>
    <t>3R_25619982_25620045_FBgn0039347_+</t>
  </si>
  <si>
    <t>CG5071</t>
  </si>
  <si>
    <t>3R_25619982_25620048_FBgn0039347_+</t>
  </si>
  <si>
    <t>3R_25686867_25686981_FBgn0039360_-</t>
  </si>
  <si>
    <t>CLS</t>
  </si>
  <si>
    <t>3R_25776036_25776110_FBgn0039368_-</t>
  </si>
  <si>
    <t>CG17196</t>
  </si>
  <si>
    <t>3R_25920542_25920602_FBgn0250757_+</t>
  </si>
  <si>
    <t>CG42235</t>
  </si>
  <si>
    <t>3R_25960415_25960471_FBgn0039398_+</t>
  </si>
  <si>
    <t>CG14540</t>
  </si>
  <si>
    <t>3R_26056783_26056846_FBgn0039404_+</t>
  </si>
  <si>
    <t>CG14543</t>
  </si>
  <si>
    <t>3R_26071268_26071404_FBgn0266255_-</t>
  </si>
  <si>
    <t>CR44950</t>
  </si>
  <si>
    <t>3R_26235607_26235655_FBgn0267730_+</t>
  </si>
  <si>
    <t>CR46061</t>
  </si>
  <si>
    <t>3R_26415190_26415252_FBgn0039425_+</t>
  </si>
  <si>
    <t>CG5432</t>
  </si>
  <si>
    <t>3R_26415953_26416013_FBgn0039425_+</t>
  </si>
  <si>
    <t>3R_26568671_26573423_FBgn0263289_+</t>
  </si>
  <si>
    <t>scrib</t>
  </si>
  <si>
    <t>3R_26848788_26848850_FBgn0051072_-</t>
  </si>
  <si>
    <t>Lerp</t>
  </si>
  <si>
    <t>3R_26984637_26984704_FBgn0039467_+</t>
  </si>
  <si>
    <t>CG14253</t>
  </si>
  <si>
    <t>3R_27112691_27112830_FBgn0027574_+</t>
  </si>
  <si>
    <t>CG5815</t>
  </si>
  <si>
    <t>3R_27122941_27122998_FBgn0039491_-</t>
  </si>
  <si>
    <t>CG6059</t>
  </si>
  <si>
    <t>3R_27165371_27165431_FBgn0085322_-</t>
  </si>
  <si>
    <t>CG34293</t>
  </si>
  <si>
    <t>3R_27235438_27235496_FBgn0051068_+</t>
  </si>
  <si>
    <t>CG31068</t>
  </si>
  <si>
    <t>3R_27235985_27236059_FBgn0051068_+</t>
  </si>
  <si>
    <t>3R_27236167_27236223_FBgn0051068_+</t>
  </si>
  <si>
    <t>3R_27250351_27250407_FBgn0039501_-</t>
  </si>
  <si>
    <t>CG5987</t>
  </si>
  <si>
    <t>3R_27251851_27251913_FBgn0010441_-</t>
  </si>
  <si>
    <t>pll</t>
  </si>
  <si>
    <t>3R_27259798_27259856_FBgn0010328_-</t>
  </si>
  <si>
    <t>woc</t>
  </si>
  <si>
    <t>3R_27260416_27260466_FBgn0264841_+</t>
  </si>
  <si>
    <t>CR44049</t>
  </si>
  <si>
    <t>3R_27264676_27264728_FBgn0039503_-</t>
  </si>
  <si>
    <t>CG14262</t>
  </si>
  <si>
    <t>3R_27265949_27265996_FBgn0039504_+</t>
  </si>
  <si>
    <t>CG14260</t>
  </si>
  <si>
    <t>3R_27369681_27369790_FBgn0263453_-</t>
  </si>
  <si>
    <t>CR43476</t>
  </si>
  <si>
    <t>3R_27369685_27369790_FBgn0263453_-</t>
  </si>
  <si>
    <t>3R_27465038_27465087_FBgn0039518_+</t>
  </si>
  <si>
    <t>CG13978</t>
  </si>
  <si>
    <t>3R_27664826_27664880_FBgn0039536_+</t>
  </si>
  <si>
    <t>unc80</t>
  </si>
  <si>
    <t>3R_27670579_27670638_FBgn0039536_+</t>
  </si>
  <si>
    <t>3R_27686407_27686466_FBgn0051055_-</t>
  </si>
  <si>
    <t>CG31055</t>
  </si>
  <si>
    <t>3R_27700526_27700598_FBgn0045862_+</t>
  </si>
  <si>
    <t>btz</t>
  </si>
  <si>
    <t>3R_27871678_27871742_FBgn0039552_-</t>
  </si>
  <si>
    <t>CG12426</t>
  </si>
  <si>
    <t>3R_27872230_27872292_FBgn0039552_-</t>
  </si>
  <si>
    <t>3R_27929792_27929980_FBgn0027579_+</t>
  </si>
  <si>
    <t>mino</t>
  </si>
  <si>
    <t>3R_27929897_27929980_FBgn0027579_+</t>
  </si>
  <si>
    <t>3R_27945202_27945251_FBgn0039561_-</t>
  </si>
  <si>
    <t>mfrn</t>
  </si>
  <si>
    <t>3R_28491220_28491358_FBgn0013813_+</t>
  </si>
  <si>
    <t>Dhc98D</t>
  </si>
  <si>
    <t>3R_28495490_28495558_FBgn0013813_+</t>
  </si>
  <si>
    <t>3R_28501872_28502244_FBgn0013813_+</t>
  </si>
  <si>
    <t>3R_28650331_28650388_FBgn0051050_-</t>
  </si>
  <si>
    <t>CG31050</t>
  </si>
  <si>
    <t>3R_28694925_28694983_FBgn0039594_+</t>
  </si>
  <si>
    <t>CG9990</t>
  </si>
  <si>
    <t>3R_28921270_28921340_FBgn0265998_+</t>
  </si>
  <si>
    <t>Doa</t>
  </si>
  <si>
    <t>3R_28925802_28925912_FBgn0039617_-</t>
  </si>
  <si>
    <t>DIP-gamma</t>
  </si>
  <si>
    <t>3R_29027029_29027078_FBgn0039622_-</t>
  </si>
  <si>
    <t>eIF4E6</t>
  </si>
  <si>
    <t>3R_29027029_29027087_FBgn0039622_-</t>
  </si>
  <si>
    <t>3R_29064613_29097231_FBgn0039633_+</t>
  </si>
  <si>
    <t>CG11873</t>
  </si>
  <si>
    <t>3R_29104249_29104309_FBgn0039633_+</t>
  </si>
  <si>
    <t>3R_29120523_29120588_FBgn0005596_-</t>
  </si>
  <si>
    <t>yem</t>
  </si>
  <si>
    <t>3R_29121907_29121961_FBgn0005596_-</t>
  </si>
  <si>
    <t>3R_29296994_29297054_FBgn0039659_-</t>
  </si>
  <si>
    <t>CG14506</t>
  </si>
  <si>
    <t>3R_29499316_29499371_FBgn0039668_-</t>
  </si>
  <si>
    <t>Trc8</t>
  </si>
  <si>
    <t>3R_29593205_29593271_FBgn0086361_+</t>
  </si>
  <si>
    <t>alph</t>
  </si>
  <si>
    <t>3R_29723357_29723437_FBgn0024841_+</t>
  </si>
  <si>
    <t>Pcd</t>
  </si>
  <si>
    <t>3R_29748770_29748823_FBgn0020235_-</t>
  </si>
  <si>
    <t>ATPsyngamma</t>
  </si>
  <si>
    <t>3R_29836833_29836888_FBgn0039707_+</t>
  </si>
  <si>
    <t>Prtl99C</t>
  </si>
  <si>
    <t>3R_29837263_29837317_FBgn0039707_+</t>
  </si>
  <si>
    <t>3R_29856354_29856410_FBgn0039710_-</t>
  </si>
  <si>
    <t>dgt1</t>
  </si>
  <si>
    <t>3R_29906100_29906156_FBgn0039719_+</t>
  </si>
  <si>
    <t>CG15515</t>
  </si>
  <si>
    <t>3R_29933580_29933636_FBgn0260759_+</t>
  </si>
  <si>
    <t>CG42557</t>
  </si>
  <si>
    <t>3R_29933580_29933636_FBgn0260760_+</t>
  </si>
  <si>
    <t>CG42558</t>
  </si>
  <si>
    <t>3R_29939624_29939679_FBgn0039727_+</t>
  </si>
  <si>
    <t>Vps13B</t>
  </si>
  <si>
    <t>3R_29942698_29942759_FBgn0039727_+</t>
  </si>
  <si>
    <t>3R_29942982_29943041_FBgn0039727_+</t>
  </si>
  <si>
    <t>3R_29995079_29995149_FBgn0039730_-</t>
  </si>
  <si>
    <t>CG7903</t>
  </si>
  <si>
    <t>3R_29998207_29998270_FBgn0039733_+</t>
  </si>
  <si>
    <t>CG11504</t>
  </si>
  <si>
    <t>3R_30000150_30000210_FBgn0085327_+</t>
  </si>
  <si>
    <t>CG34298</t>
  </si>
  <si>
    <t>3R_30002387_30002446_FBgn0039734_+</t>
  </si>
  <si>
    <t>Tace</t>
  </si>
  <si>
    <t>3R_30034740_30034805_FBgn0264837_-</t>
  </si>
  <si>
    <t>CR44045</t>
  </si>
  <si>
    <t>3R_30037201_30037255_FBgn0041102_-</t>
  </si>
  <si>
    <t>ocn</t>
  </si>
  <si>
    <t>3R_30037381_30037434_FBgn0041102_-</t>
  </si>
  <si>
    <t>3R_30038130_30038190_FBgn0001281_-</t>
  </si>
  <si>
    <t>janB</t>
  </si>
  <si>
    <t>3R_30038529_30038586_FBgn0001281_-</t>
  </si>
  <si>
    <t>3R_30039407_30039472_FBgn0001280_-</t>
  </si>
  <si>
    <t>janA</t>
  </si>
  <si>
    <t>3R_30039407_30039476_FBgn0001280_-</t>
  </si>
  <si>
    <t>3R_30039886_30039938_FBgn0003511_+</t>
  </si>
  <si>
    <t>Sry-beta</t>
  </si>
  <si>
    <t>3R_30127850_30127900_FBgn0051025_-</t>
  </si>
  <si>
    <t>Ppi1</t>
  </si>
  <si>
    <t>3R_30128329_30128388_FBgn0051025_-</t>
  </si>
  <si>
    <t>3R_30130405_30130457_FBgn0051029_-</t>
  </si>
  <si>
    <t>CG31029</t>
  </si>
  <si>
    <t>3R_30306292_30306347_FBgn0085329_-</t>
  </si>
  <si>
    <t>CG34300</t>
  </si>
  <si>
    <t>3R_30306295_30306347_FBgn0085329_-</t>
  </si>
  <si>
    <t>3R_30419485_30421277_FBgn0027544_-</t>
  </si>
  <si>
    <t>CG2217</t>
  </si>
  <si>
    <t>3R_30419485_30421277_FBgn0261704_-</t>
  </si>
  <si>
    <t>CG42740</t>
  </si>
  <si>
    <t>3R_30457225_30457291_FBgn0039773_-</t>
  </si>
  <si>
    <t>CG2224</t>
  </si>
  <si>
    <t>3R_3061174_3061234_FBgn0267430_-</t>
  </si>
  <si>
    <t>Pzl</t>
  </si>
  <si>
    <t>3R_30618885_30618937_FBgn0266259_-</t>
  </si>
  <si>
    <t>CG44954</t>
  </si>
  <si>
    <t>3R_30628667_30628720_FBgn0039792_-</t>
  </si>
  <si>
    <t>CG2267</t>
  </si>
  <si>
    <t>3R_30628667_30628723_FBgn0039792_-</t>
  </si>
  <si>
    <t>3R_30650175_30650237_FBgn0085462_+</t>
  </si>
  <si>
    <t>CG34433</t>
  </si>
  <si>
    <t>3R_30694348_30694400_FBgn0039796_-</t>
  </si>
  <si>
    <t>CG12069</t>
  </si>
  <si>
    <t>3R_30694913_30694968_FBgn0039796_-</t>
  </si>
  <si>
    <t>3R_30695865_30695926_FBgn0000274_-</t>
  </si>
  <si>
    <t>Pka-C2</t>
  </si>
  <si>
    <t>3R_30696205_30696258_FBgn0000274_-</t>
  </si>
  <si>
    <t>3R_30696425_30696504_FBgn0000274_-</t>
  </si>
  <si>
    <t>3R_30696735_30696791_FBgn0000274_-</t>
  </si>
  <si>
    <t>3R_30705990_30706054_FBgn0051010_-</t>
  </si>
  <si>
    <t>CG31010</t>
  </si>
  <si>
    <t>3R_30727155_30727214_FBgn0039797_+</t>
  </si>
  <si>
    <t>eIF4H2</t>
  </si>
  <si>
    <t>3R_30817125_30817197_FBgn0027598_+</t>
  </si>
  <si>
    <t>cindr</t>
  </si>
  <si>
    <t>3R_31035449_31035506_FBgn0053773_+</t>
  </si>
  <si>
    <t>CG33773</t>
  </si>
  <si>
    <t>3R_31463485_31463541_FBgn0039850_+</t>
  </si>
  <si>
    <t>CG11333</t>
  </si>
  <si>
    <t>3R_31463752_31463813_FBgn0039850_+</t>
  </si>
  <si>
    <t>3R_31586026_31586082_FBgn0003268_+</t>
  </si>
  <si>
    <t>rod</t>
  </si>
  <si>
    <t>3R_31590284_31590340_FBgn0266700_-</t>
  </si>
  <si>
    <t>CR45190</t>
  </si>
  <si>
    <t>3R_31590737_31590792_FBgn0039855_+</t>
  </si>
  <si>
    <t>CG1638</t>
  </si>
  <si>
    <t>3R_31590846_31590898_FBgn0039855_+</t>
  </si>
  <si>
    <t>3R_31591142_31591201_FBgn0039855_+</t>
  </si>
  <si>
    <t>3R_31593310_31593366_FBgn0039856_+</t>
  </si>
  <si>
    <t>CG1774</t>
  </si>
  <si>
    <t>3R_31708158_31708220_FBgn0261583_-</t>
  </si>
  <si>
    <t>CG42693</t>
  </si>
  <si>
    <t>3R_31739710_31739776_FBgn0000557_+</t>
  </si>
  <si>
    <t>eEF1alpha2</t>
  </si>
  <si>
    <t>3R_31743838_31743892_FBgn0039869_+</t>
  </si>
  <si>
    <t>CG1890</t>
  </si>
  <si>
    <t>3R_31769649_31769707_FBgn0039874_-</t>
  </si>
  <si>
    <t>3R_31775694_31775747_FBgn0039876_-</t>
  </si>
  <si>
    <t>CG2126</t>
  </si>
  <si>
    <t>3R_31799374_31799438_FBgn0027620_+</t>
  </si>
  <si>
    <t>Acf</t>
  </si>
  <si>
    <t>3R_32039348_32039397_FBgn0039887_+</t>
  </si>
  <si>
    <t>CG2053</t>
  </si>
  <si>
    <t>3R_3263457_3263512_FBgn0267430_-</t>
  </si>
  <si>
    <t>3R_4198927_4199004_FBgn0037215_+</t>
  </si>
  <si>
    <t>beta-Man</t>
  </si>
  <si>
    <t>3R_4241920_4241977_FBgn0037222_-</t>
  </si>
  <si>
    <t>CG14642</t>
  </si>
  <si>
    <t>3R_4252243_4252297_FBgn0250821_-</t>
  </si>
  <si>
    <t>CG14644</t>
  </si>
  <si>
    <t>3R_4252815_4252875_FBgn0250821_-</t>
  </si>
  <si>
    <t>3R_4318289_4318347_FBgn0261086_-</t>
  </si>
  <si>
    <t>Syt14</t>
  </si>
  <si>
    <t>3R_4325462_4325696_FBgn0037234_+</t>
  </si>
  <si>
    <t>CG9795</t>
  </si>
  <si>
    <t>3R_4330249_4331001_FBgn0027866_-</t>
  </si>
  <si>
    <t>CG9776</t>
  </si>
  <si>
    <t>3R_4380046_4380108_FBgn0037239_+</t>
  </si>
  <si>
    <t>Sfxn1-3</t>
  </si>
  <si>
    <t>3R_4397641_4397707_FBgn0037242_-</t>
  </si>
  <si>
    <t>CG9855</t>
  </si>
  <si>
    <t>3R_4399386_4399445_FBgn0086605_-</t>
  </si>
  <si>
    <t>CG9853</t>
  </si>
  <si>
    <t>3R_4413368_4413435_FBgn0052944_-</t>
  </si>
  <si>
    <t>CG32944</t>
  </si>
  <si>
    <t>3R_4440324_4440392_FBgn0037252_+</t>
  </si>
  <si>
    <t>CG14650</t>
  </si>
  <si>
    <t>3R_4468007_4468065_FBgn0051523_-</t>
  </si>
  <si>
    <t>CG31523</t>
  </si>
  <si>
    <t>3R_4486532_4486595_FBgn0037255_+</t>
  </si>
  <si>
    <t>Fip1</t>
  </si>
  <si>
    <t>3R_4784375_4784432_FBgn0037276_-</t>
  </si>
  <si>
    <t>CG17387</t>
  </si>
  <si>
    <t>3R_4876732_4876802_FBgn0020280_-</t>
  </si>
  <si>
    <t>laf</t>
  </si>
  <si>
    <t>3R_4878426_4878476_FBgn0020280_-</t>
  </si>
  <si>
    <t>3R_4946508_4946571_FBgn0266698_+</t>
  </si>
  <si>
    <t>CR45188</t>
  </si>
  <si>
    <t>3R_5137495_5137540_FBgn0040684_-</t>
  </si>
  <si>
    <t>CG12589</t>
  </si>
  <si>
    <t>3R_5137495_5137613_FBgn0040684_-</t>
  </si>
  <si>
    <t>3R_5240579_5240639_FBgn0053293_-</t>
  </si>
  <si>
    <t>CG33293</t>
  </si>
  <si>
    <t>3R_5369596_5369654_FBgn0051542_+</t>
  </si>
  <si>
    <t>CG31542</t>
  </si>
  <si>
    <t>3R_5369596_5369654_FBgn0085306_+</t>
  </si>
  <si>
    <t>CG34277</t>
  </si>
  <si>
    <t>3R_5370424_5370485_FBgn0051542_+</t>
  </si>
  <si>
    <t>3R_5370424_5370485_FBgn0085306_+</t>
  </si>
  <si>
    <t>3R_5371377_5371434_FBgn0051542_+</t>
  </si>
  <si>
    <t>3R_5371377_5371434_FBgn0085306_+</t>
  </si>
  <si>
    <t>3R_5375217_5375277_FBgn0037317_+</t>
  </si>
  <si>
    <t>CG14667</t>
  </si>
  <si>
    <t>3R_5375925_5375986_FBgn0037317_+</t>
  </si>
  <si>
    <t>3R_5384859_5384937_FBgn0001311_-</t>
  </si>
  <si>
    <t>kkv</t>
  </si>
  <si>
    <t>3R_5394103_5394230_FBgn0264712_+</t>
  </si>
  <si>
    <t>CG1172</t>
  </si>
  <si>
    <t>3R_5469031_5469085_FBgn0037329_+</t>
  </si>
  <si>
    <t>POLDIP2</t>
  </si>
  <si>
    <t>3R_5470460_5470511_FBgn0037330_-</t>
  </si>
  <si>
    <t>mRpL44</t>
  </si>
  <si>
    <t>3R_5512228_5512294_FBgn0010399_-</t>
  </si>
  <si>
    <t>Nmdar1</t>
  </si>
  <si>
    <t>3R_5522712_5522763_FBgn0264427_-</t>
  </si>
  <si>
    <t>CG43845</t>
  </si>
  <si>
    <t>3R_5554068_5554128_FBgn0086768_-</t>
  </si>
  <si>
    <t>Pcmt</t>
  </si>
  <si>
    <t>3R_5556713_5556769_FBgn0037338_+</t>
  </si>
  <si>
    <t>Snm1</t>
  </si>
  <si>
    <t>3R_5558302_5558366_FBgn0037339_-</t>
  </si>
  <si>
    <t>Pi4KIIalpha</t>
  </si>
  <si>
    <t>3R_5569972_5570027_FBgn0041191_+</t>
  </si>
  <si>
    <t>Rheb</t>
  </si>
  <si>
    <t>3R_5578371_5578437_FBgn0023023_+</t>
  </si>
  <si>
    <t>CRMP</t>
  </si>
  <si>
    <t>3R_5580511_5580572_FBgn0037344_-</t>
  </si>
  <si>
    <t>CG2926</t>
  </si>
  <si>
    <t>3R_5600168_5600287_FBgn0250753_-</t>
  </si>
  <si>
    <t>kra</t>
  </si>
  <si>
    <t>3R_5604376_5604440_FBgn0261004_-</t>
  </si>
  <si>
    <t>asl</t>
  </si>
  <si>
    <t>3R_5606274_5606329_FBgn0261004_-</t>
  </si>
  <si>
    <t>3R_5622689_5622747_FBgn0037350_-</t>
  </si>
  <si>
    <t>CG2911</t>
  </si>
  <si>
    <t>3R_5649238_5649329_FBgn0262125_+</t>
  </si>
  <si>
    <t>Sec23</t>
  </si>
  <si>
    <t>3R_5649238_5649358_FBgn0262125_+</t>
  </si>
  <si>
    <t>3R_5655376_5655433_FBgn0037359_+</t>
  </si>
  <si>
    <t>MED27</t>
  </si>
  <si>
    <t>3R_5702928_5707183_FBgn0261261_+</t>
  </si>
  <si>
    <t>plx</t>
  </si>
  <si>
    <t>3R_5758851_5760160_FBgn0027608_-</t>
  </si>
  <si>
    <t>CG2082</t>
  </si>
  <si>
    <t>3R_5785382_5785429_FBgn0037375_+</t>
  </si>
  <si>
    <t>kat-60L1</t>
  </si>
  <si>
    <t>3R_5785382_5785441_FBgn0037375_+</t>
  </si>
  <si>
    <t>3R_5788945_5789328_FBgn0037376_-</t>
  </si>
  <si>
    <t>Hat1</t>
  </si>
  <si>
    <t>3R_5814850_5814938_FBgn0261561_+</t>
  </si>
  <si>
    <t>CG42675</t>
  </si>
  <si>
    <t>3R_5818188_5818248_FBgn0261561_+</t>
  </si>
  <si>
    <t>3R_5830348_5830394_FBgn0037385_+</t>
  </si>
  <si>
    <t>glob3</t>
  </si>
  <si>
    <t>3R_6122711_6122772_FBgn0037402_+</t>
  </si>
  <si>
    <t>Vha14-2</t>
  </si>
  <si>
    <t>3R_6127413_6127468_FBgn0263498_-</t>
  </si>
  <si>
    <t>CR43487</t>
  </si>
  <si>
    <t>3R_6443226_6443438_FBgn0264495_+</t>
  </si>
  <si>
    <t>gpp</t>
  </si>
  <si>
    <t>3R_6549145_6549205_FBgn0046873_+</t>
  </si>
  <si>
    <t>Pif2</t>
  </si>
  <si>
    <t>3R_6559031_6559097_FBgn0037454_-</t>
  </si>
  <si>
    <t>CG1137</t>
  </si>
  <si>
    <t>3R_6559248_6559306_FBgn0037454_-</t>
  </si>
  <si>
    <t>3R_6559905_6560149_FBgn0037454_-</t>
  </si>
  <si>
    <t>3R_6601539_6601595_FBgn0051482_+</t>
  </si>
  <si>
    <t>CG31482</t>
  </si>
  <si>
    <t>3R_6630599_6630653_FBgn0037462_+</t>
  </si>
  <si>
    <t>sunz</t>
  </si>
  <si>
    <t>3R_6641373_6641427_FBgn0051286_+</t>
  </si>
  <si>
    <t>CG31286</t>
  </si>
  <si>
    <t>3R_6641566_6641621_FBgn0051286_+</t>
  </si>
  <si>
    <t>3R_6641843_6641906_FBgn0051286_+</t>
  </si>
  <si>
    <t>3R_6642033_6642083_FBgn0051286_+</t>
  </si>
  <si>
    <t>3R_7055139_7055193_FBgn0026563_+</t>
  </si>
  <si>
    <t>CG1979</t>
  </si>
  <si>
    <t>3R_7059492_7059549_FBgn0019828_+</t>
  </si>
  <si>
    <t>dj</t>
  </si>
  <si>
    <t>3R_7060985_7061039_FBgn0037463_+</t>
  </si>
  <si>
    <t>djl</t>
  </si>
  <si>
    <t>3R_7062510_7062575_FBgn0037464_+</t>
  </si>
  <si>
    <t>CG1988</t>
  </si>
  <si>
    <t>3R_7084125_7084182_FBgn0037470_-</t>
  </si>
  <si>
    <t>Tailor</t>
  </si>
  <si>
    <t>3R_7084319_7084374_FBgn0037470_-</t>
  </si>
  <si>
    <t>3R_7085358_7085413_FBgn0037470_-</t>
  </si>
  <si>
    <t>3R_7094201_7094262_FBgn0040670_+</t>
  </si>
  <si>
    <t>e(y)2b</t>
  </si>
  <si>
    <t>3R_7094402_7094470_FBgn0040670_+</t>
  </si>
  <si>
    <t>3R_7186211_7186305_FBgn0037482_-</t>
  </si>
  <si>
    <t>CG10055</t>
  </si>
  <si>
    <t>3R_7219122_7219181_FBgn0037486_-</t>
  </si>
  <si>
    <t>CG14605</t>
  </si>
  <si>
    <t>3R_7219294_7219357_FBgn0037486_-</t>
  </si>
  <si>
    <t>3R_7219476_7219530_FBgn0037486_-</t>
  </si>
  <si>
    <t>3R_7219476_7219534_FBgn0037486_-</t>
  </si>
  <si>
    <t>3R_7365972_7366026_FBgn0004172_+</t>
  </si>
  <si>
    <t>Mst84Da</t>
  </si>
  <si>
    <t>3R_7391790_7391840_FBgn0261502_+</t>
  </si>
  <si>
    <t>CG42650</t>
  </si>
  <si>
    <t>3R_7391964_7392015_FBgn0261502_+</t>
  </si>
  <si>
    <t>3R_7538486_7538543_FBgn0015572_-</t>
  </si>
  <si>
    <t>alpha-Est4</t>
  </si>
  <si>
    <t>3R_7539502_7539562_FBgn0015571_-</t>
  </si>
  <si>
    <t>alpha-Est3</t>
  </si>
  <si>
    <t>3R_7667599_7667663_FBgn0051146_+</t>
  </si>
  <si>
    <t>Nlg1</t>
  </si>
  <si>
    <t>3R_7758575_7758626_FBgn0037514_+</t>
  </si>
  <si>
    <t>CG10919</t>
  </si>
  <si>
    <t>3R_7771152_7771210_FBgn0037516_-</t>
  </si>
  <si>
    <t>CG11286</t>
  </si>
  <si>
    <t>3R_7847750_7847821_FBgn0085413_+</t>
  </si>
  <si>
    <t>CG34384</t>
  </si>
  <si>
    <t>3R_7906098_7906180_FBgn0037530_-</t>
  </si>
  <si>
    <t>EMC1</t>
  </si>
  <si>
    <t>3R_7906328_7906417_FBgn0037530_-</t>
  </si>
  <si>
    <t>3R_7907498_7907561_FBgn0024909_+</t>
  </si>
  <si>
    <t>Taf7</t>
  </si>
  <si>
    <t>3R_8008662_8008775_FBgn0040524_-</t>
  </si>
  <si>
    <t>CG11052</t>
  </si>
  <si>
    <t>3R_8087713_8087785_FBgn0037547_+</t>
  </si>
  <si>
    <t>CG7910</t>
  </si>
  <si>
    <t>3R_8244142_8244196_FBgn0042182_+</t>
  </si>
  <si>
    <t>CG18749</t>
  </si>
  <si>
    <t>3R_8244142_8244196_FBgn0064126_+</t>
  </si>
  <si>
    <t>CG33722</t>
  </si>
  <si>
    <t>3R_8341658_8341715_FBgn0004908_+</t>
  </si>
  <si>
    <t>Arl2</t>
  </si>
  <si>
    <t>3R_8345024_8345092_FBgn0037580_+</t>
  </si>
  <si>
    <t>DppIII</t>
  </si>
  <si>
    <t>3R_8563330_8563408_FBgn0265318_-</t>
  </si>
  <si>
    <t>CR44291</t>
  </si>
  <si>
    <t>3R_8652683_8652736_FBgn0000447_-</t>
  </si>
  <si>
    <t>Dhod</t>
  </si>
  <si>
    <t>3R_8677048_8677112_FBgn0037610_+</t>
  </si>
  <si>
    <t>CG8043</t>
  </si>
  <si>
    <t>3R_8721562_8721622_FBgn0037616_+</t>
  </si>
  <si>
    <t>CG8136</t>
  </si>
  <si>
    <t>3R_8802120_8802185_FBgn0037632_+</t>
  </si>
  <si>
    <t>CCT7</t>
  </si>
  <si>
    <t>3R_8803006_8803078_FBgn0037632_+</t>
  </si>
  <si>
    <t>3R_8806580_8806632_FBgn0037634_+</t>
  </si>
  <si>
    <t>hng2</t>
  </si>
  <si>
    <t>3R_9008631_9008713_FBgn0037654_+</t>
  </si>
  <si>
    <t>CG11983</t>
  </si>
  <si>
    <t>3R_9008906_9008963_FBgn0037654_+</t>
  </si>
  <si>
    <t>3R_9015520_9015568_FBgn0037656_+</t>
  </si>
  <si>
    <t>CG11986</t>
  </si>
  <si>
    <t>3R_9063341_9063405_FBgn0037660_-</t>
  </si>
  <si>
    <t>beag</t>
  </si>
  <si>
    <t>3R_9246943_9247244_FBgn0037664_+</t>
  </si>
  <si>
    <t>CG8420</t>
  </si>
  <si>
    <t>3R_9255599_9255662_FBgn0037667_+</t>
  </si>
  <si>
    <t>CG16734</t>
  </si>
  <si>
    <t>3R_9256016_9256071_FBgn0037667_+</t>
  </si>
  <si>
    <t>3R_9257167_9257286_FBgn0037668_-</t>
  </si>
  <si>
    <t>CG16736</t>
  </si>
  <si>
    <t>3R_9267178_9267246_FBgn0261241_+</t>
  </si>
  <si>
    <t>3R_9267760_9267809_FBgn0261241_+</t>
  </si>
  <si>
    <t>3R_9332626_9332682_FBgn0037679_-</t>
  </si>
  <si>
    <t>Aduk</t>
  </si>
  <si>
    <t>3R_9356326_9356423_FBgn0263750_+</t>
  </si>
  <si>
    <t>CG43675</t>
  </si>
  <si>
    <t>3R_9356326_9356423_FBgn0266410_+</t>
  </si>
  <si>
    <t>CG45050</t>
  </si>
  <si>
    <t>3R_9404179_9404237_FBgn0037688_-</t>
  </si>
  <si>
    <t>CG9356</t>
  </si>
  <si>
    <t>3R_9510017_9510162_FBgn0267790_-</t>
  </si>
  <si>
    <t>rump</t>
  </si>
  <si>
    <t>3R_9555064_9555124_FBgn0037708_-</t>
  </si>
  <si>
    <t>CG9386</t>
  </si>
  <si>
    <t>3R_9567557_9567610_FBgn0037712_+</t>
  </si>
  <si>
    <t>CG16789</t>
  </si>
  <si>
    <t>3R_9573596_9573793_FBgn0037715_-</t>
  </si>
  <si>
    <t>CG9399</t>
  </si>
  <si>
    <t>3R_9573596_9573802_FBgn0037715_-</t>
  </si>
  <si>
    <t>3R_9631855_9632376_FBgn0037723_+</t>
  </si>
  <si>
    <t>SpdS</t>
  </si>
  <si>
    <t>3R_9632342_9632446_FBgn0266413_-</t>
  </si>
  <si>
    <t>CR45053</t>
  </si>
  <si>
    <t>3R_9669478_9669540_FBgn0037726_-</t>
  </si>
  <si>
    <t>CG9492</t>
  </si>
  <si>
    <t>3R_9680667_9680716_FBgn0028997_+</t>
  </si>
  <si>
    <t>nmdyn-D7</t>
  </si>
  <si>
    <t>3R_9683882_9683949_FBgn0037730_-</t>
  </si>
  <si>
    <t>CG9444</t>
  </si>
  <si>
    <t>3R_9752631_9752679_FBgn0037741_-</t>
  </si>
  <si>
    <t>CG16908</t>
  </si>
  <si>
    <t>3R_9760479_9760531_FBgn0037744_+</t>
  </si>
  <si>
    <t>CG8417</t>
  </si>
  <si>
    <t>3R_9763936_9764025_FBgn0037746_+</t>
  </si>
  <si>
    <t>CG8478</t>
  </si>
  <si>
    <t>3R_9763936_9764040_FBgn0037746_+</t>
  </si>
  <si>
    <t>3R_9784761_9785751_FBgn0037754_+</t>
  </si>
  <si>
    <t>CG8500</t>
  </si>
  <si>
    <t>3R_9820953_9821009_FBgn0262104_-</t>
  </si>
  <si>
    <t>CG42857</t>
  </si>
  <si>
    <t>4_108373_108426_FBgn0085432_+</t>
  </si>
  <si>
    <t>pan</t>
  </si>
  <si>
    <t>4_115203_115257_FBgn0011747_-</t>
  </si>
  <si>
    <t>Ank</t>
  </si>
  <si>
    <t>4_1270869_1270924_FBgn0053653_+</t>
  </si>
  <si>
    <t>Cadps</t>
  </si>
  <si>
    <t>4_129443_129554_FBgn0011747_-</t>
  </si>
  <si>
    <t>4_190062_193343_FBgn0039890_-</t>
  </si>
  <si>
    <t>CG2316</t>
  </si>
  <si>
    <t>4_222599_222653_FBgn0051999_-</t>
  </si>
  <si>
    <t>CG31999</t>
  </si>
  <si>
    <t>4_261725_261776_FBgn0259216_+</t>
  </si>
  <si>
    <t>RhoGAP102A</t>
  </si>
  <si>
    <t>4_369745_369809_FBgn0039904_+</t>
  </si>
  <si>
    <t>Hcf</t>
  </si>
  <si>
    <t>4_481705_481810_FBgn0039908_-</t>
  </si>
  <si>
    <t>Asator</t>
  </si>
  <si>
    <t>4_51955_52016_FBgn0004859_-</t>
  </si>
  <si>
    <t>ci</t>
  </si>
  <si>
    <t>4_634125_634176_FBgn0039915_+</t>
  </si>
  <si>
    <t>Gat</t>
  </si>
  <si>
    <t>4_783246_783301_FBgn0039923_-</t>
  </si>
  <si>
    <t>MED26</t>
  </si>
  <si>
    <t>4_855636_855685_FBgn0039936_-</t>
  </si>
  <si>
    <t>Gyf</t>
  </si>
  <si>
    <t>4_962348_962400_FBgn0264822_+</t>
  </si>
  <si>
    <t>CR44030</t>
  </si>
  <si>
    <t>X_10204492_10204556_FBgn0052690_+</t>
  </si>
  <si>
    <t>CR32690</t>
  </si>
  <si>
    <t>X_10476126_10476182_FBgn0030206_+</t>
  </si>
  <si>
    <t>CG2889</t>
  </si>
  <si>
    <t>X_10566499_10566558_FBgn0030215_-</t>
  </si>
  <si>
    <t>CG15296</t>
  </si>
  <si>
    <t>X_10566499_10566562_FBgn0030215_-</t>
  </si>
  <si>
    <t>X_10762435_10764169_FBgn0052675_-</t>
  </si>
  <si>
    <t>Tango5</t>
  </si>
  <si>
    <t>X_10821489_10821596_FBgn0262735_-</t>
  </si>
  <si>
    <t>X_11092719_11092780_FBgn0027498_+</t>
  </si>
  <si>
    <t>CG2061</t>
  </si>
  <si>
    <t>X_11092842_11092958_FBgn0027498_+</t>
  </si>
  <si>
    <t>X_11362236_11362307_FBgn0004864_-</t>
  </si>
  <si>
    <t>hop</t>
  </si>
  <si>
    <t>X_11410130_11410198_FBgn0030296_+</t>
  </si>
  <si>
    <t>CG15196</t>
  </si>
  <si>
    <t>X_11581041_11581104_FBgn0002948_+</t>
  </si>
  <si>
    <t>nod</t>
  </si>
  <si>
    <t>X_11904977_11905034_FBgn0030354_-</t>
  </si>
  <si>
    <t>Upf1</t>
  </si>
  <si>
    <t>X_11919453_11919524_FBgn0262687_-</t>
  </si>
  <si>
    <t>CR43157</t>
  </si>
  <si>
    <t>X_11920338_11920409_FBgn0030357_-</t>
  </si>
  <si>
    <t>Sclp</t>
  </si>
  <si>
    <t>X_11920338_11920409_FBgn0052660_-</t>
  </si>
  <si>
    <t>CR32660</t>
  </si>
  <si>
    <t>X_11990906_11990976_FBgn0030359_-</t>
  </si>
  <si>
    <t>CG18130</t>
  </si>
  <si>
    <t>X_11992230_11992282_FBgn0030359_-</t>
  </si>
  <si>
    <t>X_11992355_11992413_FBgn0030359_-</t>
  </si>
  <si>
    <t>X_12087277_12087350_FBgn0052657_+</t>
  </si>
  <si>
    <t>CR32657</t>
  </si>
  <si>
    <t>X_12091493_12091569_FBgn0040859_+</t>
  </si>
  <si>
    <t>CR32658</t>
  </si>
  <si>
    <t>X_12091519_12091569_FBgn0040859_+</t>
  </si>
  <si>
    <t>X_12107302_12107360_FBgn0030376_+</t>
  </si>
  <si>
    <t>CG2750</t>
  </si>
  <si>
    <t>X_12235126_12235191_FBgn0052655_-</t>
  </si>
  <si>
    <t>CG32655</t>
  </si>
  <si>
    <t>X_12411992_12412102_FBgn0052652_-</t>
  </si>
  <si>
    <t>CR32652</t>
  </si>
  <si>
    <t>X_12586250_12586309_FBgn0041203_-</t>
  </si>
  <si>
    <t>X_12627145_12627215_FBgn0030409_+</t>
  </si>
  <si>
    <t>CG15728</t>
  </si>
  <si>
    <t>X_12974461_12974518_FBgn0262682_-</t>
  </si>
  <si>
    <t>CR43152</t>
  </si>
  <si>
    <t>X_13107900_13107961_FBgn0030449_-</t>
  </si>
  <si>
    <t>Fer3HCH</t>
  </si>
  <si>
    <t>X_13212393_13212449_FBgn0029133_+</t>
  </si>
  <si>
    <t>REG</t>
  </si>
  <si>
    <t>X_13212393_13212463_FBgn0029133_+</t>
  </si>
  <si>
    <t>X_13667137_13667195_FBgn0030506_-</t>
  </si>
  <si>
    <t>Lig4</t>
  </si>
  <si>
    <t>X_13667361_13667427_FBgn0030506_-</t>
  </si>
  <si>
    <t>X_13713493_13714619_FBgn0265726_+</t>
  </si>
  <si>
    <t>Nna1</t>
  </si>
  <si>
    <t>X_13714960_13715032_FBgn0265726_+</t>
  </si>
  <si>
    <t>X_13714960_13715762_FBgn0265726_+</t>
  </si>
  <si>
    <t>X_13834207_13834814_FBgn0052626_-</t>
  </si>
  <si>
    <t>AMPdeam</t>
  </si>
  <si>
    <t>X_13955676_13955744_FBgn0030536_+</t>
  </si>
  <si>
    <t>CG11068</t>
  </si>
  <si>
    <t>X_14245765_14245829_FBgn0260482_+</t>
  </si>
  <si>
    <t>CG32599</t>
  </si>
  <si>
    <t>X_14248159_14248224_FBgn0002873_+</t>
  </si>
  <si>
    <t>mud</t>
  </si>
  <si>
    <t>X_1455696_1455749_FBgn0027795_-</t>
  </si>
  <si>
    <t>CG14785</t>
  </si>
  <si>
    <t>X_1455950_1456022_FBgn0027795_-</t>
  </si>
  <si>
    <t>X_14718635_14718693_FBgn0266710_-</t>
  </si>
  <si>
    <t>hog</t>
  </si>
  <si>
    <t>X_14954722_14954783_FBgn0030599_-</t>
  </si>
  <si>
    <t>CG9030</t>
  </si>
  <si>
    <t>X_15055318_15055370_FBgn0030600_-</t>
  </si>
  <si>
    <t>hiw</t>
  </si>
  <si>
    <t>X_15084266_15084352_FBgn0030610_-</t>
  </si>
  <si>
    <t>CG9065</t>
  </si>
  <si>
    <t>X_15294267_15294336_FBgn0030625_+</t>
  </si>
  <si>
    <t>CG5877</t>
  </si>
  <si>
    <t>X_15334675_15334989_FBgn0026428_+</t>
  </si>
  <si>
    <t>HDAC6</t>
  </si>
  <si>
    <t>X_15335269_15335349_FBgn0026428_+</t>
  </si>
  <si>
    <t>X_15338023_15338071_FBgn0026428_+</t>
  </si>
  <si>
    <t>X_15338705_15338836_FBgn0026428_+</t>
  </si>
  <si>
    <t>X_15641763_15641829_FBgn0266198_-</t>
  </si>
  <si>
    <t>CR44893</t>
  </si>
  <si>
    <t>X_15664276_15664344_FBgn0262991_-</t>
  </si>
  <si>
    <t>CR43299</t>
  </si>
  <si>
    <t>X_15713816_15713900_FBgn0030674_+</t>
  </si>
  <si>
    <t>CG8184</t>
  </si>
  <si>
    <t>X_15752334_15752392_FBgn0030685_-</t>
  </si>
  <si>
    <t>Graf</t>
  </si>
  <si>
    <t>X_15755287_15755346_FBgn0030685_-</t>
  </si>
  <si>
    <t>X_15756513_15756573_FBgn0030684_+</t>
  </si>
  <si>
    <t>CG8260</t>
  </si>
  <si>
    <t>X_15763126_15763180_FBgn0030687_+</t>
  </si>
  <si>
    <t>CG17209</t>
  </si>
  <si>
    <t>X_15769091_15769159_FBgn0030687_+</t>
  </si>
  <si>
    <t>X_15774103_15774171_FBgn0263747_+</t>
  </si>
  <si>
    <t>CG43672</t>
  </si>
  <si>
    <t>X_15797372_15797436_FBgn0052581_-</t>
  </si>
  <si>
    <t>CG32581</t>
  </si>
  <si>
    <t>X_15836209_15836281_FBgn0052582_+</t>
  </si>
  <si>
    <t>CR32582</t>
  </si>
  <si>
    <t>X_15857546_15857640_FBgn0002914_-</t>
  </si>
  <si>
    <t>Myb</t>
  </si>
  <si>
    <t>X_15859142_15859192_FBgn0065035_-</t>
  </si>
  <si>
    <t>AlkB</t>
  </si>
  <si>
    <t>X_15889965_15890031_FBgn0030703_-</t>
  </si>
  <si>
    <t>MSBP</t>
  </si>
  <si>
    <t>X_15896305_15896365_FBgn0003392_+</t>
  </si>
  <si>
    <t>shi</t>
  </si>
  <si>
    <t>X_15914095_15914155_FBgn0030706_+</t>
  </si>
  <si>
    <t>CG8909</t>
  </si>
  <si>
    <t>X_15929085_15929172_FBgn0053180_-</t>
  </si>
  <si>
    <t>Ranbp16</t>
  </si>
  <si>
    <t>X_15987990_15988067_FBgn0030719_-</t>
  </si>
  <si>
    <t>eIF5</t>
  </si>
  <si>
    <t>X_15988545_15988616_FBgn0030719_-</t>
  </si>
  <si>
    <t>X_16083484_16083541_FBgn0030725_+</t>
  </si>
  <si>
    <t>CG8958</t>
  </si>
  <si>
    <t>X_16083647_16083706_FBgn0030725_+</t>
  </si>
  <si>
    <t>X_16084020_16084073_FBgn0030725_+</t>
  </si>
  <si>
    <t>X_16084208_16084262_FBgn0030725_+</t>
  </si>
  <si>
    <t>X_16380762_16380826_FBgn0004598_+</t>
  </si>
  <si>
    <t>Fur2</t>
  </si>
  <si>
    <t>X_16394259_16394315_FBgn0004367_+</t>
  </si>
  <si>
    <t>mei-41</t>
  </si>
  <si>
    <t>X_16594044_16594105_FBgn0267384_+</t>
  </si>
  <si>
    <t>Ubc7</t>
  </si>
  <si>
    <t>X_16711581_16711654_FBgn0030780_+</t>
  </si>
  <si>
    <t>CG13008</t>
  </si>
  <si>
    <t>X_16729516_16729571_FBgn0027528_-</t>
  </si>
  <si>
    <t>goe</t>
  </si>
  <si>
    <t>X_16741430_16741523_FBgn0052568_+</t>
  </si>
  <si>
    <t>CG32568</t>
  </si>
  <si>
    <t>X_16741858_16741903_FBgn0052568_+</t>
  </si>
  <si>
    <t>X_17068305_17068370_FBgn0262487_-</t>
  </si>
  <si>
    <t>CG43077</t>
  </si>
  <si>
    <t>X_17077441_17077680_FBgn0030812_-</t>
  </si>
  <si>
    <t>wcy</t>
  </si>
  <si>
    <t>X_17077468_17077680_FBgn0030812_-</t>
  </si>
  <si>
    <t>X_1709440_1709504_FBgn0025378_-</t>
  </si>
  <si>
    <t>CG3795</t>
  </si>
  <si>
    <t>X_1709776_1709840_FBgn0025378_-</t>
  </si>
  <si>
    <t>X_17127902_17127998_FBgn0260748_+</t>
  </si>
  <si>
    <t>CG5004</t>
  </si>
  <si>
    <t>X_17159107_17159170_FBgn0028974_-</t>
  </si>
  <si>
    <t>xmas-2</t>
  </si>
  <si>
    <t>X_17201020_17201076_FBgn0030823_-</t>
  </si>
  <si>
    <t>CG8918</t>
  </si>
  <si>
    <t>X_17202133_17202183_FBgn0030823_-</t>
  </si>
  <si>
    <t>X_17282845_17282903_FBgn0030838_+</t>
  </si>
  <si>
    <t>CG5445</t>
  </si>
  <si>
    <t>X_17446840_17446909_FBgn0030840_-</t>
  </si>
  <si>
    <t>p-cup</t>
  </si>
  <si>
    <t>X_17588931_17588987_FBgn0030846_+</t>
  </si>
  <si>
    <t>CG12992</t>
  </si>
  <si>
    <t>X_17590469_17590516_FBgn0030846_+</t>
  </si>
  <si>
    <t>X_17590469_17590525_FBgn0030846_+</t>
  </si>
  <si>
    <t>X_17822733_17822797_FBgn0030869_-</t>
  </si>
  <si>
    <t>Socs16D</t>
  </si>
  <si>
    <t>X_17850684_17850744_FBgn0030874_+</t>
  </si>
  <si>
    <t>Spt7</t>
  </si>
  <si>
    <t>X_18026771_18026826_FBgn0030887_+</t>
  </si>
  <si>
    <t>CG6867</t>
  </si>
  <si>
    <t>X_18075505_18075555_FBgn0013809_+</t>
  </si>
  <si>
    <t>X_18089925_18089982_FBgn0030892_-</t>
  </si>
  <si>
    <t>CG7206</t>
  </si>
  <si>
    <t>X_18098512_18098578_FBgn0030894_-</t>
  </si>
  <si>
    <t>Mvb12</t>
  </si>
  <si>
    <t>X_1820119_1820182_FBgn0029589_-</t>
  </si>
  <si>
    <t>CG14810</t>
  </si>
  <si>
    <t>X_1820122_1820182_FBgn0029589_-</t>
  </si>
  <si>
    <t>X_1822172_1822235_FBgn0029590_-</t>
  </si>
  <si>
    <t>CG14811</t>
  </si>
  <si>
    <t>X_18652788_18652863_FBgn0030945_-</t>
  </si>
  <si>
    <t>Ing3</t>
  </si>
  <si>
    <t>X_1872907_1872972_FBgn0023517_-</t>
  </si>
  <si>
    <t>Pgam5</t>
  </si>
  <si>
    <t>X_18786543_18786598_FBgn0030959_-</t>
  </si>
  <si>
    <t>CG6961</t>
  </si>
  <si>
    <t>X_18831144_18831222_FBgn0030963_+</t>
  </si>
  <si>
    <t>CG7101</t>
  </si>
  <si>
    <t>X_18855052_18855126_FBgn0085451_+</t>
  </si>
  <si>
    <t>htk</t>
  </si>
  <si>
    <t>X_18885963_18886019_FBgn0030973_+</t>
  </si>
  <si>
    <t>CG7332</t>
  </si>
  <si>
    <t>X_1889295_1889357_FBgn0023518_-</t>
  </si>
  <si>
    <t>trr</t>
  </si>
  <si>
    <t>X_18900568_18900730_FBgn0030976_+</t>
  </si>
  <si>
    <t>CG7378</t>
  </si>
  <si>
    <t>X_1901615_1901712_FBgn0052803_-</t>
  </si>
  <si>
    <t>CG32803</t>
  </si>
  <si>
    <t>X_19193870_19193947_FBgn0030996_+</t>
  </si>
  <si>
    <t>CG14194</t>
  </si>
  <si>
    <t>X_19198782_19199272_FBgn0030997_-</t>
  </si>
  <si>
    <t>CG7990</t>
  </si>
  <si>
    <t>X_19235134_19235313_FBgn0031001_+</t>
  </si>
  <si>
    <t>CG7884</t>
  </si>
  <si>
    <t>X_19494837_19494899_FBgn0040890_-</t>
  </si>
  <si>
    <t>ksh</t>
  </si>
  <si>
    <t>X_19511346_19511396_FBgn0031023_+</t>
  </si>
  <si>
    <t>CG14200</t>
  </si>
  <si>
    <t>X_19511346_19511399_FBgn0031023_+</t>
  </si>
  <si>
    <t>X_19611944_19612011_FBgn0031038_+</t>
  </si>
  <si>
    <t>Tyler</t>
  </si>
  <si>
    <t>X_19611944_19612011_FBgn0031039_+</t>
  </si>
  <si>
    <t>Shawn</t>
  </si>
  <si>
    <t>X_19612876_19612964_FBgn0031038_+</t>
  </si>
  <si>
    <t>X_19612876_19612964_FBgn0031039_+</t>
  </si>
  <si>
    <t>X_19612886_19612964_FBgn0031038_+</t>
  </si>
  <si>
    <t>X_19612886_19612964_FBgn0031039_+</t>
  </si>
  <si>
    <t>X_19614144_19614212_FBgn0031038_+</t>
  </si>
  <si>
    <t>X_19614144_19614212_FBgn0031039_+</t>
  </si>
  <si>
    <t>X_19615106_19615183_FBgn0031038_+</t>
  </si>
  <si>
    <t>X_19615106_19615183_FBgn0031039_+</t>
  </si>
  <si>
    <t>X_19618188_19618249_FBgn0027358_-</t>
  </si>
  <si>
    <t>Tim9b</t>
  </si>
  <si>
    <t>X_19618188_19618249_FBgn0031041_-</t>
  </si>
  <si>
    <t>CG12788</t>
  </si>
  <si>
    <t>X_19618346_19618404_FBgn0027358_-</t>
  </si>
  <si>
    <t>X_19618346_19618404_FBgn0031041_-</t>
  </si>
  <si>
    <t>X_19653263_19653321_FBgn0031052_+</t>
  </si>
  <si>
    <t>CG14215</t>
  </si>
  <si>
    <t>X_19670414_19670483_FBgn0004057_+</t>
  </si>
  <si>
    <t>Zw</t>
  </si>
  <si>
    <t>X_19692242_19692300_FBgn0086384_-</t>
  </si>
  <si>
    <t>Mer</t>
  </si>
  <si>
    <t>X_19744682_19744754_FBgn0066303_+</t>
  </si>
  <si>
    <t>CG33932</t>
  </si>
  <si>
    <t>X_19744682_19744754_FBgn0066304_+</t>
  </si>
  <si>
    <t>Rpp20</t>
  </si>
  <si>
    <t>X_19904446_19904508_FBgn0052529_+</t>
  </si>
  <si>
    <t>Hers</t>
  </si>
  <si>
    <t>X_20167120_20167190_FBgn0031092_+</t>
  </si>
  <si>
    <t>CG9577</t>
  </si>
  <si>
    <t>X_20169417_20169473_FBgn0031093_-</t>
  </si>
  <si>
    <t>CG9581</t>
  </si>
  <si>
    <t>X_20255082_20255131_FBgn0031099_-</t>
  </si>
  <si>
    <t>CG17065</t>
  </si>
  <si>
    <t>X_20327719_20327777_FBgn0031101_+</t>
  </si>
  <si>
    <t>CG1631</t>
  </si>
  <si>
    <t>X_20486273_20486349_FBgn0040649_+</t>
  </si>
  <si>
    <t>CG15461</t>
  </si>
  <si>
    <t>X_2065704_2065757_FBgn0029596_-</t>
  </si>
  <si>
    <t>CG14054</t>
  </si>
  <si>
    <t>X_2065892_2065944_FBgn0029596_-</t>
  </si>
  <si>
    <t>X_2066089_2066148_FBgn0029596_-</t>
  </si>
  <si>
    <t>X_20672047_20672119_FBgn0031128_-</t>
  </si>
  <si>
    <t>hydra</t>
  </si>
  <si>
    <t>X_2080635_2080744_FBgn0040395_+</t>
  </si>
  <si>
    <t>Unc-76</t>
  </si>
  <si>
    <t>X_20933264_20933320_FBgn0031139_-</t>
  </si>
  <si>
    <t>CG11227</t>
  </si>
  <si>
    <t>X_20933264_20933353_FBgn0031139_-</t>
  </si>
  <si>
    <t>X_21102052_21102130_FBgn0031155_-</t>
  </si>
  <si>
    <t>CG15446</t>
  </si>
  <si>
    <t>X_21117405_21117458_FBgn0031161_+</t>
  </si>
  <si>
    <t>CG15445</t>
  </si>
  <si>
    <t>X_21117405_21117462_FBgn0031161_+</t>
  </si>
  <si>
    <t>X_21117412_21117458_FBgn0031161_+</t>
  </si>
  <si>
    <t>X_21117412_21117462_FBgn0031161_+</t>
  </si>
  <si>
    <t>X_21146604_21146699_FBgn0266647_-</t>
  </si>
  <si>
    <t>CG45154</t>
  </si>
  <si>
    <t>X_21309273_21309330_FBgn0031171_-</t>
  </si>
  <si>
    <t>CG1801</t>
  </si>
  <si>
    <t>X_21313885_21313939_FBgn0031171_-</t>
  </si>
  <si>
    <t>X_2145415_2145489_FBgn0004654_+</t>
  </si>
  <si>
    <t>Pgd</t>
  </si>
  <si>
    <t>X_2181348_2181415_FBgn0003116_+</t>
  </si>
  <si>
    <t>pn</t>
  </si>
  <si>
    <t>X_22467866_22467921_FBgn0031187_+</t>
  </si>
  <si>
    <t>Usp2</t>
  </si>
  <si>
    <t>X_22471288_22471348_FBgn0031188_-</t>
  </si>
  <si>
    <t>CG14613</t>
  </si>
  <si>
    <t>X_22483023_22483086_FBgn0031191_+</t>
  </si>
  <si>
    <t>Cp110</t>
  </si>
  <si>
    <t>X_22496314_22496367_FBgn0027279_+</t>
  </si>
  <si>
    <t>l(1)G0196</t>
  </si>
  <si>
    <t>X_22540887_22540939_FBgn0031195_+</t>
  </si>
  <si>
    <t>CG17600</t>
  </si>
  <si>
    <t>X_2330356_2330412_FBgn0053218_+</t>
  </si>
  <si>
    <t>CR33218</t>
  </si>
  <si>
    <t>X_2495239_2495611_FBgn0261451_-</t>
  </si>
  <si>
    <t>X_2599719_2599778_FBgn0011606_-</t>
  </si>
  <si>
    <t>Klp3A</t>
  </si>
  <si>
    <t>X_266842_266950_FBgn0029518_-</t>
  </si>
  <si>
    <t>CG13376</t>
  </si>
  <si>
    <t>X_266842_266957_FBgn0029518_-</t>
  </si>
  <si>
    <t>X_266842_266962_FBgn0029518_-</t>
  </si>
  <si>
    <t>X_2709687_2710319_FBgn0024997_+</t>
  </si>
  <si>
    <t>CG2681</t>
  </si>
  <si>
    <t>X_2715281_2715337_FBgn0024991_+</t>
  </si>
  <si>
    <t>CG2694</t>
  </si>
  <si>
    <t>X_2739233_2739296_FBgn0024980_-</t>
  </si>
  <si>
    <t>Syx4</t>
  </si>
  <si>
    <t>X_2790158_2790244_FBgn0040384_-</t>
  </si>
  <si>
    <t>CG32795</t>
  </si>
  <si>
    <t>X_3172988_3173044_FBgn0028746_-</t>
  </si>
  <si>
    <t>CG18508</t>
  </si>
  <si>
    <t>X_3435663_3435712_FBgn0029658_-</t>
  </si>
  <si>
    <t>CG14269</t>
  </si>
  <si>
    <t>X_3461196_3461246_FBgn0029660_+</t>
  </si>
  <si>
    <t>CG10801</t>
  </si>
  <si>
    <t>X_3483913_3483969_FBgn0029664_+</t>
  </si>
  <si>
    <t>CG10802</t>
  </si>
  <si>
    <t>X_3955973_3956048_FBgn0029688_-</t>
  </si>
  <si>
    <t>lva</t>
  </si>
  <si>
    <t>X_4213063_4213117_FBgn0262980_+</t>
  </si>
  <si>
    <t>CG43288</t>
  </si>
  <si>
    <t>X_4327559_4327621_FBgn0029705_-</t>
  </si>
  <si>
    <t>CG12693</t>
  </si>
  <si>
    <t>X_4571568_4571619_FBgn0029717_-</t>
  </si>
  <si>
    <t>CG12684</t>
  </si>
  <si>
    <t>X_4641653_4641832_FBgn0025612_-</t>
  </si>
  <si>
    <t>CG3062</t>
  </si>
  <si>
    <t>X_473706_473763_FBgn0266572_-</t>
  </si>
  <si>
    <t>ebo</t>
  </si>
  <si>
    <t>X_476293_476393_FBgn0266572_-</t>
  </si>
  <si>
    <t>X_477932_478012_FBgn0029522_+</t>
  </si>
  <si>
    <t>CG13373</t>
  </si>
  <si>
    <t>X_4782715_4782768_FBgn0029726_-</t>
  </si>
  <si>
    <t>CG15471</t>
  </si>
  <si>
    <t>X_479510_479629_FBgn0052817_+</t>
  </si>
  <si>
    <t>CG32817</t>
  </si>
  <si>
    <t>X_4798042_4798098_FBgn0029728_-</t>
  </si>
  <si>
    <t>CG2861</t>
  </si>
  <si>
    <t>X_4803619_4803689_FBgn0029728_-</t>
  </si>
  <si>
    <t>X_4920270_4920329_FBgn0029737_+</t>
  </si>
  <si>
    <t>CG6903</t>
  </si>
  <si>
    <t>X_528484_528544_FBgn0024983_-</t>
  </si>
  <si>
    <t>CG4293</t>
  </si>
  <si>
    <t>X_5614174_5614232_FBgn0085464_-</t>
  </si>
  <si>
    <t>CG34435</t>
  </si>
  <si>
    <t>X_5707311_5707372_FBgn0029791_+</t>
  </si>
  <si>
    <t>CG4096</t>
  </si>
  <si>
    <t>X_575090_575167_FBgn0000108_+</t>
  </si>
  <si>
    <t>Appl</t>
  </si>
  <si>
    <t>X_5809332_5809402_FBgn0029812_+</t>
  </si>
  <si>
    <t>Prosbeta2R1</t>
  </si>
  <si>
    <t>X_5864969_5865028_FBgn0262611_-</t>
  </si>
  <si>
    <t>CG43137</t>
  </si>
  <si>
    <t>X_6038194_6038262_FBgn0029833_+</t>
  </si>
  <si>
    <t>MCTS1</t>
  </si>
  <si>
    <t>X_6070203_6070292_FBgn0029837_-</t>
  </si>
  <si>
    <t>Tsp5D</t>
  </si>
  <si>
    <t>X_6070454_6070520_FBgn0029837_-</t>
  </si>
  <si>
    <t>X_622359_622433_FBgn0016038_+</t>
  </si>
  <si>
    <t>Vsp37A</t>
  </si>
  <si>
    <t>X_622359_622445_FBgn0016038_+</t>
  </si>
  <si>
    <t>X_6269245_6269313_FBgn0028982_+</t>
  </si>
  <si>
    <t>Spt6</t>
  </si>
  <si>
    <t>X_6299525_6299607_FBgn0043796_-</t>
  </si>
  <si>
    <t>CG12219</t>
  </si>
  <si>
    <t>X_630645_630702_FBgn0001341_+</t>
  </si>
  <si>
    <t>l(1)1Bi</t>
  </si>
  <si>
    <t>X_6350239_6350292_FBgn0029868_-</t>
  </si>
  <si>
    <t>ND-B16.6</t>
  </si>
  <si>
    <t>X_6362836_6362900_FBgn0016974_-</t>
  </si>
  <si>
    <t>swaPsi</t>
  </si>
  <si>
    <t>X_6384279_6384337_FBgn0053664_+</t>
  </si>
  <si>
    <t>CG33664</t>
  </si>
  <si>
    <t>X_6419317_6419375_FBgn0053668_-</t>
  </si>
  <si>
    <t>CG33668</t>
  </si>
  <si>
    <t>X_6590249_6590313_FBgn0029877_+</t>
  </si>
  <si>
    <t>CG17717</t>
  </si>
  <si>
    <t>X_6687303_6687362_FBgn0265362_-</t>
  </si>
  <si>
    <t>CG44303</t>
  </si>
  <si>
    <t>X_6847398_6847456_FBgn0029912_+</t>
  </si>
  <si>
    <t>CG4557</t>
  </si>
  <si>
    <t>X_7453020_7453076_FBgn0262827_-</t>
  </si>
  <si>
    <t>CG43198</t>
  </si>
  <si>
    <t>X_7511659_7511718_FBgn0052719_-</t>
  </si>
  <si>
    <t>CG32719</t>
  </si>
  <si>
    <t>X_7511929_7511992_FBgn0052719_-</t>
  </si>
  <si>
    <t>X_7586011_7586070_FBgn0029952_-</t>
  </si>
  <si>
    <t>CG12689</t>
  </si>
  <si>
    <t>X_7916895_7916954_FBgn0029976_+</t>
  </si>
  <si>
    <t>snz</t>
  </si>
  <si>
    <t>X_7936720_7936779_FBgn0260970_+</t>
  </si>
  <si>
    <t>Ubr3</t>
  </si>
  <si>
    <t>X_8077681_8077743_FBgn0029993_+</t>
  </si>
  <si>
    <t>CG1571</t>
  </si>
  <si>
    <t>X_8169421_8169489_FBgn0030017_-</t>
  </si>
  <si>
    <t>CG2278</t>
  </si>
  <si>
    <t>X_8240885_8240938_FBgn0030025_+</t>
  </si>
  <si>
    <t>CG2147</t>
  </si>
  <si>
    <t>X_8251389_8251596_FBgn0017566_-</t>
  </si>
  <si>
    <t>ND-75</t>
  </si>
  <si>
    <t>X_894518_894589_FBgn0029539_+</t>
  </si>
  <si>
    <t>CG11663</t>
  </si>
  <si>
    <t>X_894518_894602_FBgn0029539_+</t>
  </si>
  <si>
    <t>X_9083166_9083240_FBgn0052707_+</t>
  </si>
  <si>
    <t>APC4</t>
  </si>
  <si>
    <t>X_9170223_9170303_FBgn0026206_+</t>
  </si>
  <si>
    <t>mei-P26</t>
  </si>
  <si>
    <t>X_9196137_9196195_FBgn0030101_-</t>
  </si>
  <si>
    <t>CG12118</t>
  </si>
  <si>
    <t>X_9256378_9256442_FBgn0028292_+</t>
  </si>
  <si>
    <t>ric8a</t>
  </si>
  <si>
    <t>X_9264329_9264401_FBgn0052703_-</t>
  </si>
  <si>
    <t>Erk7</t>
  </si>
  <si>
    <t>X_9269515_9269576_FBgn0030120_-</t>
  </si>
  <si>
    <t>CG17440</t>
  </si>
  <si>
    <t>X_9323715_9323767_FBgn0040234_+</t>
  </si>
  <si>
    <t>c12.2</t>
  </si>
  <si>
    <t>X_9558262_9558323_FBgn0261835_-</t>
  </si>
  <si>
    <t>CR42767</t>
  </si>
  <si>
    <t>X_9568572_9568637_FBgn0052702_-</t>
  </si>
  <si>
    <t>Cubn</t>
  </si>
  <si>
    <t>X_9601177_9601253_FBgn0030141_+</t>
  </si>
  <si>
    <t>Gga</t>
  </si>
  <si>
    <t>X_9602676_9602744_FBgn0030141_+</t>
  </si>
  <si>
    <t>X_9688765_9688828_FBgn0261522_+</t>
  </si>
  <si>
    <t>CR42657</t>
  </si>
  <si>
    <t>Y_3327853_3327916_FBgn0267492_+</t>
  </si>
  <si>
    <t>Mst77Y-7</t>
  </si>
  <si>
    <t>Y_702654_702712_FBgn0058064_+</t>
  </si>
  <si>
    <t>ARY</t>
  </si>
  <si>
    <t>CCAGTATGA</t>
  </si>
  <si>
    <t>TATGATCTCCAAAATCACAGCGA</t>
  </si>
  <si>
    <t>AAGGTGAGT</t>
  </si>
  <si>
    <t>TAAGTTGCTCGCTATTTCAGATT</t>
  </si>
  <si>
    <t>TTGGTGAGT</t>
  </si>
  <si>
    <t>TTTGGCTCGGCTCTTTGCAGGAA</t>
  </si>
  <si>
    <t>CCGGTACGT</t>
  </si>
  <si>
    <t>AAAACATTTCAATTTGATAGCTA</t>
  </si>
  <si>
    <t>AAAGTAAGA</t>
  </si>
  <si>
    <t>TGTAATGTAACAAATTGTAGGAA</t>
  </si>
  <si>
    <t>GACGTATGT</t>
  </si>
  <si>
    <t>ACTCACAATTGCCATTTCAGATA</t>
  </si>
  <si>
    <t>ATGGTGGGA</t>
  </si>
  <si>
    <t>TATTTACGTTGTTATCCTAGGAC</t>
  </si>
  <si>
    <t>AACGTATGC</t>
  </si>
  <si>
    <t>ACACTCCCATTTTCATATAGGCG</t>
  </si>
  <si>
    <t>CAGGTGGGT</t>
  </si>
  <si>
    <t>TTTTGGTTTATAACCCACAGGGT</t>
  </si>
  <si>
    <t>TCGGTGAGT</t>
  </si>
  <si>
    <t>TACTCTTTTACCGATTTCAGTAA</t>
  </si>
  <si>
    <t>ATTGTGAGT</t>
  </si>
  <si>
    <t>GAGTGCTAAACATTTCAAAGGCC</t>
  </si>
  <si>
    <t>AAGGTATAT</t>
  </si>
  <si>
    <t>TTTCTAAAACTTCAAATCAGGTC</t>
  </si>
  <si>
    <t>GGCGTAAGT</t>
  </si>
  <si>
    <t>GTATATTTTTTCTTATGAAGATC</t>
  </si>
  <si>
    <t>TATGTGAGC</t>
  </si>
  <si>
    <t>TAATAAATAATTTAACTTAGGAA</t>
  </si>
  <si>
    <t>AAGGTAAAT</t>
  </si>
  <si>
    <t>TTAAATACATCACTTTTCAGGTG</t>
  </si>
  <si>
    <t>AAAGTAAGT</t>
  </si>
  <si>
    <t>TTGTAAATCGCATATTATAGTTT</t>
  </si>
  <si>
    <t>TATGTGAGT</t>
  </si>
  <si>
    <t>AGAAAGCATCCTTGTAACAGACC</t>
  </si>
  <si>
    <t>ATGGTAGGT</t>
  </si>
  <si>
    <t>CAATGCGCATATCCTTTCAGTAT</t>
  </si>
  <si>
    <t>TCCTTTCAGTATTTTGTAAGGAC</t>
  </si>
  <si>
    <t>AAAGTGCGT</t>
  </si>
  <si>
    <t>TAAACATCTCGGGTCAACAGTGA</t>
  </si>
  <si>
    <t>GATGTAAGC</t>
  </si>
  <si>
    <t>ATTTGTTGACATTTTTGCAGCTA</t>
  </si>
  <si>
    <t>CAAGTATGT</t>
  </si>
  <si>
    <t>CATGTATTTGTATTCTCCAGCTT</t>
  </si>
  <si>
    <t>GGGGTGATT</t>
  </si>
  <si>
    <t>GTTGCAAACTACTTTTCCAGGTC</t>
  </si>
  <si>
    <t>ATCGTGAGT</t>
  </si>
  <si>
    <t>TTTTATAATCCGCCTCCTAGCAA</t>
  </si>
  <si>
    <t>ATTGTATGT</t>
  </si>
  <si>
    <t>TTTAGAATATCGTTCTGTAGTCT</t>
  </si>
  <si>
    <t>AGCGTGAGT</t>
  </si>
  <si>
    <t>TATTATGATCCTTAAACAAGTAC</t>
  </si>
  <si>
    <t>CAGGTGAGC</t>
  </si>
  <si>
    <t>TTGGTTTCCATATTTTCCAGATT</t>
  </si>
  <si>
    <t>ATTGTAGGT</t>
  </si>
  <si>
    <t>GTGTTCGATTTGCATTTCAGTTT</t>
  </si>
  <si>
    <t>AGAGTGAGT</t>
  </si>
  <si>
    <t>ATATGTATTTTCGCAAGTAGAAA</t>
  </si>
  <si>
    <t>GAGGTGAGG</t>
  </si>
  <si>
    <t>TAACATTTAATACAACACAGTAT</t>
  </si>
  <si>
    <t>CAGAATAATTTTTCTTTTAGACT</t>
  </si>
  <si>
    <t>CAGGTGAGT</t>
  </si>
  <si>
    <t>ATTCCAATGATTCCCCGCAGTGA</t>
  </si>
  <si>
    <t>AAGGTACGT</t>
  </si>
  <si>
    <t>GTTTTTTTTTCATTACTTAGCAA</t>
  </si>
  <si>
    <t>TAGGTAAGT</t>
  </si>
  <si>
    <t>TTCACATAAATTATTTGCAGATC</t>
  </si>
  <si>
    <t>GGGGTGAAT</t>
  </si>
  <si>
    <t>TTATCATTTATTCTGAGCAGTGC</t>
  </si>
  <si>
    <t>GGGGTTCGT</t>
  </si>
  <si>
    <t>AATGGCATTTACCTTAACAGCGC</t>
  </si>
  <si>
    <t>GCGGTGCGT</t>
  </si>
  <si>
    <t>GTTGCTTCTCCAATCTCCAGAAT</t>
  </si>
  <si>
    <t>GAGGTGAGC</t>
  </si>
  <si>
    <t>ATGAGTGTTTTTATTTCAAGGCC</t>
  </si>
  <si>
    <t>ATCGTAAGT</t>
  </si>
  <si>
    <t>GCTAAGGGTTTCATTACCAGATT</t>
  </si>
  <si>
    <t>TATTTGCTGTTTATTTTCAGATA</t>
  </si>
  <si>
    <t>AAGGTACGC</t>
  </si>
  <si>
    <t>CTAAACTTAAACTTACGTAGGGC</t>
  </si>
  <si>
    <t>AATTACGATTTTTGAAACAGGAA</t>
  </si>
  <si>
    <t>ATAGTAAGT</t>
  </si>
  <si>
    <t>CTGCAACATGTATCCCACAGATC</t>
  </si>
  <si>
    <t>AAACCATGGAATGGTTTCAGATG</t>
  </si>
  <si>
    <t>TTTGTGAGT</t>
  </si>
  <si>
    <t>CACTTTTATTGTTTAATTAGGTA</t>
  </si>
  <si>
    <t>AAGGTCGAA</t>
  </si>
  <si>
    <t>AAAAAAGGGTTTACCCACAGAAA</t>
  </si>
  <si>
    <t>CTTGTGGGT</t>
  </si>
  <si>
    <t>TTAGTTTAAGCCACTTTTAGTTT</t>
  </si>
  <si>
    <t>CATGTGAGT</t>
  </si>
  <si>
    <t>ATTGGCATACGCACCAACAGCTC</t>
  </si>
  <si>
    <t>TACGTGAGT</t>
  </si>
  <si>
    <t>ATTTTACTTCTATAGCGCAGTCT</t>
  </si>
  <si>
    <t>CATTTATTTTACTTCTATAGCGC</t>
  </si>
  <si>
    <t>AGAGTGGGT</t>
  </si>
  <si>
    <t>GTTATCCATTAATCGATAAGGAA</t>
  </si>
  <si>
    <t>TTCCGCATTACCTTCCCCAGTGA</t>
  </si>
  <si>
    <t>CAGGTAAGT</t>
  </si>
  <si>
    <t>GGTTAAGGTCAAACACGTAGGTC</t>
  </si>
  <si>
    <t>CAAACACGTAGGTCCCACAGGAA</t>
  </si>
  <si>
    <t>AAAGTATAC</t>
  </si>
  <si>
    <t>CACTTCCCCAATCCACGCAGAGA</t>
  </si>
  <si>
    <t>CAAGTAAGA</t>
  </si>
  <si>
    <t>TTACAATCGATTCGCATTAGATA</t>
  </si>
  <si>
    <t>GATGTGCGC</t>
  </si>
  <si>
    <t>ACCGTAAGT</t>
  </si>
  <si>
    <t>CGGGTTCGGATTCTCTACAGAAG</t>
  </si>
  <si>
    <t>GTGGTGGGT</t>
  </si>
  <si>
    <t>TAAATCAGTCCATTCCCCAGAAA</t>
  </si>
  <si>
    <t>AAGGTATGC</t>
  </si>
  <si>
    <t>CTTTTTTCGCCATCCTTCAGTGT</t>
  </si>
  <si>
    <t>GAGGTAGGA</t>
  </si>
  <si>
    <t>ATGTCAATGTGTATCCACAGGCT</t>
  </si>
  <si>
    <t>AAGGTGCGC</t>
  </si>
  <si>
    <t>GAATGTTTACTTTTCTGCAGGTT</t>
  </si>
  <si>
    <t>AAGGTGAGC</t>
  </si>
  <si>
    <t>TTACCAACTCTCCTAAACAGGCA</t>
  </si>
  <si>
    <t>CTAGTAAGT</t>
  </si>
  <si>
    <t>CTTCCTGTCTCCGATTTTAGCAA</t>
  </si>
  <si>
    <t>GACGTGAGT</t>
  </si>
  <si>
    <t>CGAAATCCATTTTCTTTCAGTTC</t>
  </si>
  <si>
    <t>AAGGTAAGA</t>
  </si>
  <si>
    <t>AAATATGGGCATGTATGCAGCTT</t>
  </si>
  <si>
    <t>CTGGTAAGT</t>
  </si>
  <si>
    <t>TTCTCACGCCGCTTACGCAGAAG</t>
  </si>
  <si>
    <t>CTGGTCAGT</t>
  </si>
  <si>
    <t>ATCCCTACTTTGTCGAACAGAAC</t>
  </si>
  <si>
    <t>ACGGTAATT</t>
  </si>
  <si>
    <t>AAACTAGAATTCCATACCAGGCA</t>
  </si>
  <si>
    <t>AAGGCAATA</t>
  </si>
  <si>
    <t>TTAACTGCTGGCTTTTTCAGATG</t>
  </si>
  <si>
    <t>AAAGTACGT</t>
  </si>
  <si>
    <t>GTAATATGCTTATCGCACAGTCT</t>
  </si>
  <si>
    <t>GTGGTAATA</t>
  </si>
  <si>
    <t>TCTCCCGTCCGTAACCGTAGGTG</t>
  </si>
  <si>
    <t>AACGTAGGT</t>
  </si>
  <si>
    <t>TTGTCAATTGATTACCTCAGATA</t>
  </si>
  <si>
    <t>CAAGTGAGT</t>
  </si>
  <si>
    <t>AAAATAATTGTTTCTTTTAGGCT</t>
  </si>
  <si>
    <t>CATGTAAGG</t>
  </si>
  <si>
    <t>TATTATTTTGTGTGTTCTAGTCC</t>
  </si>
  <si>
    <t>TTGGTTAGT</t>
  </si>
  <si>
    <t>TGAGACTTCTACTTACATAGAAC</t>
  </si>
  <si>
    <t>TCGGTAAGC</t>
  </si>
  <si>
    <t>ACCAAGCAGTTTAAATTTAGTCT</t>
  </si>
  <si>
    <t>TGGGTAAGA</t>
  </si>
  <si>
    <t>ATTGCTTCTCTTTATTATAGACT</t>
  </si>
  <si>
    <t>AATGTGGGT</t>
  </si>
  <si>
    <t>ATTCCCAAAACTTACCGTAGAGT</t>
  </si>
  <si>
    <t>ATGGTAAGC</t>
  </si>
  <si>
    <t>TGACTATTGTGTGCTCTCAGGCA</t>
  </si>
  <si>
    <t>TCACATCTTGTAAACTCTAGATC</t>
  </si>
  <si>
    <t>AAGGTGATG</t>
  </si>
  <si>
    <t>TCTTTCTTCCCATTTTTCAGATG</t>
  </si>
  <si>
    <t>AAAGTAGGT</t>
  </si>
  <si>
    <t>AAGCCCAAACAACCCAAAAGCCA</t>
  </si>
  <si>
    <t>CCAGTTAAG</t>
  </si>
  <si>
    <t>AACTTCCCCAACTCTCGCAGATG</t>
  </si>
  <si>
    <t>AGGGTAAGC</t>
  </si>
  <si>
    <t>AATAAGGTTTTCGTCTATAGGAA</t>
  </si>
  <si>
    <t>CAGGTGATA</t>
  </si>
  <si>
    <t>CTAAATAAACTATTATGCAGCAC</t>
  </si>
  <si>
    <t>GGGGTACTC</t>
  </si>
  <si>
    <t>TTGATCGATATCTTTGTCAGGAA</t>
  </si>
  <si>
    <t>TTGGTCTGT</t>
  </si>
  <si>
    <t>TTGCTTGCTATCTTTTACAGTTG</t>
  </si>
  <si>
    <t>AAGGTGAAA</t>
  </si>
  <si>
    <t>ACTTAATGGTTTCCTTGCAGGCC</t>
  </si>
  <si>
    <t>CAAGTAGGT</t>
  </si>
  <si>
    <t>AAAATTAATATTGTGCACAGCAT</t>
  </si>
  <si>
    <t>TAAGTATGT</t>
  </si>
  <si>
    <t>AATTTTCGCCTTGTTAACAGGAT</t>
  </si>
  <si>
    <t>CTGGTAAGC</t>
  </si>
  <si>
    <t>ATCATCACTTTCGAACCCAGTTA</t>
  </si>
  <si>
    <t>TTAGTGAGT</t>
  </si>
  <si>
    <t>ATTTTTTTGTATGCCCAAAGATG</t>
  </si>
  <si>
    <t>TATTACAATATATTTCTTAGTGG</t>
  </si>
  <si>
    <t>GTAGTAAGT</t>
  </si>
  <si>
    <t>ATATATATACATTTTTTAAGCCT</t>
  </si>
  <si>
    <t>CTCGTAAGT</t>
  </si>
  <si>
    <t>CTAAATGTTATCACTGTTAGTGT</t>
  </si>
  <si>
    <t>CAGGTTTGC</t>
  </si>
  <si>
    <t>AATGGTTTTCTCGTTTATAGGCC</t>
  </si>
  <si>
    <t>CTTGTTTTTCTCCTACTTAGATG</t>
  </si>
  <si>
    <t>TGGGTATGT</t>
  </si>
  <si>
    <t>ATTTATAACATTTTTTTTAGTAT</t>
  </si>
  <si>
    <t>ATGGTAAGT</t>
  </si>
  <si>
    <t>CATAAAATCTCAACCCCAAGTAC</t>
  </si>
  <si>
    <t>AAGGTAAAA</t>
  </si>
  <si>
    <t>TCTTTTTTTTTTTTTGCCAGGCA</t>
  </si>
  <si>
    <t>GAGGTGTGT</t>
  </si>
  <si>
    <t>ACACTTTTCGTACTCTGCAGCAA</t>
  </si>
  <si>
    <t>AACGTGAGT</t>
  </si>
  <si>
    <t>TACCCCGAAATTTTAAACAGATA</t>
  </si>
  <si>
    <t>AGAGTAAGA</t>
  </si>
  <si>
    <t>CTTTGATTCCATTTGTACAGAAG</t>
  </si>
  <si>
    <t>ACGGTAAGA</t>
  </si>
  <si>
    <t>TATTCACGATTTACAAACAGGAT</t>
  </si>
  <si>
    <t>CCGGTAAGT</t>
  </si>
  <si>
    <t>ATTTCTATATTATTATCTAGAAT</t>
  </si>
  <si>
    <t>AAAGTGAGT</t>
  </si>
  <si>
    <t>ATACACAGGTAGCCCCAAAGCCT</t>
  </si>
  <si>
    <t>TTGGTGAGC</t>
  </si>
  <si>
    <t>TAAAGCACTGTCTTCCGCAGATA</t>
  </si>
  <si>
    <t>AAGGTAGGT</t>
  </si>
  <si>
    <t>TATGAAATATATATTCCAAGGTT</t>
  </si>
  <si>
    <t>GTGGTAAGT</t>
  </si>
  <si>
    <t>TAACATCTCAGATTCTCCAGCGA</t>
  </si>
  <si>
    <t>AAAAAAAAATAACATCTCAGATT</t>
  </si>
  <si>
    <t>TCCGTAAGT</t>
  </si>
  <si>
    <t>ATTTTTGGCCACCATTTTAGCTC</t>
  </si>
  <si>
    <t>AAGGTGGGT</t>
  </si>
  <si>
    <t>CACTAATGGGAATTCCATAGGTG</t>
  </si>
  <si>
    <t>CAGGTATTT</t>
  </si>
  <si>
    <t>TAAACACCCGACTCTTGCAGAGT</t>
  </si>
  <si>
    <t>AAGGTAATG</t>
  </si>
  <si>
    <t>TGGTAATTTGTATGTTTCAGTAC</t>
  </si>
  <si>
    <t>CATGTAAGT</t>
  </si>
  <si>
    <t>TAATTATTTCCCTATTTCAGACC</t>
  </si>
  <si>
    <t>AAGGTTTCT</t>
  </si>
  <si>
    <t>AAAGAAAATTTTTTAAGTAGAAG</t>
  </si>
  <si>
    <t>ATTGTAAGT</t>
  </si>
  <si>
    <t>AAAAATTGCCATGAAAAAAGCAT</t>
  </si>
  <si>
    <t>CTGGTGAGT</t>
  </si>
  <si>
    <t>TTCAAAATGTTGCTTTCTAGGAT</t>
  </si>
  <si>
    <t>AAGGTAGTT</t>
  </si>
  <si>
    <t>TTGAGACATATATATTCTAGGAT</t>
  </si>
  <si>
    <t>CAGGTAACA</t>
  </si>
  <si>
    <t>ATTCGGGCGTATTCCCATAGAAT</t>
  </si>
  <si>
    <t>TGAGTGAGT</t>
  </si>
  <si>
    <t>AAACTATTATTCTCTTTCAGAGC</t>
  </si>
  <si>
    <t>ATGGTAATA</t>
  </si>
  <si>
    <t>TAAAATGTGTACTCTTGAAGCTG</t>
  </si>
  <si>
    <t>ATGGTAAGG</t>
  </si>
  <si>
    <t>AAGCCTCATCTAAACCCTAGGTC</t>
  </si>
  <si>
    <t>CCATGTAGGTTAATCCAAAGCCT</t>
  </si>
  <si>
    <t>CTAAACTACTACGTTCATAGCAA</t>
  </si>
  <si>
    <t>CGTGTGAGT</t>
  </si>
  <si>
    <t>GGGTTTAAACTTTATTTCAGTGC</t>
  </si>
  <si>
    <t>AAATAATAATCCCTATCAAGGAG</t>
  </si>
  <si>
    <t>CTTGTAAGA</t>
  </si>
  <si>
    <t>TATTTATAAGTTTATTTCAGGGA</t>
  </si>
  <si>
    <t>CAAGTTGGT</t>
  </si>
  <si>
    <t>CTGAAAAATTGTACTTGTAGTGG</t>
  </si>
  <si>
    <t>TGGGTAAGT</t>
  </si>
  <si>
    <t>AACCTCTTTCTTTAATTCAGCCG</t>
  </si>
  <si>
    <t>CCCGTAAGA</t>
  </si>
  <si>
    <t>CTTCTTCGATTTCATTGCAGCGC</t>
  </si>
  <si>
    <t>TTCGTAAGC</t>
  </si>
  <si>
    <t>TAATTACTTTTAATAATTAGCGA</t>
  </si>
  <si>
    <t>ATGGTACGT</t>
  </si>
  <si>
    <t>ATTCATTGGTGTCCTTTCAGGCA</t>
  </si>
  <si>
    <t>AAGGTAGAA</t>
  </si>
  <si>
    <t>ACCAATTTACCCCTCCTCAGTCA</t>
  </si>
  <si>
    <t>AAGGTAAGC</t>
  </si>
  <si>
    <t>TTATAACATCTATAATCCAGGTT</t>
  </si>
  <si>
    <t>ATGGTTTGT</t>
  </si>
  <si>
    <t>TTCCCCCCCCATTTTGATAGGAA</t>
  </si>
  <si>
    <t>TTCGTAAGT</t>
  </si>
  <si>
    <t>AAATAATTATCCTCCCGCAGCAT</t>
  </si>
  <si>
    <t>CGAGTAAGT</t>
  </si>
  <si>
    <t>AGTGTAAGACCCAATTACAGGCA</t>
  </si>
  <si>
    <t>ATGTTCTCTCTTCCCGCCAGTCA</t>
  </si>
  <si>
    <t>GAGGTGGCG</t>
  </si>
  <si>
    <t>TGAGGTATTATGAATTTCAGCGC</t>
  </si>
  <si>
    <t>GTGGTAATT</t>
  </si>
  <si>
    <t>CCAAGCCGGTTTCGTCCTAGACG</t>
  </si>
  <si>
    <t>CAGGTTAGA</t>
  </si>
  <si>
    <t>TAATATCGAAACTATTTTAGGGT</t>
  </si>
  <si>
    <t>CACGTATGT</t>
  </si>
  <si>
    <t>GAAATTCCTTCTGAACTCAGAAT</t>
  </si>
  <si>
    <t>CAGGTAACG</t>
  </si>
  <si>
    <t>CAAATCCTGGTTTTTCATAGCTT</t>
  </si>
  <si>
    <t>AATGTGAGT</t>
  </si>
  <si>
    <t>ACTAATCATAAACTTTTTAGAGA</t>
  </si>
  <si>
    <t>AGAGTAAGC</t>
  </si>
  <si>
    <t>GCCAGATGAAACTGTTTCAGAAT</t>
  </si>
  <si>
    <t>ATGATAACGATGTTCCTTAGAGT</t>
  </si>
  <si>
    <t>AAGACAACACCTCCCTGCAGATG</t>
  </si>
  <si>
    <t>TACGTAAGT</t>
  </si>
  <si>
    <t>AATTTGTTTTTGCTAAATAGTGA</t>
  </si>
  <si>
    <t>CCGCATCTATATATTTCTAGCCG</t>
  </si>
  <si>
    <t>AATGTAAAG</t>
  </si>
  <si>
    <t>GTAATATTAACGCTTTTCAGTTG</t>
  </si>
  <si>
    <t>AGGCAGTTCTTTATCACAAGCTT</t>
  </si>
  <si>
    <t>CTGGTAATA</t>
  </si>
  <si>
    <t>AAGACTTCTTCACCAAAAAGGAC</t>
  </si>
  <si>
    <t>CTCGTTGTA</t>
  </si>
  <si>
    <t>TAGTATTGTTTATGTTTTAGAAA</t>
  </si>
  <si>
    <t>GTTGTAAGA</t>
  </si>
  <si>
    <t>CCAGTATGT</t>
  </si>
  <si>
    <t>TCTGAGTGAAACAATTTTAGCCC</t>
  </si>
  <si>
    <t>AGGGTAGGA</t>
  </si>
  <si>
    <t>ATAAATCCCATAATTTAAAGATC</t>
  </si>
  <si>
    <t>AATGTATGG</t>
  </si>
  <si>
    <t>GTAATCTTATGCCTTTATAGGGA</t>
  </si>
  <si>
    <t>GAGGTGAAA</t>
  </si>
  <si>
    <t>TAACTTACAAGTCTTTTTAGTTC</t>
  </si>
  <si>
    <t>GAGGCAAGT</t>
  </si>
  <si>
    <t>TCATGGCCCATATACCGTAGCCG</t>
  </si>
  <si>
    <t>GTGGTATAT</t>
  </si>
  <si>
    <t>ACCTACTCTACTCTTTTCAGAGG</t>
  </si>
  <si>
    <t>CTAGTGAGT</t>
  </si>
  <si>
    <t>TAACCTTTCTTTTCCCACAGTGA</t>
  </si>
  <si>
    <t>CAGGTACGA</t>
  </si>
  <si>
    <t>TCTTCTCTTTTTAATTGCAGATG</t>
  </si>
  <si>
    <t>ACGGTGAGA</t>
  </si>
  <si>
    <t>AAAAAAGGTAAATTCAAAAGGTC</t>
  </si>
  <si>
    <t>AAGCCAATTCCTCCGTTCAGACC</t>
  </si>
  <si>
    <t>CACGCACCGGTGTGCAAAAGATT</t>
  </si>
  <si>
    <t>ACAAATAAATTTCGCCTAAGACA</t>
  </si>
  <si>
    <t>TAGGTGAGT</t>
  </si>
  <si>
    <t>ATGGTGAGA</t>
  </si>
  <si>
    <t>CCGATTTGAAATCTTTTTAGATA</t>
  </si>
  <si>
    <t>ATGACAATCATTTTTCATAGATC</t>
  </si>
  <si>
    <t>GAGGTGAGT</t>
  </si>
  <si>
    <t>ATGCAATTAGAACTCCAAAGAAA</t>
  </si>
  <si>
    <t>ATACATTTCTATGCAATTAGAAC</t>
  </si>
  <si>
    <t>TAATCAATTTCTTGCTCAAGTTT</t>
  </si>
  <si>
    <t>ACGGTAAGT</t>
  </si>
  <si>
    <t>CTGAAACTTTTCAAAGAAAGCGA</t>
  </si>
  <si>
    <t>CCGGCTGAAACTTTTCAAAGAAA</t>
  </si>
  <si>
    <t>TTGTGCAATCGGTGCTCTAGGAA</t>
  </si>
  <si>
    <t>TTGGTTGGC</t>
  </si>
  <si>
    <t>ATAATTTGATTCTTTTGCAGTTT</t>
  </si>
  <si>
    <t>CCGGTAAGA</t>
  </si>
  <si>
    <t>TCAACTGAGCATTTAAGCAGAAT</t>
  </si>
  <si>
    <t>TGGGTAAGG</t>
  </si>
  <si>
    <t>ACAGGAAACACAATCCACAGGCG</t>
  </si>
  <si>
    <t>ATTTGCATTCTTGCCTGCAGCCA</t>
  </si>
  <si>
    <t>CAGGTGAGG</t>
  </si>
  <si>
    <t>CTAAGAATCGAATCCATTAGCAA</t>
  </si>
  <si>
    <t>GAGGTGGGT</t>
  </si>
  <si>
    <t>ACGCTGTTTTCCAACCGCAGGTT</t>
  </si>
  <si>
    <t>AATTGAAATGCCACCCGCAGGGA</t>
  </si>
  <si>
    <t>CAGGTGGGG</t>
  </si>
  <si>
    <t>ACTCTTTTAGACTCTTACAGATC</t>
  </si>
  <si>
    <t>GTTTTTAACTTTTATTGTAGCAC</t>
  </si>
  <si>
    <t>TAGGTAGCA</t>
  </si>
  <si>
    <t>TATCAACTTGTCGTATTTAGGGA</t>
  </si>
  <si>
    <t>CTGGTGGGT</t>
  </si>
  <si>
    <t>TATATTTAAAAAATGTCCAGGTA</t>
  </si>
  <si>
    <t>GCGGTGGGT</t>
  </si>
  <si>
    <t>TTAGACATCCGTTTTTCCAGGAG</t>
  </si>
  <si>
    <t>GTGGTACGT</t>
  </si>
  <si>
    <t>AAAAAGAGCACGTTTCACAGATA</t>
  </si>
  <si>
    <t>TTTTAAAGTGTATTTTACAGCCA</t>
  </si>
  <si>
    <t>CCGGTGAGT</t>
  </si>
  <si>
    <t>TTATAAAATAAGATTTGCAGACT</t>
  </si>
  <si>
    <t>TCTGTAAGT</t>
  </si>
  <si>
    <t>ATTACAACATCATTTAATAGGAG</t>
  </si>
  <si>
    <t>AAGGTAATA</t>
  </si>
  <si>
    <t>AGGCAATCAATTATTTACAGCCA</t>
  </si>
  <si>
    <t>GTTGTGAGT</t>
  </si>
  <si>
    <t>GTAGCAACGCCTCTTGTCAGTGA</t>
  </si>
  <si>
    <t>GTTGTATGT</t>
  </si>
  <si>
    <t>ATAATTCGTTTACCTTTCAGCCT</t>
  </si>
  <si>
    <t>ATTTTCGAATCTATAATTAGTAA</t>
  </si>
  <si>
    <t>GCGGTAATC</t>
  </si>
  <si>
    <t>CCAATTTGTATACCCTCTAGCAA</t>
  </si>
  <si>
    <t>TCTTTTGTACATTTTCATAGTGA</t>
  </si>
  <si>
    <t>ATACTCACCTCCGTCCGCAGCCC</t>
  </si>
  <si>
    <t>AGGGTAAGT</t>
  </si>
  <si>
    <t>ATTAGATGAAATGTCACTAGGAA</t>
  </si>
  <si>
    <t>AAAGTAAGG</t>
  </si>
  <si>
    <t>ACATATGTGTTCTATTGCAGAAA</t>
  </si>
  <si>
    <t>AAGGTATTT</t>
  </si>
  <si>
    <t>TATGTTATGTTTTCCATTAGGTA</t>
  </si>
  <si>
    <t>CGCTATCCTGTTAATATCAGCTC</t>
  </si>
  <si>
    <t>CAGGTAAAG</t>
  </si>
  <si>
    <t>GCCAACGCCGCCCACAGAAGAGC</t>
  </si>
  <si>
    <t>CTCGCCAACGCCGCCCACAGAAG</t>
  </si>
  <si>
    <t>AATACCTTAACAAACGGAAGTGG</t>
  </si>
  <si>
    <t>TCAGTGAGT</t>
  </si>
  <si>
    <t>TTGCAATACATTTAATGCAGCAA</t>
  </si>
  <si>
    <t>TTGGTTGGT</t>
  </si>
  <si>
    <t>TTAAAGATTTCAAACCACAGAGT</t>
  </si>
  <si>
    <t>AGCGTAAGT</t>
  </si>
  <si>
    <t>TAACCCGCATTCTGTTACAGTGG</t>
  </si>
  <si>
    <t>AATGTAAGT</t>
  </si>
  <si>
    <t>CAATCTAATTTGGTTTAAAGTCC</t>
  </si>
  <si>
    <t>AAGGTGTGC</t>
  </si>
  <si>
    <t>TCTTTTTTTTTCTTTTGCAGAAT</t>
  </si>
  <si>
    <t>AGGGTGGGT</t>
  </si>
  <si>
    <t>GATTATATTACACTTAATAGGCA</t>
  </si>
  <si>
    <t>TAGCTATTTGATGATTCCAGCTC</t>
  </si>
  <si>
    <t>TTCTCTTGCCCCATCATCAGATA</t>
  </si>
  <si>
    <t>GCAGTGAGT</t>
  </si>
  <si>
    <t>CACTGTTTTTCTATTAGCAGTAC</t>
  </si>
  <si>
    <t>ATACACTGTTTTTCTATTAGCAG</t>
  </si>
  <si>
    <t>CATTGTTTAAACTTGTCCAGGGC</t>
  </si>
  <si>
    <t>TGGGTAAGC</t>
  </si>
  <si>
    <t>ACCATTTGCCACGTACCCAGTGC</t>
  </si>
  <si>
    <t>TGACATTTGACATGCCGCAGCAC</t>
  </si>
  <si>
    <t>GCGGTGAGA</t>
  </si>
  <si>
    <t>TTTTTCTCTACGGCGCACAGTTT</t>
  </si>
  <si>
    <t>CTTGTGAGT</t>
  </si>
  <si>
    <t>AGTACACTTTGCTTCTGTAGCTC</t>
  </si>
  <si>
    <t>TTTATCCACTTCCTTGAAAGGAT</t>
  </si>
  <si>
    <t>CAGGTAAGC</t>
  </si>
  <si>
    <t>TATCTATATGGGATATATAGGAT</t>
  </si>
  <si>
    <t>AGAGTGAGA</t>
  </si>
  <si>
    <t>GTGCGCACTTTCATTTTCAGCTG</t>
  </si>
  <si>
    <t>CCGGTAAAG</t>
  </si>
  <si>
    <t>AACTTCATTGCTATTCTCAGTAG</t>
  </si>
  <si>
    <t>TGTTTTCTGCTATTTAACAGCCA</t>
  </si>
  <si>
    <t>TTGGTAAGT</t>
  </si>
  <si>
    <t>CAAAGTGCCAGTTCTTACAGCTG</t>
  </si>
  <si>
    <t>CGCTGCTTAATCCTCCGCAGGCT</t>
  </si>
  <si>
    <t>GAGGTAAAA</t>
  </si>
  <si>
    <t>GATTTCTTTTTATCAAACAGGCG</t>
  </si>
  <si>
    <t>AGTGGATTTTCCGATTGCAGCTG</t>
  </si>
  <si>
    <t>ATGGTAAGA</t>
  </si>
  <si>
    <t>TCAAATTTTGTGTTGCCAAGGAA</t>
  </si>
  <si>
    <t>AAAATCGACATTCGTTTCAGCTC</t>
  </si>
  <si>
    <t>TTTGTCTCCACCATTTGCAGCCG</t>
  </si>
  <si>
    <t>CAAGTTAGT</t>
  </si>
  <si>
    <t>ACGTTTTTATTTCCGCACAGAGC</t>
  </si>
  <si>
    <t>GCAGTAAGT</t>
  </si>
  <si>
    <t>AAAACACACACACTTCTCAGCAA</t>
  </si>
  <si>
    <t>GCTGTGAGT</t>
  </si>
  <si>
    <t>CCACATTTTCCCATTGATAGGCA</t>
  </si>
  <si>
    <t>CCTTTCAACTTTTTGCTTAGGTC</t>
  </si>
  <si>
    <t>ACTGTGAGT</t>
  </si>
  <si>
    <t>CCTTTATGTATCGTGGACAGACA</t>
  </si>
  <si>
    <t>TAAGTGAGT</t>
  </si>
  <si>
    <t>AAAGAGTACAAATCCCCCAGGGA</t>
  </si>
  <si>
    <t>GAAGTGAGA</t>
  </si>
  <si>
    <t>ATATTGATTTGTATTTGCAGTGT</t>
  </si>
  <si>
    <t>GAGGTAAAT</t>
  </si>
  <si>
    <t>ATTTTGATTCTTTTTATTAGGTA</t>
  </si>
  <si>
    <t>ACTGTAAGC</t>
  </si>
  <si>
    <t>TGCGACTCTCCAATTCTCAGATG</t>
  </si>
  <si>
    <t>AGGGTAAAA</t>
  </si>
  <si>
    <t>GTATTAATCCCACATTGCAGCTG</t>
  </si>
  <si>
    <t>GAGGTTAGA</t>
  </si>
  <si>
    <t>TATCTTGGGACGGTTTACAGCAG</t>
  </si>
  <si>
    <t>TACAATTTCTATTGTATCAGGGA</t>
  </si>
  <si>
    <t>AAAGTAAGC</t>
  </si>
  <si>
    <t>TTTTTGGAAATGCTTTATAGGTA</t>
  </si>
  <si>
    <t>TAGGTTTGT</t>
  </si>
  <si>
    <t>GATGCTGTCCGATGTTGCAGAAA</t>
  </si>
  <si>
    <t>TTATTCTACTTTTTACTCAGCCA</t>
  </si>
  <si>
    <t>CGTGGCAAATCAAAACTCAGTGG</t>
  </si>
  <si>
    <t>TTTAAGGATTTTAATTTAAGGCA</t>
  </si>
  <si>
    <t>AAGGTGAGA</t>
  </si>
  <si>
    <t>CAAAAGCCAACGATTTACAGGAC</t>
  </si>
  <si>
    <t>TAGGTACCG</t>
  </si>
  <si>
    <t>AAACATAACGTATATTTCAGTTA</t>
  </si>
  <si>
    <t>CGTGCACCCTGTCCCATCAGAAA</t>
  </si>
  <si>
    <t>AGGGTGAGT</t>
  </si>
  <si>
    <t>TAATAACAATGTACCGGCAGCTG</t>
  </si>
  <si>
    <t>GGTGTAAGT</t>
  </si>
  <si>
    <t>CTCCCTCTTTTAAATCACAGTGT</t>
  </si>
  <si>
    <t>AAAGTAAAC</t>
  </si>
  <si>
    <t>AGTTTCATACAATTCTACAGTAA</t>
  </si>
  <si>
    <t>GAAGTAAGT</t>
  </si>
  <si>
    <t>ACCAATTCTCATCTTTTTAGAAG</t>
  </si>
  <si>
    <t>GCGGTATGT</t>
  </si>
  <si>
    <t>AAGGGTTTTGCTTTTCACAGGTT</t>
  </si>
  <si>
    <t>GATGTGCAT</t>
  </si>
  <si>
    <t>CATAGTGTTTGTTTTCGCAGCCG</t>
  </si>
  <si>
    <t>ACACTTTTTCCACACCGCAGCAT</t>
  </si>
  <si>
    <t>AAGGTCTGT</t>
  </si>
  <si>
    <t>AAAAACTTGATGTATTTTAGTGT</t>
  </si>
  <si>
    <t>TGGGTGACA</t>
  </si>
  <si>
    <t>ATATTTGGTGCAAACCTTAGCCG</t>
  </si>
  <si>
    <t>CTTATACATGGTTGTTTAAGTGC</t>
  </si>
  <si>
    <t>TATGTAAGT</t>
  </si>
  <si>
    <t>AGCTCTGCGTACATCTGCAGTCA</t>
  </si>
  <si>
    <t>CAGGCAAGT</t>
  </si>
  <si>
    <t>AACCAATATCCCTTTCTAAGGAA</t>
  </si>
  <si>
    <t>GTAATACTATTTCTTTATAGTTC</t>
  </si>
  <si>
    <t>TTAGTATGT</t>
  </si>
  <si>
    <t>TTAGCTCTCCAATGGAACAGCAG</t>
  </si>
  <si>
    <t>ATTCGTGTAGCTCTTTTTAGCTC</t>
  </si>
  <si>
    <t>AGGGTATGA</t>
  </si>
  <si>
    <t>TAAACACCGAACATTTGTAGTGG</t>
  </si>
  <si>
    <t>TAGGTACGA</t>
  </si>
  <si>
    <t>GACTGATCGACATATCCTAGATC</t>
  </si>
  <si>
    <t>GTGGTAACC</t>
  </si>
  <si>
    <t>AAAATAATTTCCCTAACCAGTTT</t>
  </si>
  <si>
    <t>ATCTTGATGAAACGTTTTAGTTA</t>
  </si>
  <si>
    <t>ATGAAACGTTTTAGTTACAGGAT</t>
  </si>
  <si>
    <t>AACGTTAATCCCAATTTAAGCCA</t>
  </si>
  <si>
    <t>TCATACATGTCTTCCAATAGAGC</t>
  </si>
  <si>
    <t>ATGGTAAAG</t>
  </si>
  <si>
    <t>TGTTTCTCAACTGTTTCCAGATC</t>
  </si>
  <si>
    <t>CAAGTAAGT</t>
  </si>
  <si>
    <t>GATGCGCTGTATTTCCGCAGCGA</t>
  </si>
  <si>
    <t>ATGGTGGGT</t>
  </si>
  <si>
    <t>ATTCACAATGCACTTTTTAGCCA</t>
  </si>
  <si>
    <t>TACAAATTGTTACTTTCCAGTTA</t>
  </si>
  <si>
    <t>AAGGTCAGT</t>
  </si>
  <si>
    <t>TAGATAAAATATACCCGTAGGAT</t>
  </si>
  <si>
    <t>CCGGTTCGT</t>
  </si>
  <si>
    <t>ATCTCACATCCTCCATACAGCGG</t>
  </si>
  <si>
    <t>AAGGTAGCG</t>
  </si>
  <si>
    <t>AATAATGAAGAAGTCTTTAGTCG</t>
  </si>
  <si>
    <t>ATCAATTCTCTATTTCGTAGCAT</t>
  </si>
  <si>
    <t>TTTTTCCCATCGAATTGCAGCAA</t>
  </si>
  <si>
    <t>TTTCTGGGTTTTCCCGGCAGCAT</t>
  </si>
  <si>
    <t>CTAATTTATGGAGTGTTTAGCAA</t>
  </si>
  <si>
    <t>GAATATATACGCAAATCTAGGAC</t>
  </si>
  <si>
    <t>TAATTTATAAATGAGTGTAGAGG</t>
  </si>
  <si>
    <t>ATGGTAATC</t>
  </si>
  <si>
    <t>TAATGCCAATAAATTTTTAGACC</t>
  </si>
  <si>
    <t>GGAGTAGGT</t>
  </si>
  <si>
    <t>TGTTATTGTGCCACTTACAGAAA</t>
  </si>
  <si>
    <t>GACGTAAGT</t>
  </si>
  <si>
    <t>CATTCATACATATCCACCAGTTC</t>
  </si>
  <si>
    <t>TTACTCTCGTTGATCATCAGAAA</t>
  </si>
  <si>
    <t>AATGTAAGA</t>
  </si>
  <si>
    <t>ATATTTTATTGGACTTGCAGGGC</t>
  </si>
  <si>
    <t>TCAGTAAGT</t>
  </si>
  <si>
    <t>AAATATTTATCTTCCCACAGATT</t>
  </si>
  <si>
    <t>CCGGTTAGC</t>
  </si>
  <si>
    <t>GGTTAACGTTTACCTTTTAGCCG</t>
  </si>
  <si>
    <t>ATACTGTATTTACGCTGCAGCTC</t>
  </si>
  <si>
    <t>AAAGTGAGA</t>
  </si>
  <si>
    <t>ACCTATCGAATCTTTCACAGTGC</t>
  </si>
  <si>
    <t>CTGGTAAGG</t>
  </si>
  <si>
    <t>CTTCGAATTTATCCTTGCAGATA</t>
  </si>
  <si>
    <t>CTGGTATGT</t>
  </si>
  <si>
    <t>AGAATTATTCTGGCTTTCAGTAC</t>
  </si>
  <si>
    <t>GCGCATTTTTCGCCTTGCAGGAA</t>
  </si>
  <si>
    <t>CTGGTAGAC</t>
  </si>
  <si>
    <t>TTTGTCTTTCGCCTTTTCAGCTG</t>
  </si>
  <si>
    <t>ACTTTTCGTCCTTTTTGCAGCAT</t>
  </si>
  <si>
    <t>TGTGTGAGT</t>
  </si>
  <si>
    <t>AATCCCCTGCTGCCCCGCAGGCC</t>
  </si>
  <si>
    <t>CAGGTATAA</t>
  </si>
  <si>
    <t>AACTTTCTATTTCCGTGCAGATA</t>
  </si>
  <si>
    <t>AAGGTAGGA</t>
  </si>
  <si>
    <t>TAAAATTAAATTTACCACAGACT</t>
  </si>
  <si>
    <t>CAGGTAATC</t>
  </si>
  <si>
    <t>CAATTTTTTTGTGCTTGCAGAAA</t>
  </si>
  <si>
    <t>CACATAATAATAATAATCAGGAA</t>
  </si>
  <si>
    <t>GATGTAGGT</t>
  </si>
  <si>
    <t>AAGTATTTGATCCTATATAGATG</t>
  </si>
  <si>
    <t>CTCGTGAGA</t>
  </si>
  <si>
    <t>TTGTATCCAATTCCCTACAGACG</t>
  </si>
  <si>
    <t>GAGGTAAGC</t>
  </si>
  <si>
    <t>ACAATCAACATACATCTCAGGCA</t>
  </si>
  <si>
    <t>ATTCTAATTCCGTTTCATAGAAC</t>
  </si>
  <si>
    <t>ATGAATCCAACTAATTGCAGACT</t>
  </si>
  <si>
    <t>CAGGTATGA</t>
  </si>
  <si>
    <t>AAACCTTCTTCCTTAATCAGGAT</t>
  </si>
  <si>
    <t>ATGGTAGTT</t>
  </si>
  <si>
    <t>TTTATGCACTATTTTTATAGACC</t>
  </si>
  <si>
    <t>CAAGTAAGC</t>
  </si>
  <si>
    <t>ATTAGTTTCTCCTTCAAAAGGAA</t>
  </si>
  <si>
    <t>GCATATTTAAATGACCTCAGGGA</t>
  </si>
  <si>
    <t>CGCGTAATT</t>
  </si>
  <si>
    <t>CGCGCAATTGTGATTTTCAGGGT</t>
  </si>
  <si>
    <t>GAAGTGGGT</t>
  </si>
  <si>
    <t>AACCCTAAACCCCACTTCAGATA</t>
  </si>
  <si>
    <t>AAGGTGAAC</t>
  </si>
  <si>
    <t>AAGTCATATTTCTTATCTAGGAA</t>
  </si>
  <si>
    <t>CGGGTAAGC</t>
  </si>
  <si>
    <t>CAATGATTCCCTATTCACAGATC</t>
  </si>
  <si>
    <t>CTGGTAAGA</t>
  </si>
  <si>
    <t>ATCTTTGTTTACGTCGACAGCTG</t>
  </si>
  <si>
    <t>CGAGTGAGT</t>
  </si>
  <si>
    <t>GCTTCAATTTCCATCCGCAGACC</t>
  </si>
  <si>
    <t>CAGGTTGGT</t>
  </si>
  <si>
    <t>GCCCAATTGTCCTTTGGCAGCTG</t>
  </si>
  <si>
    <t>ATGGTGAGT</t>
  </si>
  <si>
    <t>ATCGATTCCCATGTCCGCAGGCA</t>
  </si>
  <si>
    <t>AACGTAAGT</t>
  </si>
  <si>
    <t>TGTATTCCTTGATCCTCCAGCTG</t>
  </si>
  <si>
    <t>TTCACAACGTGCACTTTCAGAAG</t>
  </si>
  <si>
    <t>CGGGTGAGT</t>
  </si>
  <si>
    <t>AAATTAAAATTTTTATTTAGAAT</t>
  </si>
  <si>
    <t>GCCGTATCC</t>
  </si>
  <si>
    <t>AACACGTAAATGTCCCAAAGGTA</t>
  </si>
  <si>
    <t>ACTCTCTTTCGATTGTGCAGAAT</t>
  </si>
  <si>
    <t>GCTAACAATTTTTCCCACAGCTG</t>
  </si>
  <si>
    <t>GCGGTAAGT</t>
  </si>
  <si>
    <t>TGACATGTCTTGTTCCTCAGTTG</t>
  </si>
  <si>
    <t>CAGGTAGAC</t>
  </si>
  <si>
    <t>GAGTACGTCCTCGCCCCCAGGTG</t>
  </si>
  <si>
    <t>TGGGTAACA</t>
  </si>
  <si>
    <t>GAGTTTTAATCTGACGGCAGGCC</t>
  </si>
  <si>
    <t>GTATCCTTGTGCCCGGGTAGCCG</t>
  </si>
  <si>
    <t>AAAGTGAGG</t>
  </si>
  <si>
    <t>TACTTATTATTAACACTTAGATT</t>
  </si>
  <si>
    <t>GAGGTAGGT</t>
  </si>
  <si>
    <t>CCACACACACACATTCGCAGACA</t>
  </si>
  <si>
    <t>GGCGACAAAGCCCCTCGTAGGCC</t>
  </si>
  <si>
    <t>ATAGTAAGC</t>
  </si>
  <si>
    <t>ACCTGATAAATTAGGAGAAGTCC</t>
  </si>
  <si>
    <t>AGAAGTCCATTCCCCTCCAGAAG</t>
  </si>
  <si>
    <t>AGGGTGAGC</t>
  </si>
  <si>
    <t>CTCATTTCTCACGTTTGCAGCGG</t>
  </si>
  <si>
    <t>ATGTTCAAATTCCTTTGCAGCTC</t>
  </si>
  <si>
    <t>GAGGTCAGT</t>
  </si>
  <si>
    <t>ACATTTCATTTGTCTTGCAGCGT</t>
  </si>
  <si>
    <t>ATATTTAATAACGCTTTCAGCTT</t>
  </si>
  <si>
    <t>TCGGTAGGC</t>
  </si>
  <si>
    <t>TTCTATTAATTGCATAACAGACC</t>
  </si>
  <si>
    <t>TCAGTATGA</t>
  </si>
  <si>
    <t>TTTAGTGCATTTACTCATAGACC</t>
  </si>
  <si>
    <t>GAGGAATCCTAGGAAAGAAGAGC</t>
  </si>
  <si>
    <t>GAAGAGGAATCCTAGGAAAGAAG</t>
  </si>
  <si>
    <t>ACTCAGAAGAGGAATCCTAGGAA</t>
  </si>
  <si>
    <t>GTTTTCCAATCCTCCCACAGGTC</t>
  </si>
  <si>
    <t>GCAGTACGT</t>
  </si>
  <si>
    <t>GCTCTAATACCCAATCCTAGCCA</t>
  </si>
  <si>
    <t>TACGTATGT</t>
  </si>
  <si>
    <t>CAGGTGTGC</t>
  </si>
  <si>
    <t>TTTTAACACTACGATTTCAGTGA</t>
  </si>
  <si>
    <t>TAGGTGAGC</t>
  </si>
  <si>
    <t>ATCACCCCTTCCTTCTAAAGGGG</t>
  </si>
  <si>
    <t>CCTTCTAAAGGGGACGTCAGCTG</t>
  </si>
  <si>
    <t>ACACCAAACCCGCATTGCAGTCA</t>
  </si>
  <si>
    <t>TCGGTAATA</t>
  </si>
  <si>
    <t>AGTTTCCCATATCCTCACAGAAC</t>
  </si>
  <si>
    <t>TCGGTAAGT</t>
  </si>
  <si>
    <t>TATCTCCATTCTCGGTGTAGATT</t>
  </si>
  <si>
    <t>AGGGTGAGG</t>
  </si>
  <si>
    <t>ATTTTGGTATTCCTTTGCAGGAG</t>
  </si>
  <si>
    <t>ACGATTCCTTTTGCACGCAGGCC</t>
  </si>
  <si>
    <t>AGAGTAAGT</t>
  </si>
  <si>
    <t>CACATTTCAATTTTAAATAGGGT</t>
  </si>
  <si>
    <t>GCGGTGAGT</t>
  </si>
  <si>
    <t>AGTAAATATTTCTCGCACAGTTA</t>
  </si>
  <si>
    <t>TAATATCAATATAATTGGAGGCG</t>
  </si>
  <si>
    <t>AAAGTAGCCTCTGCCCGAAGCAA</t>
  </si>
  <si>
    <t>GGTGTGTTTCTATAAAGTAGCCT</t>
  </si>
  <si>
    <t>GCTGTAAGT</t>
  </si>
  <si>
    <t>TAATCTGCTGCTGCCGACAGTAA</t>
  </si>
  <si>
    <t>AGCGTAAGA</t>
  </si>
  <si>
    <t>ATTTAAACGTAAAATTCCAGATG</t>
  </si>
  <si>
    <t>GTCCATTTTGGTTCTTATAGCGC</t>
  </si>
  <si>
    <t>AACCAATTTAACACTTCCAGATG</t>
  </si>
  <si>
    <t>TCGGCATAATCGTTGAATAGTAA</t>
  </si>
  <si>
    <t>ATGGTAACC</t>
  </si>
  <si>
    <t>ACTCCCAATACCAAGCACAGTGG</t>
  </si>
  <si>
    <t>TCATTTATGCGTCCAAATAGCCA</t>
  </si>
  <si>
    <t>CATTCTCCTTCTACCCACAGAAT</t>
  </si>
  <si>
    <t>ACAGTAGGT</t>
  </si>
  <si>
    <t>TGAAATATTTTCTTTTTAAGATC</t>
  </si>
  <si>
    <t>ACATTGCGCTTCTCTTTTAGCAA</t>
  </si>
  <si>
    <t>AATCTCGATCTTACTTTTAGGTA</t>
  </si>
  <si>
    <t>CAGGTGGGC</t>
  </si>
  <si>
    <t>GAGATAATTATCACTTGCAGATA</t>
  </si>
  <si>
    <t>GTGGTAAGC</t>
  </si>
  <si>
    <t>GCACTAATTACCCATTTCAGATG</t>
  </si>
  <si>
    <t>ATAGATTTCAATTCATCCAGATA</t>
  </si>
  <si>
    <t>AGATTCTCTTCCGGGCGTAGCTA</t>
  </si>
  <si>
    <t>CCGGTATGA</t>
  </si>
  <si>
    <t>AATTATACACAATTTTCCAGGAT</t>
  </si>
  <si>
    <t>TTAAATCCTTTGTCCTGTAGCGC</t>
  </si>
  <si>
    <t>TTGGTAATG</t>
  </si>
  <si>
    <t>ATTGGAATATTGTTATAAAGGTA</t>
  </si>
  <si>
    <t>CATGTATGG</t>
  </si>
  <si>
    <t>TAAAATTGAAATATATGTAGGTA</t>
  </si>
  <si>
    <t>AAAGCATGT</t>
  </si>
  <si>
    <t>AAGGTAGGG</t>
  </si>
  <si>
    <t>CCACACATTTTGTGCTTCAGAAC</t>
  </si>
  <si>
    <t>GATTTCTCCAAACGTGCCAGACA</t>
  </si>
  <si>
    <t>TCGGTAAGA</t>
  </si>
  <si>
    <t>AATTTTTGTTTCCTTTTAAGACC</t>
  </si>
  <si>
    <t>TAACCACGTTTTCTTTATAGTTT</t>
  </si>
  <si>
    <t>GAGGTGGGC</t>
  </si>
  <si>
    <t>ATGCCAATTTTATATTGAAGGAC</t>
  </si>
  <si>
    <t>TTGGTACGT</t>
  </si>
  <si>
    <t>TAAGCTCATATAATTGCCAGACA</t>
  </si>
  <si>
    <t>ATGTACTACTTTTCCGACAGGAC</t>
  </si>
  <si>
    <t>CGGGTAAAC</t>
  </si>
  <si>
    <t>ATATATATACTCCATTGTAGCGC</t>
  </si>
  <si>
    <t>TTAATTGGCCCACTTTCTAGCTG</t>
  </si>
  <si>
    <t>TCGGTATGT</t>
  </si>
  <si>
    <t>CTCTAGCCCATGAAATTCAGGTT</t>
  </si>
  <si>
    <t>ATTGTAAGA</t>
  </si>
  <si>
    <t>GCCTAATGAGAAACATTCAGTTT</t>
  </si>
  <si>
    <t>TAATTCTATACTGTTTGCAGACC</t>
  </si>
  <si>
    <t>AAGGTGGGA</t>
  </si>
  <si>
    <t>TTTTAACCACACGCTTACAGAAT</t>
  </si>
  <si>
    <t>ATATTTTCATTTTCTTTCAGCTT</t>
  </si>
  <si>
    <t>TAGGTCAGT</t>
  </si>
  <si>
    <t>TAATTATATTTATATTGCAGCCA</t>
  </si>
  <si>
    <t>CAAGCTCATTTCCATTGCAGCAC</t>
  </si>
  <si>
    <t>CACGTACCG</t>
  </si>
  <si>
    <t>TTAGATATGTTATTTGTTAGCCG</t>
  </si>
  <si>
    <t>GGGGTATGT</t>
  </si>
  <si>
    <t>TGATTCCATTTGCTTCACAGTCT</t>
  </si>
  <si>
    <t>TGGGTGAGT</t>
  </si>
  <si>
    <t>AATCCCCGGATCCTCTGCAGCCT</t>
  </si>
  <si>
    <t>TACGCCTGATTGGGGCTTAGTTT</t>
  </si>
  <si>
    <t>CTGATTGGGGCTTAGTTTAGACT</t>
  </si>
  <si>
    <t>ACCGTGAGT</t>
  </si>
  <si>
    <t>ATAATGTCGACAAACCCAAGTCC</t>
  </si>
  <si>
    <t>TAGGTATGT</t>
  </si>
  <si>
    <t>TTCTGTGTACGCCCCTGCAGCGA</t>
  </si>
  <si>
    <t>TGCATTGTTTCGACTTCCAGATC</t>
  </si>
  <si>
    <t>TTGGTAAGG</t>
  </si>
  <si>
    <t>AATCAAACCGTAATCTCCAGGTG</t>
  </si>
  <si>
    <t>AATGACCCCTAATCCCGCAGAGC</t>
  </si>
  <si>
    <t>CAGGTAGGA</t>
  </si>
  <si>
    <t>AGCTCATTTATAACCACTAGGTG</t>
  </si>
  <si>
    <t>CCTGTGAGT</t>
  </si>
  <si>
    <t>TGACTTTTATTTGACAACAGCAA</t>
  </si>
  <si>
    <t>TTAATGGAACTGGTCTGCAGTTC</t>
  </si>
  <si>
    <t>CCTTTTTCGCCCTCCCTCAGACT</t>
  </si>
  <si>
    <t>CCTGTAAGC</t>
  </si>
  <si>
    <t>TTTTGACTTTAAAATTGCAGAGA</t>
  </si>
  <si>
    <t>TAAATGCAAAACAAACACAGCCT</t>
  </si>
  <si>
    <t>AAAATTGTATATATTCTTAGCAA</t>
  </si>
  <si>
    <t>TTGGTGAGG</t>
  </si>
  <si>
    <t>ACATTCTTCTCGTCCCCCAGCAG</t>
  </si>
  <si>
    <t>GGGGTGAGA</t>
  </si>
  <si>
    <t>AATCATTAACCTATGCCCAGCTT</t>
  </si>
  <si>
    <t>AATATGATTCCATTATTCAGCAC</t>
  </si>
  <si>
    <t>ATGATAATCCAGGTACATAGAAA</t>
  </si>
  <si>
    <t>ACAAACTTATGATAATCCAGGTA</t>
  </si>
  <si>
    <t>TAGGTCTGA</t>
  </si>
  <si>
    <t>TTATCAATTTATTACCACAGCTA</t>
  </si>
  <si>
    <t>CAGGTGTGT</t>
  </si>
  <si>
    <t>ATACTCTAAAAATCTACTAGAGC</t>
  </si>
  <si>
    <t>CTGGTAATC</t>
  </si>
  <si>
    <t>ATTTAAAACGTATCTTTTAGTGG</t>
  </si>
  <si>
    <t>CCAAATTTTGTATTGAGAAGCGT</t>
  </si>
  <si>
    <t>AACTAACCACTTGCCCACAGAAG</t>
  </si>
  <si>
    <t>CAGGTGAGA</t>
  </si>
  <si>
    <t>AGAAAAATCAAAGCACACAGATA</t>
  </si>
  <si>
    <t>CGGGTGAGA</t>
  </si>
  <si>
    <t>TATATTCAATTTTCCTTTAGGAG</t>
  </si>
  <si>
    <t>CTGGTACTT</t>
  </si>
  <si>
    <t>AGCTAACTGCCTGATTTCAGAGC</t>
  </si>
  <si>
    <t>GAGGTGAAT</t>
  </si>
  <si>
    <t>TATATTGTTCATGCCACCAGGAT</t>
  </si>
  <si>
    <t>CTCTAATCGGAATTTCGTAGCAT</t>
  </si>
  <si>
    <t>CACGTGCGT</t>
  </si>
  <si>
    <t>GATGCTCGCCGCCCCCACAGCCA</t>
  </si>
  <si>
    <t>GTGGTAGGC</t>
  </si>
  <si>
    <t>TGAACTATTCGTCCTAACAGAGA</t>
  </si>
  <si>
    <t>TGCTTTTCTCCCGTTTTTAGTGG</t>
  </si>
  <si>
    <t>GAGGTGGGA</t>
  </si>
  <si>
    <t>TTTCTTTGTTGTTATCCTAGTTT</t>
  </si>
  <si>
    <t>GCGGTAGTT</t>
  </si>
  <si>
    <t>ACTTACAATTTCCCTCACAGAAC</t>
  </si>
  <si>
    <t>ACGGTAAGG</t>
  </si>
  <si>
    <t>TGAGGTTCCATAAATTACAGTGT</t>
  </si>
  <si>
    <t>TAACCTGAAATCCCCTGCAGATC</t>
  </si>
  <si>
    <t>TCACTTCTTGAATTTCTCAGGCT</t>
  </si>
  <si>
    <t>TCACTACACCCACTTATAAGCTG</t>
  </si>
  <si>
    <t>AGCTGTTCGATTGTTTGGAGATT</t>
  </si>
  <si>
    <t>TTCGTATGT</t>
  </si>
  <si>
    <t>TCTTCCTTTTACTTGCTTAGAGG</t>
  </si>
  <si>
    <t>TATAGTGTAAGGAGTTATAGTTC</t>
  </si>
  <si>
    <t>TGAGTAATT</t>
  </si>
  <si>
    <t>ATGATGCTTGTATTACCTAGAAT</t>
  </si>
  <si>
    <t>GTGGTGAGT</t>
  </si>
  <si>
    <t>GCCCATCCTTTCGATTCCAGATC</t>
  </si>
  <si>
    <t>TAGGTAAAT</t>
  </si>
  <si>
    <t>ATGATATTTGTGCATTCCAGATA</t>
  </si>
  <si>
    <t>CCAGTAAGG</t>
  </si>
  <si>
    <t>GCTTGAATTTGTATTCCCAGCAC</t>
  </si>
  <si>
    <t>ATAGTGAGT</t>
  </si>
  <si>
    <t>ACCTTGAATTCCTTGGCTAGGTG</t>
  </si>
  <si>
    <t>AAGGTAACG</t>
  </si>
  <si>
    <t>GGCATTTATTTTTCTGATAGTTT</t>
  </si>
  <si>
    <t>ACTTACCTCCTTTACCACAGACT</t>
  </si>
  <si>
    <t>AATTTTGTTACTCTGTCAAGGGA</t>
  </si>
  <si>
    <t>TTGGTCAGT</t>
  </si>
  <si>
    <t>GTCCACCCTTATAATTCCAGATC</t>
  </si>
  <si>
    <t>TAGGTGCGT</t>
  </si>
  <si>
    <t>TTTAATTTAACATCCATCAGACA</t>
  </si>
  <si>
    <t>TTATGTCTTTGATCTAGTAGTCG</t>
  </si>
  <si>
    <t>GCGGTATTT</t>
  </si>
  <si>
    <t>TAAAAGCAGACTTTACGCAGAGC</t>
  </si>
  <si>
    <t>TTTGTACGT</t>
  </si>
  <si>
    <t>AGCGTATGT</t>
  </si>
  <si>
    <t>CTCACTCCCTCCCTAATTAGCTT</t>
  </si>
  <si>
    <t>AACATGTTTAACAATTTCAGTAT</t>
  </si>
  <si>
    <t>TATGTAAAT</t>
  </si>
  <si>
    <t>ACAGCTTTTTGTGTTTACAGGAG</t>
  </si>
  <si>
    <t>CTGGTCTGT</t>
  </si>
  <si>
    <t>AATATCTATGGAACCAACAGATA</t>
  </si>
  <si>
    <t>TATTGTTTCTTATTCTCCAGATG</t>
  </si>
  <si>
    <t>ATATATTCAATTACTATCAGAGG</t>
  </si>
  <si>
    <t>ACATTCTATGTTTATTTAAGATG</t>
  </si>
  <si>
    <t>TTGGTAGGT</t>
  </si>
  <si>
    <t>AGATTTACATTCCCCAAAAGCAT</t>
  </si>
  <si>
    <t>ATGGTAAAT</t>
  </si>
  <si>
    <t>TATATATATCCGCCCCATAGGTT</t>
  </si>
  <si>
    <t>ATTAAACCGTCGGACGCCAGGTT</t>
  </si>
  <si>
    <t>GGTGTTGATGTAACTTTCAGTTA</t>
  </si>
  <si>
    <t>ATGGTGAGG</t>
  </si>
  <si>
    <t>AATGTTGCCCTCCTTTCCAGTGG</t>
  </si>
  <si>
    <t>TGTAAGCCAATTGCCATCAGGAA</t>
  </si>
  <si>
    <t>CAAGTAAAT</t>
  </si>
  <si>
    <t>TCACATTGTATGTTTTCCAGTGG</t>
  </si>
  <si>
    <t>CTTTGCATTACTTCTTGCAGCTT</t>
  </si>
  <si>
    <t>TTGGTAGAC</t>
  </si>
  <si>
    <t>ACCTCGTGGCTTTTCAATAGACC</t>
  </si>
  <si>
    <t>GATGTAGGC</t>
  </si>
  <si>
    <t>ATAACAACAACTACTGACAGAAC</t>
  </si>
  <si>
    <t>TTTACACACCTTTGCCCAAGCTG</t>
  </si>
  <si>
    <t>AAAAATCCTTCTAAACTCAGCAC</t>
  </si>
  <si>
    <t>ATAACATTTTTACATTTAAGTTG</t>
  </si>
  <si>
    <t>CCGGTAGGT</t>
  </si>
  <si>
    <t>CTCAATTAATTTTGCTTCAGGTT</t>
  </si>
  <si>
    <t>GATATAACTGGCTTTCTTAGGTG</t>
  </si>
  <si>
    <t>CCCGTAAGT</t>
  </si>
  <si>
    <t>TTGGCCAAATCCTTTTCCAGTTC</t>
  </si>
  <si>
    <t>GTCGTAAGT</t>
  </si>
  <si>
    <t>TGCATCCCACCTTCATCTAGAGG</t>
  </si>
  <si>
    <t>TCCAAGCTAAACCACTATAGAGA</t>
  </si>
  <si>
    <t>AAGGTTGGT</t>
  </si>
  <si>
    <t>AAAACCGCCTTCAATCCCAGGCC</t>
  </si>
  <si>
    <t>GATGTGAGT</t>
  </si>
  <si>
    <t>AATCATCTGGAATTCCATAGAAA</t>
  </si>
  <si>
    <t>AATGTAAAC</t>
  </si>
  <si>
    <t>TTCTGTTTACTCCCACCCAGATT</t>
  </si>
  <si>
    <t>TGCATATACCCGCAACGCAGGCT</t>
  </si>
  <si>
    <t>GCAGTAAGA</t>
  </si>
  <si>
    <t>TCCCTGATTCACGCTTGTAGTTT</t>
  </si>
  <si>
    <t>AACCCCACGTAAACTTACAGCCG</t>
  </si>
  <si>
    <t>GAGGTTGTT</t>
  </si>
  <si>
    <t>TAATCTGACTACATTTGCAGACC</t>
  </si>
  <si>
    <t>AATTTCACGCAATTGAATAGCTT</t>
  </si>
  <si>
    <t>CAGGCTAGT</t>
  </si>
  <si>
    <t>TAATCTTCTTCTTTCATCAGCAG</t>
  </si>
  <si>
    <t>GAATCCACTCCCGATTTAAGCAC</t>
  </si>
  <si>
    <t>TATCACTTTGTATCCGCAAGGTA</t>
  </si>
  <si>
    <t>AAGGTAAAC</t>
  </si>
  <si>
    <t>TCTCTTGCTTGGATAACCAGCGA</t>
  </si>
  <si>
    <t>GTGGTATGT</t>
  </si>
  <si>
    <t>CTATTTTATTGTGTCTCCAGGAA</t>
  </si>
  <si>
    <t>GCTTTACATCCCCGTCCCAGTCT</t>
  </si>
  <si>
    <t>ATGCTCGTTATCCTTGTTAGGTA</t>
  </si>
  <si>
    <t>CAAGTGGGT</t>
  </si>
  <si>
    <t>GAAGTTGCTATACTTTGCAGACT</t>
  </si>
  <si>
    <t>GTGGTAAAT</t>
  </si>
  <si>
    <t>GCCCTTTTGCACATCCACAGGAC</t>
  </si>
  <si>
    <t>AAAGAATTGTAATTTTCTAGATA</t>
  </si>
  <si>
    <t>TCTATCCATCCTTTCCACAGCAC</t>
  </si>
  <si>
    <t>ATCGTCGGG</t>
  </si>
  <si>
    <t>TTATTATATTTTTTCAATAGTTT</t>
  </si>
  <si>
    <t>TAGCCAGCTAACATGTCCAGCTG</t>
  </si>
  <si>
    <t>TGATGGACCTCCGATATTAGCCA</t>
  </si>
  <si>
    <t>CAGGTATAT</t>
  </si>
  <si>
    <t>TTCGAAAATCCATTCTTTAGGGC</t>
  </si>
  <si>
    <t>ACGGTGCGT</t>
  </si>
  <si>
    <t>CTGTTTATCGTTTATTGTAGACT</t>
  </si>
  <si>
    <t>CGGGTAAGT</t>
  </si>
  <si>
    <t>TTCGATTTAATTTGTTGCAGAGC</t>
  </si>
  <si>
    <t>ATCTAAAAATCCAACTTCAGAAG</t>
  </si>
  <si>
    <t>ATTGTGCGT</t>
  </si>
  <si>
    <t>AAAAATATTTTAGTTTTTAGTTC</t>
  </si>
  <si>
    <t>TGTACTTTTGTATTAAACAGTCA</t>
  </si>
  <si>
    <t>ATCTATTTAAAAATCTCCAGGCA</t>
  </si>
  <si>
    <t>CTGGTATGA</t>
  </si>
  <si>
    <t>TATAACTAATCTATTAACAGAAT</t>
  </si>
  <si>
    <t>ATGGTCAGC</t>
  </si>
  <si>
    <t>CCCTTATCTCGTTTCCACAGCCA</t>
  </si>
  <si>
    <t>AAGATTTCCCCGCTTTGCAGAAA</t>
  </si>
  <si>
    <t>GTGTGTACTCAATTGAACAGATG</t>
  </si>
  <si>
    <t>TAGGTGGGT</t>
  </si>
  <si>
    <t>TTCCGGCTTATGCACTCTAGAAA</t>
  </si>
  <si>
    <t>CATGTATGT</t>
  </si>
  <si>
    <t>AATAACAACAGCAATCGCAGTGA</t>
  </si>
  <si>
    <t>CACGTAGGT</t>
  </si>
  <si>
    <t>ATAACCCCTTTCCTATCCAGGGC</t>
  </si>
  <si>
    <t>ATGTCATCTTCGATGTCCAGTGA</t>
  </si>
  <si>
    <t>TTTATGGTAACTTTTCCCAGATG</t>
  </si>
  <si>
    <t>AGTGTAAGA</t>
  </si>
  <si>
    <t>GAACCCTTCGTCTATCCCAGTTT</t>
  </si>
  <si>
    <t>TTAATCTCTTTTCGCTACAGAAA</t>
  </si>
  <si>
    <t>TCGGTAAAT</t>
  </si>
  <si>
    <t>TGACAAACTATTCCGTTTAGTGT</t>
  </si>
  <si>
    <t>TATGAACTTATTCTTTCCAGTTT</t>
  </si>
  <si>
    <t>CGTGTAAGT</t>
  </si>
  <si>
    <t>ACCCATTTACCATCTCACAGAAT</t>
  </si>
  <si>
    <t>CAGGTCAGT</t>
  </si>
  <si>
    <t>GCACCATCTGATTTTTGTAGCAA</t>
  </si>
  <si>
    <t>TTGGTAAAG</t>
  </si>
  <si>
    <t>TAATAATTCAAAACCCACAGGTG</t>
  </si>
  <si>
    <t>AGTGTATGT</t>
  </si>
  <si>
    <t>GAATATAAAGTGTCGCACAGATC</t>
  </si>
  <si>
    <t>AATGTATGT</t>
  </si>
  <si>
    <t>CTTCTTATCGCGACCCACAGTTA</t>
  </si>
  <si>
    <t>CATGTAAGC</t>
  </si>
  <si>
    <t>ACGTTTGTGTTCTCCCACAGGGA</t>
  </si>
  <si>
    <t>TAACTATGTCCTGCTTGCAGCCT</t>
  </si>
  <si>
    <t>CATGTAAGA</t>
  </si>
  <si>
    <t>AGTGTCATTCCAAAACGCAGGAC</t>
  </si>
  <si>
    <t>GGGGTAAGG</t>
  </si>
  <si>
    <t>TATGCACTTTCACCTTGCAGGCC</t>
  </si>
  <si>
    <t>GGGAAAATGACAATCAACAGGAA</t>
  </si>
  <si>
    <t>AAGGTATAG</t>
  </si>
  <si>
    <t>ATAATAATCATCTCCATCAGAGC</t>
  </si>
  <si>
    <t>GAAGTAGGT</t>
  </si>
  <si>
    <t>TCTGAAACATCTCCATTTAGAAA</t>
  </si>
  <si>
    <t>AATGAACAAATTTCCCGCAGAAC</t>
  </si>
  <si>
    <t>GGGGTAAGT</t>
  </si>
  <si>
    <t>TTCTTCTGTGACTTGAGCAGAAA</t>
  </si>
  <si>
    <t>TGTGGCTTCCCTATTTGCAGCCT</t>
  </si>
  <si>
    <t>CAGGTGCGC</t>
  </si>
  <si>
    <t>CGAATCTGATGCTTCCACAGTGA</t>
  </si>
  <si>
    <t>ACGGTCTGTGGGCTTTTCAGCGC</t>
  </si>
  <si>
    <t>AGGGTATGT</t>
  </si>
  <si>
    <t>AAAGTGTTATTTTTTCACAGAAT</t>
  </si>
  <si>
    <t>CAGGTGAAG</t>
  </si>
  <si>
    <t>TAAAACGTCGTCGTCCACAGCTG</t>
  </si>
  <si>
    <t>GAAGTGAGT</t>
  </si>
  <si>
    <t>AATCCTTCCCCCTTAAAAAGGCC</t>
  </si>
  <si>
    <t>TTAGTCAGT</t>
  </si>
  <si>
    <t>TCCCTTTGTTTCCTTTGCAGATG</t>
  </si>
  <si>
    <t>TTTGTAAAT</t>
  </si>
  <si>
    <t>TTTCATTAACTTTTCTTCAGTTC</t>
  </si>
  <si>
    <t>ATTCTAATCCACACATTTAGTTA</t>
  </si>
  <si>
    <t>AGGGCCTTCTTTTGTCCCAGATC</t>
  </si>
  <si>
    <t>CAGGTCTGC</t>
  </si>
  <si>
    <t>AATAGAAAATGAAATTGCAGAAA</t>
  </si>
  <si>
    <t>TAGGTGGAA</t>
  </si>
  <si>
    <t>ATTTTGAGCCACGCCCACAGATA</t>
  </si>
  <si>
    <t>CGCGTAAGC</t>
  </si>
  <si>
    <t>ACAATTGCGTACTCTTGCAGTTT</t>
  </si>
  <si>
    <t>CTCCCCCGAACATGGCGCAGGAC</t>
  </si>
  <si>
    <t>GAGGTAAGA</t>
  </si>
  <si>
    <t>CTTCATCCAATCTTCGCCAGCTC</t>
  </si>
  <si>
    <t>AAGGTAGTC</t>
  </si>
  <si>
    <t>GAGAGTTTTTTTGTTGGCAGAAT</t>
  </si>
  <si>
    <t>TTGATTTTCATACCCCCTAGTTG</t>
  </si>
  <si>
    <t>AATACCTCATAATTTTGTAGAAC</t>
  </si>
  <si>
    <t>AGCCCAAATGTTTCCCACAGCAA</t>
  </si>
  <si>
    <t>CCAGTAAGT</t>
  </si>
  <si>
    <t>TCACCTCTCTCCATACTTAGTCG</t>
  </si>
  <si>
    <t>TTCGATTTTTTCTCGGTCAGCTG</t>
  </si>
  <si>
    <t>AAGGTTCAG</t>
  </si>
  <si>
    <t>TAAAGTTTGAGATTTTACAGAGT</t>
  </si>
  <si>
    <t>AAGGTACTG</t>
  </si>
  <si>
    <t>TAACCTCAACCCTCTTACAGATC</t>
  </si>
  <si>
    <t>CCACGCACACACATGCACAGGCC</t>
  </si>
  <si>
    <t>AAAAGAGAATCTTTTCGCAGTGC</t>
  </si>
  <si>
    <t>AATGTGAGC</t>
  </si>
  <si>
    <t>GTTACAACTTATTCTTTTAGATT</t>
  </si>
  <si>
    <t>GCCAGTTTTTTTTGTTATAGTGC</t>
  </si>
  <si>
    <t>ACTGTGGGT</t>
  </si>
  <si>
    <t>TTATATTTTATACCATCTAGGCC</t>
  </si>
  <si>
    <t>TTATGCCTATTCAATTTCAGTTA</t>
  </si>
  <si>
    <t>AACTTTCGTATCTAAAACAGTGC</t>
  </si>
  <si>
    <t>TAAGTAAGT</t>
  </si>
  <si>
    <t>ATTGACCATTTAAAGGATAGGAA</t>
  </si>
  <si>
    <t>AAAGATCTTCGGCGTTTCAGGAA</t>
  </si>
  <si>
    <t>ATGTATATAATAATCTACAGGTG</t>
  </si>
  <si>
    <t>ATGGTTAAT</t>
  </si>
  <si>
    <t>CATCCCTTCTTTTTATTTAGAAG</t>
  </si>
  <si>
    <t>AAGGTGACT</t>
  </si>
  <si>
    <t>CAAATCCCTCTGTTTTTCAGCTT</t>
  </si>
  <si>
    <t>TCGATGAATAATAGTACTAGCCT</t>
  </si>
  <si>
    <t>AATAGTACTAGCCTGCGCAGGTG</t>
  </si>
  <si>
    <t>CAATATCCCAATGTCCATAGCTA</t>
  </si>
  <si>
    <t>GAAGTTAGT</t>
  </si>
  <si>
    <t>TTTCCGGATTTTTCTTTTAGAAT</t>
  </si>
  <si>
    <t>ATCGTGAGG</t>
  </si>
  <si>
    <t>AATACCACTTATTCCATTAGTTA</t>
  </si>
  <si>
    <t>TGAGTAAGT</t>
  </si>
  <si>
    <t>TGATTTTCTTTAACTCTCAGTCA</t>
  </si>
  <si>
    <t>AAGGTTGTT</t>
  </si>
  <si>
    <t>TTTTCCCTTAATTTCTTCAGACA</t>
  </si>
  <si>
    <t>TAGGTAATG</t>
  </si>
  <si>
    <t>AAATCACCTCTTGGCTATAGCCA</t>
  </si>
  <si>
    <t>TAAGTATTG</t>
  </si>
  <si>
    <t>ACAAATATTATTTTCCTAAGGTT</t>
  </si>
  <si>
    <t>CTGATTTTCAATTCCGACAGTTC</t>
  </si>
  <si>
    <t>AAGGTCAGA</t>
  </si>
  <si>
    <t>GTATATGGCGCTATCAAAAGGAG</t>
  </si>
  <si>
    <t>AAGGTGCAA</t>
  </si>
  <si>
    <t>ACTAAATTATTCCACCCAAGCGA</t>
  </si>
  <si>
    <t>CAACCATCAACACTCAACAGCAG</t>
  </si>
  <si>
    <t>GCAAATTCTCAGTTTTATAGAAC</t>
  </si>
  <si>
    <t>AACAATATAACCTCTAACAGCTC</t>
  </si>
  <si>
    <t>TGGGTGAGA</t>
  </si>
  <si>
    <t>ACCCATACTTTTTCGTCAAGGGC</t>
  </si>
  <si>
    <t>CGGGTAGGT</t>
  </si>
  <si>
    <t>CAAATCACCCCAATCCCAAGGAG</t>
  </si>
  <si>
    <t>GTTGTAAGT</t>
  </si>
  <si>
    <t>ACCGTCTTTACCCCCAATAGTTG</t>
  </si>
  <si>
    <t>ATCCCCTATTGACCCTGTAGGCT</t>
  </si>
  <si>
    <t>AAGGTGATA</t>
  </si>
  <si>
    <t>ATTTTGATATACTTTACTAGTTC</t>
  </si>
  <si>
    <t>ATGGTACCG</t>
  </si>
  <si>
    <t>ATTTCTTTTGCCCTTTGCAGAAT</t>
  </si>
  <si>
    <t>AAATAACCATCCTGAAACAGTTG</t>
  </si>
  <si>
    <t>ATTTTGATTTTGCGATTTAGAAG</t>
  </si>
  <si>
    <t>ATGGTATTC</t>
  </si>
  <si>
    <t>AACAATGCATTTGTTTTCAGTTT</t>
  </si>
  <si>
    <t>ACTTATTCTTGTGCTCGCAGTAA</t>
  </si>
  <si>
    <t>AATGTTAGT</t>
  </si>
  <si>
    <t>CTAATACTATCTGATTTTAGTGT</t>
  </si>
  <si>
    <t>CCAGTAACT</t>
  </si>
  <si>
    <t>TACTCATCTTTCGTTTGCAGCAA</t>
  </si>
  <si>
    <t>TGGGTAAAT</t>
  </si>
  <si>
    <t>CGCTGTTTACATATTTTTAGCCA</t>
  </si>
  <si>
    <t>CTGGTTAGA</t>
  </si>
  <si>
    <t>GCTAATCCCTGTTCTCGCAGATT</t>
  </si>
  <si>
    <t>CCAATACATATCTCTATTAGAAC</t>
  </si>
  <si>
    <t>AAGGTTTGA</t>
  </si>
  <si>
    <t>CTTTGTGTAATTTTTTGTAGTGA</t>
  </si>
  <si>
    <t>AAGGTAACA</t>
  </si>
  <si>
    <t>GTATGTGTCCACATGTCCAGTTC</t>
  </si>
  <si>
    <t>AAGGCGAGT</t>
  </si>
  <si>
    <t>AACATACATTGGCATTGCAGGAC</t>
  </si>
  <si>
    <t>GTTTGGACTTGTTTCCCAAGCTA</t>
  </si>
  <si>
    <t>AACAACCCAATTCTTCTCAGAAG</t>
  </si>
  <si>
    <t>CCTTAAACCATCCATTACAGTGG</t>
  </si>
  <si>
    <t>TATCTTCTATTTTTACACAGGAG</t>
  </si>
  <si>
    <t>ACAGCAAGT</t>
  </si>
  <si>
    <t>ATTTTATTTGCAAGTTACAGGAT</t>
  </si>
  <si>
    <t>ATCCATCTTCAATCTACCAGGTG</t>
  </si>
  <si>
    <t>TTATATTCCGCCTGAGATAGAGG</t>
  </si>
  <si>
    <t>TTTCTAATTGGTTAATTAAGGTT</t>
  </si>
  <si>
    <t>GATGTAAGT</t>
  </si>
  <si>
    <t>ATTTTCTGCAATTTGTCTAGGGA</t>
  </si>
  <si>
    <t>AAGGTAACT</t>
  </si>
  <si>
    <t>ATGACAATAGATCCTGATAGGCC</t>
  </si>
  <si>
    <t>TTCTTTGTAATGTGCTAAAGTCA</t>
  </si>
  <si>
    <t>CACGTAAGT</t>
  </si>
  <si>
    <t>ATAATATTTATCTACTTTAGAGC</t>
  </si>
  <si>
    <t>CCTGTAATT</t>
  </si>
  <si>
    <t>TTTTTCACCTATAACCGCAGAGC</t>
  </si>
  <si>
    <t>TGGGTGAGC</t>
  </si>
  <si>
    <t>TCATCAATACTCCTTTTCAGGTG</t>
  </si>
  <si>
    <t>TTTGACCATGATTCGTTCAGCAA</t>
  </si>
  <si>
    <t>TTGGTTAGG</t>
  </si>
  <si>
    <t>ACTGGTTGTTCGTCTTTCAGCCT</t>
  </si>
  <si>
    <t>CGTTACACATTTCCATGCAGATT</t>
  </si>
  <si>
    <t>TGCCCCAATCCCCAAACCAGATC</t>
  </si>
  <si>
    <t>GCACATTAATCTCGCTGCAGCGT</t>
  </si>
  <si>
    <t>GAGGTATGC</t>
  </si>
  <si>
    <t>GATAATCGACTCCACCCAAGACC</t>
  </si>
  <si>
    <t>GGCGTATGT</t>
  </si>
  <si>
    <t>ACTTTGCTTTTACCTTACAGATC</t>
  </si>
  <si>
    <t>GTGGTAACT</t>
  </si>
  <si>
    <t>CCTATAAAGTTCCACCATAGCTT</t>
  </si>
  <si>
    <t>AACTTTTCTTACTTATGCAGATG</t>
  </si>
  <si>
    <t>GGATTAAATTGCTCTTTCAGATA</t>
  </si>
  <si>
    <t>TGATTTCGCTTCTTTTGTAGTTA</t>
  </si>
  <si>
    <t>TTTTATATATTAATCTTTAGCAA</t>
  </si>
  <si>
    <t>TGCTTATTCTTCTATTATAGTAT</t>
  </si>
  <si>
    <t>TAGGTAAAC</t>
  </si>
  <si>
    <t>ATGTGCTTAATTTCCTTCAGGAA</t>
  </si>
  <si>
    <t>TAATCCCAACTATCTTTTAGGTA</t>
  </si>
  <si>
    <t>AAGGTTCGT</t>
  </si>
  <si>
    <t>TGAGCAAATACTCTTTCCAGATT</t>
  </si>
  <si>
    <t>ATGGTACTG</t>
  </si>
  <si>
    <t>TTGCAATGATCCCTTTGCAGGCC</t>
  </si>
  <si>
    <t>TCGGTGGGT</t>
  </si>
  <si>
    <t>CTAATGGCTTCAGTCCACAGAGC</t>
  </si>
  <si>
    <t>TGAGTAAGA</t>
  </si>
  <si>
    <t>CATGCGTAATATACGTATAGAAA</t>
  </si>
  <si>
    <t>CGAACTTCCGCAACCCTCAGAAA</t>
  </si>
  <si>
    <t>GACCAACCTGTAATCCCCAGCGC</t>
  </si>
  <si>
    <t>ACCCAATCTTTGACCTTTAGCGC</t>
  </si>
  <si>
    <t>TGGGTAGGT</t>
  </si>
  <si>
    <t>CGACGGCTCCTAATTGGCAGTCG</t>
  </si>
  <si>
    <t>CGCTTGGTACTCCCTTTCAGACT</t>
  </si>
  <si>
    <t>TAATCCGAATGGTCATGCAGCCA</t>
  </si>
  <si>
    <t>AATTTGTTCCTTTATTGCAGGTA</t>
  </si>
  <si>
    <t>AGTTAATATGTTATCCATAGCAA</t>
  </si>
  <si>
    <t>TATGTACGT</t>
  </si>
  <si>
    <t>AAATGAATCTCATTGTCTAGGTT</t>
  </si>
  <si>
    <t>GCTATATACTTGATTTGTAGATC</t>
  </si>
  <si>
    <t>ATGCATTTTCCAAATTGTAGATC</t>
  </si>
  <si>
    <t>TTTTTTTTGTGCAATCGCAGGTG</t>
  </si>
  <si>
    <t>ATGGTTGAG</t>
  </si>
  <si>
    <t>GGTTATTAATCGCTGGACAGGTG</t>
  </si>
  <si>
    <t>CAACGATATTTGCTTTCCAGATT</t>
  </si>
  <si>
    <t>GTAAGAACGTTGTTTCCAAGTCC</t>
  </si>
  <si>
    <t>TTTCGCCTCGCCAAGCATAGGTA</t>
  </si>
  <si>
    <t>CATACTTTCGCCTCGCCAAGCAT</t>
  </si>
  <si>
    <t>ATTACAGCGGCGTTCTGCAGCAC</t>
  </si>
  <si>
    <t>CTATAGCATATTATGTTTAGGCT</t>
  </si>
  <si>
    <t>AGGGTTAGT</t>
  </si>
  <si>
    <t>GCAAAGATCTTTCTTTGAAGGTG</t>
  </si>
  <si>
    <t>TGTATGGTTTCCTCCCAAAGGGC</t>
  </si>
  <si>
    <t>GCACCTTTTTATTACCATAGGCT</t>
  </si>
  <si>
    <t>CAGGTAAGA</t>
  </si>
  <si>
    <t>ATGGCTATATCTGTTCGCAGACC</t>
  </si>
  <si>
    <t>AAGGTAAGG</t>
  </si>
  <si>
    <t>ATAATTCGGTTCTTTTCCAGATC</t>
  </si>
  <si>
    <t>ACTGTACGC</t>
  </si>
  <si>
    <t>CAAGTTTCCTGCATTTTCAGGTG</t>
  </si>
  <si>
    <t>AACTCAACTGTCTTCCACAGCGC</t>
  </si>
  <si>
    <t>CATCCATTGTTTTGCTTAAGGTG</t>
  </si>
  <si>
    <t>TACGTTAGT</t>
  </si>
  <si>
    <t>ACAAATCATTCTATTGGCAGGCA</t>
  </si>
  <si>
    <t>TTTTCTCCATTTAATTGCAGCAT</t>
  </si>
  <si>
    <t>ATTTGCCGCCCCCAACTCAGATG</t>
  </si>
  <si>
    <t>TAACCATTATTTTCTGTCAGTGC</t>
  </si>
  <si>
    <t>CAGGTAAAA</t>
  </si>
  <si>
    <t>CAATGTTTATCAATGTTTAGGCA</t>
  </si>
  <si>
    <t>TGTATATTATAATCCATTAGATT</t>
  </si>
  <si>
    <t>ATGGTGAGC</t>
  </si>
  <si>
    <t>GGTTTTTCCCCTGTCCGCAGAAA</t>
  </si>
  <si>
    <t>TGTTCCGCCTTCCTGATCAGCTG</t>
  </si>
  <si>
    <t>AAAGCAAGT</t>
  </si>
  <si>
    <t>TTACCCATGTCCTGTTTTAGGAA</t>
  </si>
  <si>
    <t>AAGGCAAGT</t>
  </si>
  <si>
    <t>GTAAATTTTTCTAATTGTAGAAA</t>
  </si>
  <si>
    <t>TAGGTAAAA</t>
  </si>
  <si>
    <t>TATATTAGTTAATTTCGTAGCCA</t>
  </si>
  <si>
    <t>TATTATTTTCCTTCTGAAAGTAA</t>
  </si>
  <si>
    <t>GCCGTATGT</t>
  </si>
  <si>
    <t>ACACCACATGAACCAACCAGGTA</t>
  </si>
  <si>
    <t>TTAATAAACCTTCTATTCAGGCA</t>
  </si>
  <si>
    <t>AAGGTCAGC</t>
  </si>
  <si>
    <t>ACGATTTTGACCCCTTCCAGATG</t>
  </si>
  <si>
    <t>GTTGTAAGG</t>
  </si>
  <si>
    <t>TTCGTTACATTCATTCATAGTGG</t>
  </si>
  <si>
    <t>AAGGTAAGT</t>
  </si>
  <si>
    <t>ATCGAATCCCCAATCTCTAGCAG</t>
  </si>
  <si>
    <t>AACCCCTTTTCTACCTTCAGGCC</t>
  </si>
  <si>
    <t>AAAGTAAAG</t>
  </si>
  <si>
    <t>TTTTTCGGTCTTGTTTTCAGCGG</t>
  </si>
  <si>
    <t>GGTGGTCAACCATTTTGCAGAAG</t>
  </si>
  <si>
    <t>ATATCACTAACCTTTTGTAGTTA</t>
  </si>
  <si>
    <t>CGGCACGACCCGATCCACAGAGG</t>
  </si>
  <si>
    <t>CCTTTAAATATGCGTAAAAGGAC</t>
  </si>
  <si>
    <t>TTACTCCACTCATCTATCAGCTA</t>
  </si>
  <si>
    <t>TGCGTGAGT</t>
  </si>
  <si>
    <t>ATTTGTGATTACTATTTCAGGCG</t>
  </si>
  <si>
    <t>GAAGTAAAC</t>
  </si>
  <si>
    <t>GGGCTTTCGGTGTTCATTAGGTT</t>
  </si>
  <si>
    <t>TCCGTAAGC</t>
  </si>
  <si>
    <t>TATTTATACTCCAATTACAGACA</t>
  </si>
  <si>
    <t>AAAGTCAGT</t>
  </si>
  <si>
    <t>ATTATTCTTATTTCTCTTAGAAA</t>
  </si>
  <si>
    <t>TGCTTAACCCAACCCATCAGTTA</t>
  </si>
  <si>
    <t>GTTTTCTTTACAACATGAAGATC</t>
  </si>
  <si>
    <t>GTTCAATTACTTGTTTGTAGGTG</t>
  </si>
  <si>
    <t>CCAGTAAGC</t>
  </si>
  <si>
    <t>TGACTTGCACTCGGTTACAGAGA</t>
  </si>
  <si>
    <t>TAGGTAAGG</t>
  </si>
  <si>
    <t>AGTTTTTCTGTCCCCTCTAGAGT</t>
  </si>
  <si>
    <t>AAGGTGGCA</t>
  </si>
  <si>
    <t>CACAATCCCTTGACTCACAGATT</t>
  </si>
  <si>
    <t>AACTTGAATGCTTATTCTAGTTT</t>
  </si>
  <si>
    <t>ATGCTTATTCTAGTTTGCAGGTC</t>
  </si>
  <si>
    <t>GGTGTTATATTTTTTCCTAGTTC</t>
  </si>
  <si>
    <t>CTGGCAAGT</t>
  </si>
  <si>
    <t>TTTGTATTTTGTTTCAGCAGAAC</t>
  </si>
  <si>
    <t>AAGGTGCGA</t>
  </si>
  <si>
    <t>ACACGCTTCTGTGGACACAGCTG</t>
  </si>
  <si>
    <t>AAACCTTCCTGAATCCCCAGTGC</t>
  </si>
  <si>
    <t>TTTATTTCCTGTTTCAAAAGGAT</t>
  </si>
  <si>
    <t>GAGGTCTGT</t>
  </si>
  <si>
    <t>CTTAAATTTTTCTTTCACAGTGG</t>
  </si>
  <si>
    <t>AATGTAAAA</t>
  </si>
  <si>
    <t>TACTTATCCCAATATTCCAGCTG</t>
  </si>
  <si>
    <t>AAGGTGCGT</t>
  </si>
  <si>
    <t>AAATCCGTACCCTTGCGCAGTTC</t>
  </si>
  <si>
    <t>CTGGTGCGT</t>
  </si>
  <si>
    <t>ATCTGTCCTTTATCCTCTAGTAA</t>
  </si>
  <si>
    <t>TTGCTAACCTGATTCTCCAGCTG</t>
  </si>
  <si>
    <t>GAGGTAAAC</t>
  </si>
  <si>
    <t>ATCCTTCCTACTCCTTTCAGGCC</t>
  </si>
  <si>
    <t>ATGTGCATATTTCTATGCAGAAT</t>
  </si>
  <si>
    <t>CCTTACCGACTGTCCTGCAGATC</t>
  </si>
  <si>
    <t>CATAACATGGGTTTATCTAGAAC</t>
  </si>
  <si>
    <t>ATGGTAGGC</t>
  </si>
  <si>
    <t>TAAAATAGTTCATACACCAGCCA</t>
  </si>
  <si>
    <t>TTGATAAAATTACTCTTTAGGGC</t>
  </si>
  <si>
    <t>GGAGTAAGT</t>
  </si>
  <si>
    <t>TGTTTGATATTTCTCATTAGCCA</t>
  </si>
  <si>
    <t>TAGGTAGGG</t>
  </si>
  <si>
    <t>AGTGCTCTCAATATGCGTAGAGA</t>
  </si>
  <si>
    <t>TAAAAGTTGAAACTTCTTAGGGC</t>
  </si>
  <si>
    <t>AGATCCCCAATTATTTTTAGATC</t>
  </si>
  <si>
    <t>TCAGTGGGT</t>
  </si>
  <si>
    <t>TGCTATTTGAACCTTTACAGCGT</t>
  </si>
  <si>
    <t>TTTCATTACTTCATTACCAGACC</t>
  </si>
  <si>
    <t>ATAATCATTAATATTTCCAGAAC</t>
  </si>
  <si>
    <t>CTTATCCATCCATCCATCAGCCG</t>
  </si>
  <si>
    <t>CATAATTGTTTCCTTTTTAGACC</t>
  </si>
  <si>
    <t>AGCGTGGGT</t>
  </si>
  <si>
    <t>AAGGTACCTTTGACTTGTAGGGC</t>
  </si>
  <si>
    <t>GGAGTAAGA</t>
  </si>
  <si>
    <t>ACTCATCAAATGCCTAATAGTTT</t>
  </si>
  <si>
    <t>GAGGTGCGT</t>
  </si>
  <si>
    <t>AATAAGTATTCCCTTTTTAGACA</t>
  </si>
  <si>
    <t>ACGGTACGG</t>
  </si>
  <si>
    <t>AATTCTTTGTTCTTTTCCAGTTC</t>
  </si>
  <si>
    <t>AATTTATTACATTTTTCTAGCCG</t>
  </si>
  <si>
    <t>TAAGCACGTGTAAACCTAAGATA</t>
  </si>
  <si>
    <t>ACTTCCGACCATCCGCACAGAAT</t>
  </si>
  <si>
    <t>AAGGTACGA</t>
  </si>
  <si>
    <t>TTGTCACGCAGACTTTGCAGACT</t>
  </si>
  <si>
    <t>TTCTAGTAATTGTCACGCAGACT</t>
  </si>
  <si>
    <t>GCTGTAATT</t>
  </si>
  <si>
    <t>TCAAATTTAGCTCTTTATAGAAA</t>
  </si>
  <si>
    <t>CGTGTGATGTGATGTGACAGCCC</t>
  </si>
  <si>
    <t>CAGGTAACT</t>
  </si>
  <si>
    <t>ACTAAACTCTGGCTTTGCAGACG</t>
  </si>
  <si>
    <t>CTTGTAGGT</t>
  </si>
  <si>
    <t>GTATTTGAGTTAACCAACAGGCA</t>
  </si>
  <si>
    <t>TATCCTGGCACTCCTTGCAGTGA</t>
  </si>
  <si>
    <t>TCCATTGGTTTTGGTCGCAGGAC</t>
  </si>
  <si>
    <t>CAGGTGAAA</t>
  </si>
  <si>
    <t>TCTAATTAAATACCCTACAGTTT</t>
  </si>
  <si>
    <t>TTATTTCGTATCTATTTCAGCTA</t>
  </si>
  <si>
    <t>GAAGTAAGC</t>
  </si>
  <si>
    <t>ACTTTCTTGACTTATTGCAGGAC</t>
  </si>
  <si>
    <t>CCAACTAAAATCATACTAAGATC</t>
  </si>
  <si>
    <t>AGGGTGACT</t>
  </si>
  <si>
    <t>ACACAGACCGCATCCCATAGCCA</t>
  </si>
  <si>
    <t>AAGGTAATC</t>
  </si>
  <si>
    <t>CTATTGCACCACATAATTAGGTT</t>
  </si>
  <si>
    <t>TAGGTGAGA</t>
  </si>
  <si>
    <t>CTCGATAAATTCCAAAACAGATC</t>
  </si>
  <si>
    <t>TTGGTGAGA</t>
  </si>
  <si>
    <t>ATATACTAATTTCTCCGCAGTCG</t>
  </si>
  <si>
    <t>ACAGTAAGC</t>
  </si>
  <si>
    <t>TATATAAATTCATTTCACAGGAA</t>
  </si>
  <si>
    <t>TGAAATATCGCCACCAACAGCTG</t>
  </si>
  <si>
    <t>GAGGTACGG</t>
  </si>
  <si>
    <t>GATAAGTGATTCCCGTTTAGCGA</t>
  </si>
  <si>
    <t>GCTCATGTTTTGCCATATAGGAA</t>
  </si>
  <si>
    <t>AACCAACATGTTTGCTGCAGAGA</t>
  </si>
  <si>
    <t>AAGGTACAC</t>
  </si>
  <si>
    <t>AGTCTAAGTCTATATTTCAGATG</t>
  </si>
  <si>
    <t>GAGTCCTACTTTATTTCTAGTTG</t>
  </si>
  <si>
    <t>TAGGTACTG</t>
  </si>
  <si>
    <t>AGAGTTAGT</t>
  </si>
  <si>
    <t>AGATTGAAACTCTTCTCAAGCCC</t>
  </si>
  <si>
    <t>TACCTAATATCCAATTAAAGAAA</t>
  </si>
  <si>
    <t>CTTGTGAGC</t>
  </si>
  <si>
    <t>CCCTTTTCCTTTCGCCCTAGTCT</t>
  </si>
  <si>
    <t>CCCATCCGAAATCCCTGAAGACT</t>
  </si>
  <si>
    <t>TAATCGGCTCGATCGCACAGGTG</t>
  </si>
  <si>
    <t>TCACAGACCTTTCATTGCAGTTC</t>
  </si>
  <si>
    <t>TACGTCCACATTCTTTCTAGATT</t>
  </si>
  <si>
    <t>TAGGTAGGT</t>
  </si>
  <si>
    <t>CTCTTGTTTATAAAATTCAGTGC</t>
  </si>
  <si>
    <t>CTGGTTGGT</t>
  </si>
  <si>
    <t>TTAATTGCAAATTTACCCAGCAA</t>
  </si>
  <si>
    <t>AGATGCATCTCTGTATCCAGGAA</t>
  </si>
  <si>
    <t>ACGGTAGGC</t>
  </si>
  <si>
    <t>AAATTATCTTCCTCCGTAAGGAT</t>
  </si>
  <si>
    <t>CTTGTATGT</t>
  </si>
  <si>
    <t>TAGAATTGGGTATTCCATAGGCC</t>
  </si>
  <si>
    <t>TTGGTATGT</t>
  </si>
  <si>
    <t>GTAAATCTTCTAAATATTAGTTG</t>
  </si>
  <si>
    <t>ACAGTAAGT</t>
  </si>
  <si>
    <t>TAATCAAATCCCATCGTCAGGAA</t>
  </si>
  <si>
    <t>CAGGTAGGT</t>
  </si>
  <si>
    <t>CATAACATTTTGATATATAGAAG</t>
  </si>
  <si>
    <t>AATCCACAATTTCCATGCAGCAA</t>
  </si>
  <si>
    <t>ATTCCTGCTCATTCCCACAGCAA</t>
  </si>
  <si>
    <t>ACGGTGAGC</t>
  </si>
  <si>
    <t>CGAAACAAAACCAATTACAGGGG</t>
  </si>
  <si>
    <t>CCATTAAATGTCCTTCACAGATC</t>
  </si>
  <si>
    <t>TCTGTTATATCACCGTTAAGCCT</t>
  </si>
  <si>
    <t>AAGGTGGGC</t>
  </si>
  <si>
    <t>TCTATCCTGGTTTTTGGTAGAAA</t>
  </si>
  <si>
    <t>AAGGTGAAG</t>
  </si>
  <si>
    <t>TTTCCTATTTATGCGCACAGGTT</t>
  </si>
  <si>
    <t>GCAACTACCATCTCGCATAGCTG</t>
  </si>
  <si>
    <t>CCGGTAGGA</t>
  </si>
  <si>
    <t>TGCTCGAGCTCTCATTCCAGACT</t>
  </si>
  <si>
    <t>ACGGTGAGT</t>
  </si>
  <si>
    <t>ACGAGTACTTGAACTTGCAGAGC</t>
  </si>
  <si>
    <t>TGCCCACTTTACGCTTTCAGATT</t>
  </si>
  <si>
    <t>GGTGGTGTTCTTTATCGCAGGGT</t>
  </si>
  <si>
    <t>ATTGTTTTACTAATCCATAGCAA</t>
  </si>
  <si>
    <t>CCTGACACCCCTTTCCGCAGGAT</t>
  </si>
  <si>
    <t>CGAACCCGCTGCTCCACCAGGTT</t>
  </si>
  <si>
    <t>CTGATCCCTCGCTTCTACAGGGA</t>
  </si>
  <si>
    <t>TAAGTAAGC</t>
  </si>
  <si>
    <t>ATGTCCTCCTGTTTCCTCAGCTT</t>
  </si>
  <si>
    <t>ACCACGGAATGCTCCCACAGGGA</t>
  </si>
  <si>
    <t>CTGGTGAGA</t>
  </si>
  <si>
    <t>TACATCGTTTGTTGTTGCAGGAG</t>
  </si>
  <si>
    <t>CTGATCATCTGCTCCTCCAGCTT</t>
  </si>
  <si>
    <t>TCTTTGAATTTCCATAATAGGAC</t>
  </si>
  <si>
    <t>TTCGTACGT</t>
  </si>
  <si>
    <t>TTAAATTATAAAACATACAGAAC</t>
  </si>
  <si>
    <t>AGTAATGCCACTCTCCCCAGCAC</t>
  </si>
  <si>
    <t>AATCAAGCAATCCTCCACAGCCG</t>
  </si>
  <si>
    <t>CTCGTGAGT</t>
  </si>
  <si>
    <t>TAACCCATCTCTTCCCACAGGCT</t>
  </si>
  <si>
    <t>ATCGATTCATTCTGTACTAGGTA</t>
  </si>
  <si>
    <t>GCATTTGTCCATCTCCCTAGTCG</t>
  </si>
  <si>
    <t>CCTCCAAATACTAACCAAAGATG</t>
  </si>
  <si>
    <t>TTGGTAAGA</t>
  </si>
  <si>
    <t>ACCTACTCCGATCTCCGCAGCGC</t>
  </si>
  <si>
    <t>AATGTAGTA</t>
  </si>
  <si>
    <t>ATTATCCCACAAACCCACAGGAT</t>
  </si>
  <si>
    <t>TCTATATATACTCCTTGCAGGGC</t>
  </si>
  <si>
    <t>GATATTTCCATTTGTTGCAGAGA</t>
  </si>
  <si>
    <t>GTACCAATCTCTAATTGCAGCCC</t>
  </si>
  <si>
    <t>ACAACACTCTGTTCCTTCAGCTG</t>
  </si>
  <si>
    <t>TCGGTGGGC</t>
  </si>
  <si>
    <t>ACCATTTGCTTACATTGCAGGTC</t>
  </si>
  <si>
    <t>CACATTTCGCATTCCTTCAGGAC</t>
  </si>
  <si>
    <t>AACGTAAAA</t>
  </si>
  <si>
    <t>TTTTTTATTGAATTTCATAGCCT</t>
  </si>
  <si>
    <t>TCCAATTGATAATCCTCTAGGTT</t>
  </si>
  <si>
    <t>TATACAACAATTTCATTCAGCCG</t>
  </si>
  <si>
    <t>GATGTATGT</t>
  </si>
  <si>
    <t>GTCTACTTTCTTCCGAACAGATG</t>
  </si>
  <si>
    <t>ACGAAGTTTGCGAATTCCAGGAA</t>
  </si>
  <si>
    <t>ATGGTATTT</t>
  </si>
  <si>
    <t>CAACTTAAATATTTTCGCAGGCC</t>
  </si>
  <si>
    <t>TGGTTTATTTTGTACACCAGTAT</t>
  </si>
  <si>
    <t>ATTTTTTCTTGCCCTCAAAGGTC</t>
  </si>
  <si>
    <t>TTGGTATAT</t>
  </si>
  <si>
    <t>AAACAAAAACAACTTTTTAGCCC</t>
  </si>
  <si>
    <t>AACGTAAGC</t>
  </si>
  <si>
    <t>CGCTAAGATTTTTTCCGCAGGCT</t>
  </si>
  <si>
    <t>TGCGTACGC</t>
  </si>
  <si>
    <t>ATTTATTGCATCATTTACAGCAA</t>
  </si>
  <si>
    <t>CAAGTGAGC</t>
  </si>
  <si>
    <t>AAAGTACACTATTTTCCCAGGAA</t>
  </si>
  <si>
    <t>TTTAACGCATATGTGTTTAGAAC</t>
  </si>
  <si>
    <t>TTTCTAAATGGGAAGCGCAGGCA</t>
  </si>
  <si>
    <t>CTTAGGAACGATTTTAACAGGTT</t>
  </si>
  <si>
    <t>GAGGTAAGT</t>
  </si>
  <si>
    <t>ATGAAATGGTTTCGTTACAGAGT</t>
  </si>
  <si>
    <t>TTGGTAATA</t>
  </si>
  <si>
    <t>AAAAAAAATGTATTTTAAAGGAT</t>
  </si>
  <si>
    <t>TAGGTGGCG</t>
  </si>
  <si>
    <t>AATGCATTTTTCTGTTTTAGTAT</t>
  </si>
  <si>
    <t>TATGTTAGT</t>
  </si>
  <si>
    <t>TAAAATAACTTGTATTTTAGAGA</t>
  </si>
  <si>
    <t>ACGAAGACAGCATTTGGAAGTTG</t>
  </si>
  <si>
    <t>AGCATTTGGAAGTTGTTCAGGAG</t>
  </si>
  <si>
    <t>AAGGTTTGT</t>
  </si>
  <si>
    <t>ATTAATATACAAAATTCTAGGAT</t>
  </si>
  <si>
    <t>AAAGCGAGT</t>
  </si>
  <si>
    <t>GTGCTTGCGCATAATTACAGGTA</t>
  </si>
  <si>
    <t>GAAGTAAAA</t>
  </si>
  <si>
    <t>ATATTTTGCATTTGCTCCAGAGA</t>
  </si>
  <si>
    <t>ACGGTTAAG</t>
  </si>
  <si>
    <t>CAATGCTTTTTATACAACAGGCT</t>
  </si>
  <si>
    <t>TCCTGAAATCTGAATTTCAGGTC</t>
  </si>
  <si>
    <t>TTGATTTCTATGCCTTGCAGAGT</t>
  </si>
  <si>
    <t>CAGGTTAAC</t>
  </si>
  <si>
    <t>ATTCATTGTTCTTTGCTCAGAAA</t>
  </si>
  <si>
    <t>AATCGTTGTCTTTTTCTTAGGCA</t>
  </si>
  <si>
    <t>CTTCAATATGAACTTTACAGTTA</t>
  </si>
  <si>
    <t>TAAGTTCAG</t>
  </si>
  <si>
    <t>TCAATACTTTCCTCCTGCAGGTT</t>
  </si>
  <si>
    <t>ACCTTTGGCTGATCCATCAGGTA</t>
  </si>
  <si>
    <t>TTGCTCTTATCCTGTTGCAGTGG</t>
  </si>
  <si>
    <t>CAGGTAAAT</t>
  </si>
  <si>
    <t>TCAAGTACCATCTGCTGTAGCTA</t>
  </si>
  <si>
    <t>GAGCAAGCTTCCATTGGCAGATG</t>
  </si>
  <si>
    <t>ATGGTGAAT</t>
  </si>
  <si>
    <t>TAACCAATCAATCTGCACAGGTA</t>
  </si>
  <si>
    <t>ATTTCTTTGTTCGTTCGCAGGCT</t>
  </si>
  <si>
    <t>GCGGTAAGA</t>
  </si>
  <si>
    <t>ATATTGAATTCTTTTTTTAGAGT</t>
  </si>
  <si>
    <t>GAGGTATGT</t>
  </si>
  <si>
    <t>TACTGGTCAAATGCACTCAGGTC</t>
  </si>
  <si>
    <t>GTACTAATATTATGGATCAGGTG</t>
  </si>
  <si>
    <t>CGCGTAAGA</t>
  </si>
  <si>
    <t>TACGTCTCATTTCTTTTCAGAGC</t>
  </si>
  <si>
    <t>CTGGTTAGC</t>
  </si>
  <si>
    <t>CGCAACCTGGCTACTCACAGATG</t>
  </si>
  <si>
    <t>TCTGTGAGT</t>
  </si>
  <si>
    <t>CAATAACAAATCCATTTCAGCTA</t>
  </si>
  <si>
    <t>GGAGTGAGA</t>
  </si>
  <si>
    <t>CAAATTACTTCTGATTCCAGGGG</t>
  </si>
  <si>
    <t>ACAGGCCCAATCTTCTCCAGAAC</t>
  </si>
  <si>
    <t>GTGGTAAAG</t>
  </si>
  <si>
    <t>AACCAGCGACCACTTTCCAGTTA</t>
  </si>
  <si>
    <t>TAAGTGGGT</t>
  </si>
  <si>
    <t>TAGTCCTCACTTCGTTTCAGCTT</t>
  </si>
  <si>
    <t>ACCTTTCTTCCGAAATCCAGTGC</t>
  </si>
  <si>
    <t>GAGGTATTT</t>
  </si>
  <si>
    <t>ACCCCCTAAAACCCCGAAAGGCA</t>
  </si>
  <si>
    <t>CAAGTAAAG</t>
  </si>
  <si>
    <t>TACCTTCCCGCACTTGACAGCTC</t>
  </si>
  <si>
    <t>CCTGTTCGT</t>
  </si>
  <si>
    <t>AACCGCCATATCTTCGACAGTCG</t>
  </si>
  <si>
    <t>CTGGTGAGC</t>
  </si>
  <si>
    <t>ACTATTCCCAATTCTTCCAGTGG</t>
  </si>
  <si>
    <t>ATTATGTAACACTTTTATAGTCA</t>
  </si>
  <si>
    <t>CGAGTAAGA</t>
  </si>
  <si>
    <t>TAAACCGGGTCTATCTGCAGATG</t>
  </si>
  <si>
    <t>CTGTTAATTCTATCTTTGAGGCT</t>
  </si>
  <si>
    <t>CAGGTTTGT</t>
  </si>
  <si>
    <t>TCCCTCGGATTGCCCAACAGCAA</t>
  </si>
  <si>
    <t>CCAGTACGT</t>
  </si>
  <si>
    <t>CCGCATTCGTCCTTCGGCAGGAT</t>
  </si>
  <si>
    <t>AATTCCTTTTCCGCAACCAGGTA</t>
  </si>
  <si>
    <t>AATCTTCGTGTTAAACATAGTTC</t>
  </si>
  <si>
    <t>CGCGTAAGT</t>
  </si>
  <si>
    <t>TCCGCAATCCATCTCCGCAGCTT</t>
  </si>
  <si>
    <t>GCGGTACGT</t>
  </si>
  <si>
    <t>CATTTCCATCCATTGAACAGAGG</t>
  </si>
  <si>
    <t>CCTTCGCTCCGTATTTGCAGTGC</t>
  </si>
  <si>
    <t>AGGGTGTGT</t>
  </si>
  <si>
    <t>ATTTCCGCTCTCGTTGCCAGGAC</t>
  </si>
  <si>
    <t>TAGGTAATA</t>
  </si>
  <si>
    <t>CGAACATTTTCCAACACCAGCTA</t>
  </si>
  <si>
    <t>GCCGTGAGT</t>
  </si>
  <si>
    <t>CAACTGAATGACATAACTAGTTC</t>
  </si>
  <si>
    <t>ATGGTGACA</t>
  </si>
  <si>
    <t>TCCTTCTAATCCACCCATAGTCG</t>
  </si>
  <si>
    <t>CAGGTTGAT</t>
  </si>
  <si>
    <t>TATATCTTCCGATCCCACAGAGA</t>
  </si>
  <si>
    <t>GATCTCGTTAAAATTTTTAGCTT</t>
  </si>
  <si>
    <t>GAGTGCCCTTGACATCTTAGTAG</t>
  </si>
  <si>
    <t>AGCATATTCATCCCTTGCAGAGC</t>
  </si>
  <si>
    <t>TTGGCAAGA</t>
  </si>
  <si>
    <t>AATAAATTGCATTCAAACAGAAG</t>
  </si>
  <si>
    <t>TCTGTCTTTCGTTCCAGAAGGGG</t>
  </si>
  <si>
    <t>ATTTTTAAATGCAAATGTAGACT</t>
  </si>
  <si>
    <t>TAACCCAAAAATTCTTCCAGCTT</t>
  </si>
  <si>
    <t>TTTATTTTCGTAACGCCCAGTTG</t>
  </si>
  <si>
    <t>TCTTTGTTTATATGCACCAGCGA</t>
  </si>
  <si>
    <t>ACGGTGACA</t>
  </si>
  <si>
    <t>AATAACAATTGATTTCGCAGGTA</t>
  </si>
  <si>
    <t>TATGATCCTAACACCCATAGGTA</t>
  </si>
  <si>
    <t>ATACTTATGATTTGATCTAGTTA</t>
  </si>
  <si>
    <t>GACTAACACCCGGGTTTCAGACT</t>
  </si>
  <si>
    <t>TTAGTCTTGTTAACTGAAAGCCT</t>
  </si>
  <si>
    <t>CGTGAGTTTCGAATTCACAGGTG</t>
  </si>
  <si>
    <t>CACGTAAGA</t>
  </si>
  <si>
    <t>GTATCAACCTTCCTTCCTAGCTG</t>
  </si>
  <si>
    <t>TAGGTATGC</t>
  </si>
  <si>
    <t>TAAACCTCGCTGACCCTCAGCTG</t>
  </si>
  <si>
    <t>ACTGTAGGT</t>
  </si>
  <si>
    <t>TAGGTAGGA</t>
  </si>
  <si>
    <t>TCTTTAAAACCTACTTTCAGTGC</t>
  </si>
  <si>
    <t>GCATTTGTTGGCTCTTACAGATG</t>
  </si>
  <si>
    <t>CAGGTGGGA</t>
  </si>
  <si>
    <t>AATGTATTTATTTTCTCCAGCAC</t>
  </si>
  <si>
    <t>GGATCATTGGTTGCGCCCAGGCA</t>
  </si>
  <si>
    <t>GGCGTAAGG</t>
  </si>
  <si>
    <t>ATAGAAGTTCGTTTTTTAAGGAT</t>
  </si>
  <si>
    <t>TAAGTGAAG</t>
  </si>
  <si>
    <t>CCTGCTTGGGATAACTGAAGTAA</t>
  </si>
  <si>
    <t>ATTATTTACGTATGCTTTAGTTA</t>
  </si>
  <si>
    <t>TAATCCTATTGCTCCCCTAGTAT</t>
  </si>
  <si>
    <t>GTTTATGAGGAAAAACCCAGACA</t>
  </si>
  <si>
    <t>CGCCCAGACACCTTGCCAAGGAC</t>
  </si>
  <si>
    <t>CAGGTAAAC</t>
  </si>
  <si>
    <t>TCGCACAACATCTTAATTAGGGA</t>
  </si>
  <si>
    <t>ACTACTTACTGAGCCCACAGATG</t>
  </si>
  <si>
    <t>ACGGTGCCA</t>
  </si>
  <si>
    <t>ATTTTTACCCCATTTAATAGACA</t>
  </si>
  <si>
    <t>AGTGTAAGT</t>
  </si>
  <si>
    <t>ATCCACTTGTCCTTGAACAGCAC</t>
  </si>
  <si>
    <t>TGGCTTGTTCGTTTTTTCAGCTC</t>
  </si>
  <si>
    <t>CTTCCTCTCTCGAAAACCAGATG</t>
  </si>
  <si>
    <t>CGAGTGAGC</t>
  </si>
  <si>
    <t>CTTTTCTGTTTCCCCTGCAGGAG</t>
  </si>
  <si>
    <t>GCAATCATTGTCTCCTCCAGATT</t>
  </si>
  <si>
    <t>TTGTAACTCTCTATTTTTAGATG</t>
  </si>
  <si>
    <t>ATAAACCTCTACTTAAACAGGAG</t>
  </si>
  <si>
    <t>TGTCTTTCCCAATCTTCCAGCTT</t>
  </si>
  <si>
    <t>TTTACCAACTGCTCCCGCAGAAG</t>
  </si>
  <si>
    <t>ATGTTCGTTAAATCTTGTAGAGA</t>
  </si>
  <si>
    <t>AAAATGTTCTCGACTTGCAGTCA</t>
  </si>
  <si>
    <t>CTGTGCAATCTAATCCGCAGGAT</t>
  </si>
  <si>
    <t>AAAGTATAT</t>
  </si>
  <si>
    <t>AGTGATCTTTTCCTTTGCAGAGT</t>
  </si>
  <si>
    <t>CTAAATTATTACCCATTCAGATG</t>
  </si>
  <si>
    <t>CTAAGAGTGGTCAACCGCAGATA</t>
  </si>
  <si>
    <t>CGATTCTTTGATTTCCACAGGAC</t>
  </si>
  <si>
    <t>TGCGTTAGT</t>
  </si>
  <si>
    <t>ATTTTATCTTTTGTTAATAGAGT</t>
  </si>
  <si>
    <t>CAAGTAATA</t>
  </si>
  <si>
    <t>TACGCATTTATTTGTTTCAGTTT</t>
  </si>
  <si>
    <t>GTCGTAAGG</t>
  </si>
  <si>
    <t>TAAATATTGTTTGATTTCAGGAG</t>
  </si>
  <si>
    <t>CCAAATCTCATTTCAAATAGGAT</t>
  </si>
  <si>
    <t>TGATTTCGCACCTTATCTAGTGA</t>
  </si>
  <si>
    <t>TTTAATCCGCTCTTTTGCAGGAC</t>
  </si>
  <si>
    <t>AAGGTATTG</t>
  </si>
  <si>
    <t>TTCTATCATCCAACCTCAAGGCC</t>
  </si>
  <si>
    <t>TTCTGGCACACGAATCGCAGTGA</t>
  </si>
  <si>
    <t>CTCTTCATGCGCTCAATCAGGAA</t>
  </si>
  <si>
    <t>GTGGTCTGT</t>
  </si>
  <si>
    <t>ATGAGTCTCTATTCCATCAGGCC</t>
  </si>
  <si>
    <t>GTTGCTATATTAATCTGCAGATC</t>
  </si>
  <si>
    <t>AAAGTATCC</t>
  </si>
  <si>
    <t>CATTCTCTTCGTATTTTCAGCAA</t>
  </si>
  <si>
    <t>AACCAATTTATGTACTCGAGATC</t>
  </si>
  <si>
    <t>GGGGTATAT</t>
  </si>
  <si>
    <t>TATCCTTCGCTTAATTACAGCGC</t>
  </si>
  <si>
    <t>ACAATCCGTAATAACCATAGAGC</t>
  </si>
  <si>
    <t>AGGGTAAAT</t>
  </si>
  <si>
    <t>TTGATTCGCACCGCTCGCAGAAA</t>
  </si>
  <si>
    <t>ATGAAAACTCTGTTTGCCAGGCA</t>
  </si>
  <si>
    <t>CGAGTGAGA</t>
  </si>
  <si>
    <t>CCACACAAACAAACAATCAGTTC</t>
  </si>
  <si>
    <t>AGGGTAAGA</t>
  </si>
  <si>
    <t>AAAACAATTTTCTTCCACAGAGG</t>
  </si>
  <si>
    <t>TGCTGTTTTTATGCTTGAAGATT</t>
  </si>
  <si>
    <t>TAACGCAATCTCCCTGACAGATG</t>
  </si>
  <si>
    <t>ATAACTTATATAATTTGTAGGGA</t>
  </si>
  <si>
    <t>AGGGTAAAG</t>
  </si>
  <si>
    <t>TTGCATTCAATTAATTTCAGTTA</t>
  </si>
  <si>
    <t>ATGGTAAAA</t>
  </si>
  <si>
    <t>AAATAACCAAATTTGCGTAGATT</t>
  </si>
  <si>
    <t>AATACATTCTAAAATCTTAGCGT</t>
  </si>
  <si>
    <t>TTATCCCATTGGTTTCTCAGAAT</t>
  </si>
  <si>
    <t>ACTGTATTATTAAATCGTAGGCC</t>
  </si>
  <si>
    <t>CGAATTATTCCATTCCGAAGGCG</t>
  </si>
  <si>
    <t>CAGGTCGGT</t>
  </si>
  <si>
    <t>GCACGTACCTTTTTGTTTAGATA</t>
  </si>
  <si>
    <t>TAGTTTTAGACTGTCTGTAGGTA</t>
  </si>
  <si>
    <t>GAGGTTGGT</t>
  </si>
  <si>
    <t>AGTTCCTTCCTACCTTGCAGCGC</t>
  </si>
  <si>
    <t>AATTTCCACAAATATTGTAGGTG</t>
  </si>
  <si>
    <t>ATCGTAAAA</t>
  </si>
  <si>
    <t>TCTTTTTCACTGCATTGCAGAAA</t>
  </si>
  <si>
    <t>AGTGTAAGC</t>
  </si>
  <si>
    <t>TACACTTTCCAATTTTTTAGTCC</t>
  </si>
  <si>
    <t>TGTAAAATTGGCATTCCTAGTGT</t>
  </si>
  <si>
    <t>CTAGTATGT</t>
  </si>
  <si>
    <t>TCAAACATCCTGCTTTGCAGCTC</t>
  </si>
  <si>
    <t>AAGGTAAAG</t>
  </si>
  <si>
    <t>CCGTTCCCCCTCCTTCTCAGGCG</t>
  </si>
  <si>
    <t>ATATATCGCTTTGATTCCAGCCA</t>
  </si>
  <si>
    <t>ACCATATCTGTAATTCGCAGGAA</t>
  </si>
  <si>
    <t>AAAACTTGACTCTCATGCAGTTC</t>
  </si>
  <si>
    <t>ATTGCACGT</t>
  </si>
  <si>
    <t>TGTGTCATCTTAATTTTTAGTTC</t>
  </si>
  <si>
    <t>AAGGTATGA</t>
  </si>
  <si>
    <t>GATATCTCTTTATTATCTAGCAC</t>
  </si>
  <si>
    <t>AGGGTTCGA</t>
  </si>
  <si>
    <t>TTATGTTTATAACATTTTAGAGT</t>
  </si>
  <si>
    <t>AAGGTAATT</t>
  </si>
  <si>
    <t>TTAAAATCAATTAATTTCAGTGC</t>
  </si>
  <si>
    <t>CTAATTGGATTAACCGGCAGACG</t>
  </si>
  <si>
    <t>TTGGTTTGT</t>
  </si>
  <si>
    <t>GAAAATCACTTTCCCTATAGATT</t>
  </si>
  <si>
    <t>TTATTATAAAAATTGTAAAGATC</t>
  </si>
  <si>
    <t>CTTCCAATTGGTATCCTCAGATG</t>
  </si>
  <si>
    <t>ACCGTACGT</t>
  </si>
  <si>
    <t>CCATTTGCCATTTTCCGAAGATG</t>
  </si>
  <si>
    <t>CATTATTCCATGTGTTACAGGGT</t>
  </si>
  <si>
    <t>GTAATTAATGCGTTTCGCAGGGA</t>
  </si>
  <si>
    <t>GTGGTGAGC</t>
  </si>
  <si>
    <t>CTCCCATTGTTCGCATTTAGCCA</t>
  </si>
  <si>
    <t>CCGGTGGGT</t>
  </si>
  <si>
    <t>TATAATATTTTTTCTTTCAGTGA</t>
  </si>
  <si>
    <t>CGATACATATGCACTTACAGATA</t>
  </si>
  <si>
    <t>AATGTAGCT</t>
  </si>
  <si>
    <t>AAGTAAATTATTATACCCAGAAC</t>
  </si>
  <si>
    <t>TAGGTCAGA</t>
  </si>
  <si>
    <t>TCTACTTTCTGTCACTTTAGGCG</t>
  </si>
  <si>
    <t>AGCGTAAAT</t>
  </si>
  <si>
    <t>CCGCTGCGTTTCCGTTGCAGGAG</t>
  </si>
  <si>
    <t>GAGGTTTGT</t>
  </si>
  <si>
    <t>CTTTTCATTTTGAATTAAAGGTA</t>
  </si>
  <si>
    <t>TGTGTAAGT</t>
  </si>
  <si>
    <t>AATCTGTGCCCAAACGGAAGTAA</t>
  </si>
  <si>
    <t>CGGTGAAATACCCTCCATAGATA</t>
  </si>
  <si>
    <t>GGGTCAACTAATGCCAAAAGGTT</t>
  </si>
  <si>
    <t>AACGTACGT</t>
  </si>
  <si>
    <t>AACCTAACGTTCCCCCACAGCAG</t>
  </si>
  <si>
    <t>AAGGTGTGT</t>
  </si>
  <si>
    <t>TTTTATTACTCCTTTAACAGGTG</t>
  </si>
  <si>
    <t>TACGTTTGT</t>
  </si>
  <si>
    <t>AGGTAACTTGTCATCCGCAGATG</t>
  </si>
  <si>
    <t>TATTGAAAATTGTTTTCTAGAAC</t>
  </si>
  <si>
    <t>AATATTGATTTCATATTTAGGAA</t>
  </si>
  <si>
    <t>ACATCTTTTCTATAATAAAGCAC</t>
  </si>
  <si>
    <t>CCGGTAAAT</t>
  </si>
  <si>
    <t>TTCGATTTTAAACCTAATAGATC</t>
  </si>
  <si>
    <t>AATTTTCGGCATCTGCGAAGATG</t>
  </si>
  <si>
    <t>ATAAGTTGATAACCACTTAGGCC</t>
  </si>
  <si>
    <t>TGCGTCTCTGTCCATTTTAGATT</t>
  </si>
  <si>
    <t>TTACAATGATTTCATTGCAGCTT</t>
  </si>
  <si>
    <t>GAAGTAAGA</t>
  </si>
  <si>
    <t>TTCTAATGTATTCTCTCCAGCAA</t>
  </si>
  <si>
    <t>TAATGGTTTTGTTTGTGCAGCGA</t>
  </si>
  <si>
    <t>ATGCCTACCTGCGCTTCCAGGTC</t>
  </si>
  <si>
    <t>TTTCCTTTACCAATTCTTAGGTT</t>
  </si>
  <si>
    <t>TTGGTAGGA</t>
  </si>
  <si>
    <t>AGATAGTATCTATTCTGCAGGTT</t>
  </si>
  <si>
    <t>TTCGGCTGAAAAAATAAAAGCCT</t>
  </si>
  <si>
    <t>GCCTCTTTATGTCATTGCAGTTG</t>
  </si>
  <si>
    <t>TATCCCACTCTCTCTCCCAGAGA</t>
  </si>
  <si>
    <t>AATGTAGGC</t>
  </si>
  <si>
    <t>ATATATTTCACAGGTTCCAGTTA</t>
  </si>
  <si>
    <t>GTATTGTATATATTTCACAGGTT</t>
  </si>
  <si>
    <t>TATTTATTAACCTCGAACAGGTC</t>
  </si>
  <si>
    <t>CAGGTTAGT</t>
  </si>
  <si>
    <t>CACATTGAAATACACTTTAGATA</t>
  </si>
  <si>
    <t>GGCTTTTCTCTGATTTTCAGTTA</t>
  </si>
  <si>
    <t>TAATTGCAAACTCCCCTTAGGTT</t>
  </si>
  <si>
    <t>GTTCCCCACGCGTCAAAAAGCGG</t>
  </si>
  <si>
    <t>AATTTGCACTTCTTACATAGAAC</t>
  </si>
  <si>
    <t>ATGGTACTT</t>
  </si>
  <si>
    <t>AACTTGAACTATGATTGCAGAGT</t>
  </si>
  <si>
    <t>CTTCATCATATGCCTTGCAGTTT</t>
  </si>
  <si>
    <t>TTACGATAGATTATTCTCAGGTC</t>
  </si>
  <si>
    <t>GAGGTAGTT</t>
  </si>
  <si>
    <t>CGCATCCGAATCCCAAACAGAGG</t>
  </si>
  <si>
    <t>GTAGTACGA</t>
  </si>
  <si>
    <t>GAGAACCCATTTCCTTCTAGTGC</t>
  </si>
  <si>
    <t>GAGGTAGTA</t>
  </si>
  <si>
    <t>TTCGTGTGA</t>
  </si>
  <si>
    <t>TTACTCTCTCCATACATAAGACA</t>
  </si>
  <si>
    <t>AAAGAATGTTTATCACACAGGAA</t>
  </si>
  <si>
    <t>GCCGTAAGT</t>
  </si>
  <si>
    <t>CCTATTTATGTGCCCCGTAGACG</t>
  </si>
  <si>
    <t>CAGGTAATG</t>
  </si>
  <si>
    <t>CCATAATAATTGCACCAAAGGTC</t>
  </si>
  <si>
    <t>TTTGTAAGG</t>
  </si>
  <si>
    <t>CTACCCCAAAACGCCTCCAGAGC</t>
  </si>
  <si>
    <t>ACTTTTCGATCCATCACAAGATC</t>
  </si>
  <si>
    <t>CTTTCCAATTACCACCCCAGAGA</t>
  </si>
  <si>
    <t>TACGTAAAT</t>
  </si>
  <si>
    <t>TTGAACGCGCTCCTCTGCAGTTA</t>
  </si>
  <si>
    <t>AATCCATACACGTACATTAGGTG</t>
  </si>
  <si>
    <t>TTATTACCAATTATATTAAGATG</t>
  </si>
  <si>
    <t>CTTCAAAACCTTTTTTCCAGGCC</t>
  </si>
  <si>
    <t>TTCGGTATACATAAACTTAGTTC</t>
  </si>
  <si>
    <t>TCCAAGTCTATCCAATTTAGGTA</t>
  </si>
  <si>
    <t>CGAGTATGA</t>
  </si>
  <si>
    <t>TTTCACCGCCACGCCCACAGCGC</t>
  </si>
  <si>
    <t>AGGGTAGGG</t>
  </si>
  <si>
    <t>TTTCCCCTCTCTATTTCAAGTCA</t>
  </si>
  <si>
    <t>GGAGTGGGT</t>
  </si>
  <si>
    <t>ATTGCCTTTTGATTTCGCAGACC</t>
  </si>
  <si>
    <t>TGATAATCTGCATTTCGCAGTAT</t>
  </si>
  <si>
    <t>TGATTGGGCGCATCCTCCAGCTC</t>
  </si>
  <si>
    <t>AATGAAAAAAACCATGTTAGCAT</t>
  </si>
  <si>
    <t>CAGGTAATT</t>
  </si>
  <si>
    <t>TTCGATTTTCGTAATTGCAGCGC</t>
  </si>
  <si>
    <t>TCAAAATAATCAAAATAAAGCAT</t>
  </si>
  <si>
    <t>CGCCTCCCCTTGCATTGCAGTTC</t>
  </si>
  <si>
    <t>AAGGTGAAT</t>
  </si>
  <si>
    <t>CATATTATCTGTGATTGTAGAAT</t>
  </si>
  <si>
    <t>CAGGTAAGG</t>
  </si>
  <si>
    <t>GTCTCCATCTGCGTCTATAGCTC</t>
  </si>
  <si>
    <t>TGCGTCTATAGCTCCTACAGGTC</t>
  </si>
  <si>
    <t>ACTCTTATTCTCGTCTCCAGTTC</t>
  </si>
  <si>
    <t>TTTATTTTGTTTATATGAAGCTT</t>
  </si>
  <si>
    <t>CTTGTAAGT</t>
  </si>
  <si>
    <t>ACATTTTCTTATGTTCACAGCGC</t>
  </si>
  <si>
    <t>CTTTCAACTTTTATTTACAGTTC</t>
  </si>
  <si>
    <t>AAGTAATCCGCATTTCCTAGAGT</t>
  </si>
  <si>
    <t>TACTTTTTTTGTATTTTTAGGAG</t>
  </si>
  <si>
    <t>GATTCGAATTCCGATGTAAGCCA</t>
  </si>
  <si>
    <t>CGAATTCCGATGTAAGCCAGAGC</t>
  </si>
  <si>
    <t>ACCTATCGCTATTTGATCAGCAT</t>
  </si>
  <si>
    <t>GTATGTGACACTTAATACAGCCC</t>
  </si>
  <si>
    <t>GGCGTGGGT</t>
  </si>
  <si>
    <t>CCCCAAATCCCCTTTTCTAGAGC</t>
  </si>
  <si>
    <t>TTATAATTTTCTATCCACAGGGA</t>
  </si>
  <si>
    <t>TAAATGGGCTTATCTTGCAGTGA</t>
  </si>
  <si>
    <t>GCCGAAGCCTCTGCAAGTAGATT</t>
  </si>
  <si>
    <t>GATCCAACCGCCTTTCGCAGGTC</t>
  </si>
  <si>
    <t>CTGTGCACATATCTCTGCAGCAA</t>
  </si>
  <si>
    <t>TCATTATTAACCTTTTCCAGGCT</t>
  </si>
  <si>
    <t>TCGGTTAGT</t>
  </si>
  <si>
    <t>CTGTTATACGTATTTTTTAGCGC</t>
  </si>
  <si>
    <t>ATTACTGTGGTATATTTTAGCAT</t>
  </si>
  <si>
    <t>TTTCGCCCGTGGGGAACCAGTGA</t>
  </si>
  <si>
    <t>TGTCATCGTGCTCCCTTTAGATG</t>
  </si>
  <si>
    <t>CCAAGGTTAATCAATTGCAGTGC</t>
  </si>
  <si>
    <t>ACCATGGCTATTATTTTCAGTTA</t>
  </si>
  <si>
    <t>AATGTAAGC</t>
  </si>
  <si>
    <t>TTTTGCTCACTTTTTAACAGAAA</t>
  </si>
  <si>
    <t>TTAAACTTCATCATCGACAGTTG</t>
  </si>
  <si>
    <t>TTTGTAAGT</t>
  </si>
  <si>
    <t>ATGGATGGATGGATTGTTAGGAA</t>
  </si>
  <si>
    <t>TATGTGCGT</t>
  </si>
  <si>
    <t>CGCGAATATTTAAATTTTAGCAA</t>
  </si>
  <si>
    <t>CCGGTATGT</t>
  </si>
  <si>
    <t>TTAAATACTTATACCGAAAGTGC</t>
  </si>
  <si>
    <t>TTTTGTATACTTTCAAAAAGGCG</t>
  </si>
  <si>
    <t>TTATTAATGCACAATATAAGCAG</t>
  </si>
  <si>
    <t>ACTGTAAGT</t>
  </si>
  <si>
    <t>AGTAATCCTTGTTTTGATAGCCA</t>
  </si>
  <si>
    <t>TTATTAAATCTCTCTAAAAGCTG</t>
  </si>
  <si>
    <t>GCCTATATTACCCCTTTCAGTAT</t>
  </si>
  <si>
    <t>GGCCTTAAAAACGGAAACAGGAG</t>
  </si>
  <si>
    <t>TATTTATTTATTTATAATAGATC</t>
  </si>
  <si>
    <t>CTGGTATAA</t>
  </si>
  <si>
    <t>ATCTTCTAACCTCCTATTAGTTA</t>
  </si>
  <si>
    <t>ATTTTAAATTTTGTGAAAAGGTT</t>
  </si>
  <si>
    <t>CGAGTAATC</t>
  </si>
  <si>
    <t>CACCTACTGAGCATGCATAGGTT</t>
  </si>
  <si>
    <t>CCTTAATAATTCTCTTAAAGAAC</t>
  </si>
  <si>
    <t>GACCTGCCTTATTATTTCAGGAG</t>
  </si>
  <si>
    <t>GGTATCATGTGTTTCCTCAGATG</t>
  </si>
  <si>
    <t>CAATATATTTCCTGATCAAGGCT</t>
  </si>
  <si>
    <t>ACAATATTCGCGATCAACAGTGC</t>
  </si>
  <si>
    <t>TTTGTTTTTACCTGCGTCAGTTA</t>
  </si>
  <si>
    <t>AGGGTAAAC</t>
  </si>
  <si>
    <t>CATTTTCATCATTTAAGCAGGTA</t>
  </si>
  <si>
    <t>CCACATTTTCATCATTTAAGCAG</t>
  </si>
  <si>
    <t>AAGACTTACCACCCCTACAGTGG</t>
  </si>
  <si>
    <t>TTTGTAATA</t>
  </si>
  <si>
    <t>TTTTTCTGTCTTTTGCACAGCAG</t>
  </si>
  <si>
    <t>TTCTGTCTTTTGCACAGCAGTCC</t>
  </si>
  <si>
    <t>GAGGTAACC</t>
  </si>
  <si>
    <t>GTGCAGTACCTTTTATCCAGAGT</t>
  </si>
  <si>
    <t>AAAGTAAAT</t>
  </si>
  <si>
    <t>ATTTGATGCTCTCACGTTAGTCA</t>
  </si>
  <si>
    <t>ATGGTAATT</t>
  </si>
  <si>
    <t>TTAGAGATAATTCTCCGCAGCTT</t>
  </si>
  <si>
    <t>CGAACACTTTCCATTTCCAGCTA</t>
  </si>
  <si>
    <t>GAGTATATATAAATACACAGGAT</t>
  </si>
  <si>
    <t>AAGGTTAAA</t>
  </si>
  <si>
    <t>TGCATGTTACATCCCCACAGCGA</t>
  </si>
  <si>
    <t>AGGTTTATTATTAACTATAGGGC</t>
  </si>
  <si>
    <t>TAGGTATAG</t>
  </si>
  <si>
    <t>TCCTTTAATCAATGCAAAAGTAA</t>
  </si>
  <si>
    <t>ACTGTGAGA</t>
  </si>
  <si>
    <t>TTTAAGATTGAATATTGCAGATC</t>
  </si>
  <si>
    <t>TTCTCAATCCTTAAAAACAGTGC</t>
  </si>
  <si>
    <t>GCAATAAATCAACGCTGCAGAAT</t>
  </si>
  <si>
    <t>ATTATATCCCCCATGCCCAGGAT</t>
  </si>
  <si>
    <t>CTAATTGAAATCATCAAAAGATC</t>
  </si>
  <si>
    <t>AAGTGTGTTGTTCTCCTCAGGAA</t>
  </si>
  <si>
    <t>ACAAAAGCGAACCTTTGCAGCTC</t>
  </si>
  <si>
    <t>TACGTGGAG</t>
  </si>
  <si>
    <t>ATCCTCCTGATCGTCCTTAGGTA</t>
  </si>
  <si>
    <t>TAAACCGAATTCCTTTCCAGGTG</t>
  </si>
  <si>
    <t>ACTGCGGCTCTCGTTTACAGCCC</t>
  </si>
  <si>
    <t>CAGATAGCTTCTCCTTGCAGCAA</t>
  </si>
  <si>
    <t>CCTGTAAGT</t>
  </si>
  <si>
    <t>CCATCGATTTACAATTATAGCCA</t>
  </si>
  <si>
    <t>TCGGTGCTA</t>
  </si>
  <si>
    <t>CATATAAATTTTTTCCACAGATG</t>
  </si>
  <si>
    <t>CGTGTATGT</t>
  </si>
  <si>
    <t>TTATATTTGTAATTGTTTAGCTG</t>
  </si>
  <si>
    <t>CCTTATATCTTGTTTTGTAGTCT</t>
  </si>
  <si>
    <t>CAAGTAGGC</t>
  </si>
  <si>
    <t>AATTGGTCACAATTTTGCAGCAA</t>
  </si>
  <si>
    <t>TTGGTAAAT</t>
  </si>
  <si>
    <t>CGTCCATTATCACGCGCAAGGAT</t>
  </si>
  <si>
    <t>TTTTTTTATTGATTTTAAAGCGG</t>
  </si>
  <si>
    <t>TTACCACTATCGTCTAATAGGGA</t>
  </si>
  <si>
    <t>ATTTCTATTTGGTTGCATAGCCG</t>
  </si>
  <si>
    <t>CGGGTAAAG</t>
  </si>
  <si>
    <t>TTAAATTTGCTGAATTTCAGACT</t>
  </si>
  <si>
    <t>TTCGTAAAT</t>
  </si>
  <si>
    <t>TTTTTAATTATATATTACAGGAT</t>
  </si>
  <si>
    <t>TAAGTGGGA</t>
  </si>
  <si>
    <t>AATAACTTATTTTATTTTAGCAA</t>
  </si>
  <si>
    <t>ATAGTAAAT</t>
  </si>
  <si>
    <t>TAAATTTAATGTTTTGATAGGAA</t>
  </si>
  <si>
    <t>TGGGTAAAC</t>
  </si>
  <si>
    <t>GTTATGCTCCAGCTTTTCAGGAA</t>
  </si>
  <si>
    <t>ACAGTGAGT</t>
  </si>
  <si>
    <t>CATCTAAACCCAAATACCAGCAC</t>
  </si>
  <si>
    <t>ATTAAATAAATATCCCTTAGCAA</t>
  </si>
  <si>
    <t>AACGTATGT</t>
  </si>
  <si>
    <t>AATATCGATTTAAAATTCAGCAC</t>
  </si>
  <si>
    <t>TTGGTAGAT</t>
  </si>
  <si>
    <t>AATACTCTCTTCAATTTTAGAAA</t>
  </si>
  <si>
    <t>GTATAACTCGTACTTAACAGCTA</t>
  </si>
  <si>
    <t>CACACTTTCTTGGATTTCAGTAC</t>
  </si>
  <si>
    <t>AGCAATCACAACATTTCCAGAGA</t>
  </si>
  <si>
    <t>CTGGTTAGT</t>
  </si>
  <si>
    <t>ATGCTTCAAAAATGCTTTAGGGA</t>
  </si>
  <si>
    <t>GTAGCCTCTCCATAAACGAGCAA</t>
  </si>
  <si>
    <t>AAGGTATTC</t>
  </si>
  <si>
    <t>TTCTCTTTTGGATCACGCAGGTG</t>
  </si>
  <si>
    <t>GTAGTATGGAGTTTCGCAAGTGG</t>
  </si>
  <si>
    <t>TGGGTGGGT</t>
  </si>
  <si>
    <t>TCAATACTCTGCCATTGCAGCGA</t>
  </si>
  <si>
    <t>ACCGTAAGC</t>
  </si>
  <si>
    <t>TTTTGATTGAATAATAACAGCGT</t>
  </si>
  <si>
    <t>ATTGTATGA</t>
  </si>
  <si>
    <t>TGAAAACTGATCATACACAGCAT</t>
  </si>
  <si>
    <t>AGGGTAATT</t>
  </si>
  <si>
    <t>AATTATGCTACTTCTAACAGCCT</t>
  </si>
  <si>
    <t>ATTTTGTATTTAACTTGCAGAGG</t>
  </si>
  <si>
    <t>AATTATATCTTTACAAATAGGAA</t>
  </si>
  <si>
    <t>GAAGTGCGT</t>
  </si>
  <si>
    <t>AAATGCTGATTAACCGCCAGCCA</t>
  </si>
  <si>
    <t>ATCGTAATGCACTTCCGCAGGAA</t>
  </si>
  <si>
    <t>TATTTTATTTGCTTTAACAGCTA</t>
  </si>
  <si>
    <t>GTTTGTACGTCCCATTACAGCGC</t>
  </si>
  <si>
    <t>GAAGTAGGG</t>
  </si>
  <si>
    <t>TTTTGAAATTGTCCTTGCAGCCA</t>
  </si>
  <si>
    <t>TACGTACCGTTCTCTTCCAGTTT</t>
  </si>
  <si>
    <t>ACATTAATTAATATTTTCAGGCT</t>
  </si>
  <si>
    <t>GATGTAGGG</t>
  </si>
  <si>
    <t>ACCTTGCATATTTCTCGTAGGAA</t>
  </si>
  <si>
    <t>TGTTTTAGTTTTCCGTCTAGATT</t>
  </si>
  <si>
    <t>TATTCAAAATCTCATTCAAGATC</t>
  </si>
  <si>
    <t>ATCCAATGAGCTACTCACAGGTC</t>
  </si>
  <si>
    <t>GAAGTAAAG</t>
  </si>
  <si>
    <t>AATTGCGATCCGTTTTATAGAGT</t>
  </si>
  <si>
    <t>TGTCCTTGCACCTCCTTTAGATA</t>
  </si>
  <si>
    <t>GGAGTCTGT</t>
  </si>
  <si>
    <t>ACCACCTTTGTATGCCCTAGATC</t>
  </si>
  <si>
    <t>TCTTCTTCTCTTCCTACCAGGCG</t>
  </si>
  <si>
    <t>CTAAAATTAAACCCGATCAGCTG</t>
  </si>
  <si>
    <t>CTACGGCGGATTCTTTGTAGGAT</t>
  </si>
  <si>
    <t>GTATACTATAACTCATGCAGATT</t>
  </si>
  <si>
    <t>ATGGTATAT</t>
  </si>
  <si>
    <t>CAATCCTTATGTATTTGCAGTGG</t>
  </si>
  <si>
    <t>TCACCTTGATTACCCCTTAGATA</t>
  </si>
  <si>
    <t>TAATCAATGTGTTCCTCGAGAAT</t>
  </si>
  <si>
    <t>ATGGTTGAT</t>
  </si>
  <si>
    <t>ATCATGAATTCCTTATGCAGATC</t>
  </si>
  <si>
    <t>TCGATTGTCTGTCTCTCCAGGAA</t>
  </si>
  <si>
    <t>ATGGTATGT</t>
  </si>
  <si>
    <t>CTGATTAATGGACTTGTTAGCAT</t>
  </si>
  <si>
    <t>ACTACAGCCCCTCCATGCAGAAG</t>
  </si>
  <si>
    <t>CTTTGCTTTCAGGTCATCAGGTC</t>
  </si>
  <si>
    <t>AACAGTCCTTTCTTTTCCAGCTA</t>
  </si>
  <si>
    <t>GCTGTAAGC</t>
  </si>
  <si>
    <t>CGCCTTGCCTCTCGCTTCAGATT</t>
  </si>
  <si>
    <t>TATGTATGT</t>
  </si>
  <si>
    <t>GTGGTACGA</t>
  </si>
  <si>
    <t>GATTTCTGGGGTGCTTCCAGGTG</t>
  </si>
  <si>
    <t>GTTATAGGCCGTCTTACTAGGAA</t>
  </si>
  <si>
    <t>TCCCTAATTGTTTATTTCAGAAA</t>
  </si>
  <si>
    <t>ACAGTAAGA</t>
  </si>
  <si>
    <t>TAAATGATTAATGGTTTTAGAAA</t>
  </si>
  <si>
    <t>AAGGTTTGG</t>
  </si>
  <si>
    <t>CTATATATCTATCTTTTTAGAGG</t>
  </si>
  <si>
    <t>ACTGACACAAATCTGCACAGGCT</t>
  </si>
  <si>
    <t>ATCCTAATCCCTCTTGCCAGGCC</t>
  </si>
  <si>
    <t>CCACAACTCCTTACTTTCAGTGG</t>
  </si>
  <si>
    <t>CTGGTTTGC</t>
  </si>
  <si>
    <t>CTAAAATAAAATTTTTTCAGCTC</t>
  </si>
  <si>
    <t>TCTGTAGGA</t>
  </si>
  <si>
    <t>AAATGTATAAACCTTTTCAGAGC</t>
  </si>
  <si>
    <t>CCAGTGAGT</t>
  </si>
  <si>
    <t>CTCTCGATTCTCATCAACAGTTC</t>
  </si>
  <si>
    <t>CCGGTGCGG</t>
  </si>
  <si>
    <t>TATACCATATTGGCTTTCAGAAC</t>
  </si>
  <si>
    <t>ACGCCGGAAATTCTTCATAGGTG</t>
  </si>
  <si>
    <t>CAGGTTGAA</t>
  </si>
  <si>
    <t>GAACTTTTCCGTTTGCGCAGTAA</t>
  </si>
  <si>
    <t>ACAGTAAAA</t>
  </si>
  <si>
    <t>TACTCGTATTGTATTTCTAGGCT</t>
  </si>
  <si>
    <t>AACTCCATCCGCCCATCCAGCCG</t>
  </si>
  <si>
    <t>CGGGTATGC</t>
  </si>
  <si>
    <t>CAAGTACCATTCAATTGCAGTAC</t>
  </si>
  <si>
    <t>CTGGGTTTCCTCCGATGCAGAAC</t>
  </si>
  <si>
    <t>AAGCAATTAATTGCTCACAGACA</t>
  </si>
  <si>
    <t>TGCTTTTTATTTGTTTTCAGGAG</t>
  </si>
  <si>
    <t>GTTCCTCATTCCCTTTTCAGCAT</t>
  </si>
  <si>
    <t>TAGGTGGGC</t>
  </si>
  <si>
    <t>TCCATCCAATGATATCTAAGGCA</t>
  </si>
  <si>
    <t>TGTACCGAATTCACAACCAGATC</t>
  </si>
  <si>
    <t>TATGTTCGTATATATGATAGCAC</t>
  </si>
  <si>
    <t>ATTGTAAGC</t>
  </si>
  <si>
    <t>ATTCCCCTAATGAAATGTAGCTA</t>
  </si>
  <si>
    <t>CAAGCAAGT</t>
  </si>
  <si>
    <t>TTATCATTTTTCGCCTTCAGATT</t>
  </si>
  <si>
    <t>GAGGTTAGT</t>
  </si>
  <si>
    <t>ACAAAAGTCTGACCCCGCAGAAG</t>
  </si>
  <si>
    <t>TAACCTTTGGATTCCCTCAGATT</t>
  </si>
  <si>
    <t>ATGGTGCGA</t>
  </si>
  <si>
    <t>CTTACTTTTAATCCTATTAGGGA</t>
  </si>
  <si>
    <t>TTTCATTTATTGAACAATAGATA</t>
  </si>
  <si>
    <t>TAGGTAATT</t>
  </si>
  <si>
    <t>ACATTTTAATTATAACGTAGACA</t>
  </si>
  <si>
    <t>AATTTATAATCTAGTTCTAGTTG</t>
  </si>
  <si>
    <t>GAAAATTAAACCTTTCCAAGATG</t>
  </si>
  <si>
    <t>AAATTCTTCTGCAAAATTAGTTC</t>
  </si>
  <si>
    <t>TAAGTAAAT</t>
  </si>
  <si>
    <t>TTTAACCAATCCCCTTGCAGAGT</t>
  </si>
  <si>
    <t>ATTTTAATTTTTGTCGTTAGCGC</t>
  </si>
  <si>
    <t>ATCGTAGGG</t>
  </si>
  <si>
    <t>AACTTTAAGCAATTTTGCAGCTG</t>
  </si>
  <si>
    <t>GATATATAACCATTGGTTAGCGT</t>
  </si>
  <si>
    <t>AAAGTTTCCTCCCCTCGCAGCTC</t>
  </si>
  <si>
    <t>CAGGTGGAG</t>
  </si>
  <si>
    <t>AATATTTATTTAACCCGCAGAAA</t>
  </si>
  <si>
    <t>TCTTTCTTAACTTGACCCAGAAC</t>
  </si>
  <si>
    <t>TAACATTTGGTCTTCACCAGGTT</t>
  </si>
  <si>
    <t>AAGACATTTACTGTCCGCAGTTT</t>
  </si>
  <si>
    <t>CTATCACTTTCCCTTTTAAGAGG</t>
  </si>
  <si>
    <t>GAGGTTCTA</t>
  </si>
  <si>
    <t>ATACTTCCTGTTTCTTGCAGTGC</t>
  </si>
  <si>
    <t>TTCCGTGATTCGCCACCCAGAAA</t>
  </si>
  <si>
    <t>TTGATACGATGTACCAGCAGTTC</t>
  </si>
  <si>
    <t>AACTTTGACCCTTGAAAAAGGAA</t>
  </si>
  <si>
    <t>TTATTTTATCTTATTTACAGTCA</t>
  </si>
  <si>
    <t>TCCGTATGC</t>
  </si>
  <si>
    <t>GTACGTGGATCTCGTTTCAGCCC</t>
  </si>
  <si>
    <t>ATGGTTGGT</t>
  </si>
  <si>
    <t>TCTAACCCTTCAACAATCAGTGG</t>
  </si>
  <si>
    <t>TAGGTGGCT</t>
  </si>
  <si>
    <t>ACATTGTCCTTTGTTTTCAGTCG</t>
  </si>
  <si>
    <t>CTGGTAACT</t>
  </si>
  <si>
    <t>CACTTTTTAATAAACTTAAGCTT</t>
  </si>
  <si>
    <t>AATTCATTTGCGAATTTCAGTGA</t>
  </si>
  <si>
    <t>CTAATCATGTGCACTTTCAGGGG</t>
  </si>
  <si>
    <t>TTAGTAAGT</t>
  </si>
  <si>
    <t>CACCTAACGCATTTATGCAGCGT</t>
  </si>
  <si>
    <t>TCGGTGAGC</t>
  </si>
  <si>
    <t>GATTCCTTTTTGAATTACAGCTG</t>
  </si>
  <si>
    <t>TCATTTTCCTTGCCGCACAGACG</t>
  </si>
  <si>
    <t>AAGGTGTAT</t>
  </si>
  <si>
    <t>CGCTCAACTGGATATTACAGGGT</t>
  </si>
  <si>
    <t>ACACGCCGTGTGTCTTCCAGCTG</t>
  </si>
  <si>
    <t>GGTTAATGTGTTTTAAGCAGCCG</t>
  </si>
  <si>
    <t>GTAGGTTAATGTGTTTTAAGCAG</t>
  </si>
  <si>
    <t>TTCGCTGTGCTCAACTACAGATA</t>
  </si>
  <si>
    <t>AACACTACGGTATTTTTTAGTGA</t>
  </si>
  <si>
    <t>ACATTTATCAATTTTTAAAGAAC</t>
  </si>
  <si>
    <t>CATGTAAAT</t>
  </si>
  <si>
    <t>CGCCTTTCCATTACTTGCAGAAA</t>
  </si>
  <si>
    <t>AGTGAACTGCTGCTTTTCAGGCG</t>
  </si>
  <si>
    <t>GGGTATTTGTATCCATCCAGTGG</t>
  </si>
  <si>
    <t>CTATGGTTTTTATTTTTCAGATC</t>
  </si>
  <si>
    <t>TATGATATCCACTTACTTAGGTG</t>
  </si>
  <si>
    <t>CTCCTTTTGCATCGAAACAGTTC</t>
  </si>
  <si>
    <t>TGCGTAAGT</t>
  </si>
  <si>
    <t>CAAACGCATTTCTACCGCAGATA</t>
  </si>
  <si>
    <t>TACAATTCTTACCCGTGTAGTCT</t>
  </si>
  <si>
    <t>ATGAGAATACCCATTTGCAGACC</t>
  </si>
  <si>
    <t>CGCGTGAGT</t>
  </si>
  <si>
    <t>GAATTGTACACCGCCCGCAGCCC</t>
  </si>
  <si>
    <t>GCGGTATAA</t>
  </si>
  <si>
    <t>TCATTTATACACCATTTAAGACC</t>
  </si>
  <si>
    <t>TATCTTCTAATTATTTACAGCTA</t>
  </si>
  <si>
    <t>ATAGTAACT</t>
  </si>
  <si>
    <t>ACGGTTTATTCCTCTTGCAGACG</t>
  </si>
  <si>
    <t>TCATTGTGCACTCTGCTAAGCCT</t>
  </si>
  <si>
    <t>ATCGTGGGT</t>
  </si>
  <si>
    <t>TGATTATCTTTGATCTGCAGGTC</t>
  </si>
  <si>
    <t>GTGGTTAGT</t>
  </si>
  <si>
    <t>GATATAACCTTGGCTTGCAGAAC</t>
  </si>
  <si>
    <t>GGTCTCACTCCCATCCGCAGGCG</t>
  </si>
  <si>
    <t>GAACTCCAATCGTTCGACAGACT</t>
  </si>
  <si>
    <t>AAATATAAATATTTACTTAGACC</t>
  </si>
  <si>
    <t>TTTCTATAATCCCTTTAAAGTCT</t>
  </si>
  <si>
    <t>TCAGTTTTCCACTAAACCAGGCA</t>
  </si>
  <si>
    <t>CTAACCAATGAATTCAACAGAGA</t>
  </si>
  <si>
    <t>AAAGTGAGC</t>
  </si>
  <si>
    <t>ATTGACAACATGGATCGTAGTTC</t>
  </si>
  <si>
    <t>GGAGTGAGT</t>
  </si>
  <si>
    <t>GGTGACCCTATTCTATGCAGGGA</t>
  </si>
  <si>
    <t>CAGGTGAAT</t>
  </si>
  <si>
    <t>TGGCTTACTCCTTCCTCAAGTTC</t>
  </si>
  <si>
    <t>ATTTACGGTGGTGATTTCAGTGT</t>
  </si>
  <si>
    <t>TAAGTCTATGTTCTTTAAAGATC</t>
  </si>
  <si>
    <t>CACAAACGCACTATTTCCAGTTT</t>
  </si>
  <si>
    <t>TCGCCTCCAAACCGCCGTAGCAA</t>
  </si>
  <si>
    <t>GATATATTTTCGCCTTGCAGGTT</t>
  </si>
  <si>
    <t>ATGTGCTCACGAATCTGAAGACG</t>
  </si>
  <si>
    <t>TGAACTCGACTCCTTTCAAGATG</t>
  </si>
  <si>
    <t>TCTGTGGGT</t>
  </si>
  <si>
    <t>AAGTGTTCAACTTTTTCTAGTTC</t>
  </si>
  <si>
    <t>ACTTGATGTTTTTTTTATAGAGC</t>
  </si>
  <si>
    <t>GTTTTCCCATGAACCCACAGAAC</t>
  </si>
  <si>
    <t>TACGTAGCT</t>
  </si>
  <si>
    <t>TATTTTCACTTTTATGGCAGGCA</t>
  </si>
  <si>
    <t>ACTTTATTGTATATGCTTAGCGA</t>
  </si>
  <si>
    <t>CATTTGTCCATTTACTCCAGGCG</t>
  </si>
  <si>
    <t>ATGGTTAGC</t>
  </si>
  <si>
    <t>TTCTTTCCAAACCCTTACAGTCT</t>
  </si>
  <si>
    <t>TTTTATTTTTTTTTGCAAAGCTG</t>
  </si>
  <si>
    <t>TAACCACAAATCACTTGCAGTTC</t>
  </si>
  <si>
    <t>ATTTATGTAATTACTACTAGCGA</t>
  </si>
  <si>
    <t>AAACGGTATTTAACCCCTAGCAA</t>
  </si>
  <si>
    <t>CAATTGAATTCCATCTACAGCAA</t>
  </si>
  <si>
    <t>CTTTCACCGTGTCCTTGCAGTGG</t>
  </si>
  <si>
    <t>TAAAATGTGCCTTCTTTCAGCTG</t>
  </si>
  <si>
    <t>CTGCCTAGCACTTCTTTTAGCTG</t>
  </si>
  <si>
    <t>TGTTGACGCATTTTTTTAAGGGA</t>
  </si>
  <si>
    <t>AACATCTTGTCTTTTGTAAGCAA</t>
  </si>
  <si>
    <t>TTCGTAGGT</t>
  </si>
  <si>
    <t>AAAGGTGTTCCCACCCACAGATT</t>
  </si>
  <si>
    <t>ATTGTAATT</t>
  </si>
  <si>
    <t>ATTGTATTTAAATTTTACAGTAT</t>
  </si>
  <si>
    <t>ATTGTTTGT</t>
  </si>
  <si>
    <t>CCCACTTCGTTTATTAAAAGTGC</t>
  </si>
  <si>
    <t>TTGGTAGCT</t>
  </si>
  <si>
    <t>ATATTCTAAAATTATTTCAGCTG</t>
  </si>
  <si>
    <t>TCGGTATCT</t>
  </si>
  <si>
    <t>CATATTTCACTTCCTCATAGATA</t>
  </si>
  <si>
    <t>GGGGTAAGC</t>
  </si>
  <si>
    <t>CGTATTTAAACGTATCTTAGCAG</t>
  </si>
  <si>
    <t>ATAATATTTTCTAATTGTAGCCA</t>
  </si>
  <si>
    <t>CTATTTTGATTTTTATGCAGTGA</t>
  </si>
  <si>
    <t>TATACAAAATATATCTAAAGACC</t>
  </si>
  <si>
    <t>TGGGTATAT</t>
  </si>
  <si>
    <t>TTTACAATATCTCTGAACAGCCC</t>
  </si>
  <si>
    <t>ATACAACAATTTGAAAATAGATT</t>
  </si>
  <si>
    <t>TACCTAATTTTTCGATGCAGAGA</t>
  </si>
  <si>
    <t>GTATCTATTTCGCGTTCCAGCAA</t>
  </si>
  <si>
    <t>AAAGTACGA</t>
  </si>
  <si>
    <t>TAAATCCTCTACTCCCAAAGACC</t>
  </si>
  <si>
    <t>TTGGTAGGC</t>
  </si>
  <si>
    <t>CGTTCCCACAAATTTTCTAGCTC</t>
  </si>
  <si>
    <t>CTAAAAACCAGTACTTGCAGAAA</t>
  </si>
  <si>
    <t>TAATCCATTTATTTTTAAAGATA</t>
  </si>
  <si>
    <t>AATGAAAATGCAAATTTCAGATG</t>
  </si>
  <si>
    <t>GCAACCTGTCCCTCAAGCAGCAA</t>
  </si>
  <si>
    <t>AATGCAACCTGTCCCTCAAGCAG</t>
  </si>
  <si>
    <t>ATTAAAATTATATATTTTAGTGA</t>
  </si>
  <si>
    <t>AAGGTGCAT</t>
  </si>
  <si>
    <t>ATATTCTGCCCCTCTTCCAGCTA</t>
  </si>
  <si>
    <t>TCATGTTTGATCTCTTCCAGCTA</t>
  </si>
  <si>
    <t>CAGGTATGC</t>
  </si>
  <si>
    <t>TTAATGTCTGTGCTTTACAGGGT</t>
  </si>
  <si>
    <t>TATTAAGTAACCCTTTTTAGCTT</t>
  </si>
  <si>
    <t>GCTCTTCAACTTCTTTTCAGACG</t>
  </si>
  <si>
    <t>ATACGCTTTTTTCTCACTAGTTG</t>
  </si>
  <si>
    <t>ATTAAACATTATCCATGTAGCCA</t>
  </si>
  <si>
    <t>CAAGTGAGA</t>
  </si>
  <si>
    <t>CTTTCTACCAAATCCCACAGATT</t>
  </si>
  <si>
    <t>CACGTAATG</t>
  </si>
  <si>
    <t>TAAAAGTTTTAAACATGCAGGAC</t>
  </si>
  <si>
    <t>TTGAAATTTAAAAAAAAAAGGAC</t>
  </si>
  <si>
    <t>AAGGCGCATATATATTGCAGGCT</t>
  </si>
  <si>
    <t>CCCATTTTTTTTTTATGTAGTGT</t>
  </si>
  <si>
    <t>TAACCATATATTACCGTTAGGTC</t>
  </si>
  <si>
    <t>GTCTTATGATGGGTGAACAGGTG</t>
  </si>
  <si>
    <t>AACCTTATCCTGACCTGCAGCTC</t>
  </si>
  <si>
    <t>AACTTTCTTGCTCTTTGCAGCTG</t>
  </si>
  <si>
    <t>ATAATTTATATATTTTTTAGATG</t>
  </si>
  <si>
    <t>CTATATAGTACCCCGATCAGAGT</t>
  </si>
  <si>
    <t>TAATCCATAATAAATGGCAGCGT</t>
  </si>
  <si>
    <t>CTTTTTCGTTTCCATTACAGCAA</t>
  </si>
  <si>
    <t>TCATTTTCACCCAATTTTAGCTT</t>
  </si>
  <si>
    <t>CATTTGAAAACTATCAACAGCAT</t>
  </si>
  <si>
    <t>CAGGTGCGT</t>
  </si>
  <si>
    <t>CCTCTTGTTTGCATTTGCAGAAT</t>
  </si>
  <si>
    <t>CCTGTAATA</t>
  </si>
  <si>
    <t>ATTACTATTTATTTACTTAGTGG</t>
  </si>
  <si>
    <t>TACACACACCTGACCCACAGCCC</t>
  </si>
  <si>
    <t>ACCCAAACGATAAATCACAGCCA</t>
  </si>
  <si>
    <t>CTGAATAACTTGGTTTACAGTCA</t>
  </si>
  <si>
    <t>GGCTTCATTCACTTTTCCAGTAA</t>
  </si>
  <si>
    <t>TTGTCTACTGCGAGTTGCAGGTG</t>
  </si>
  <si>
    <t>ATAATATCAGTTTGAACTAGTCT</t>
  </si>
  <si>
    <t>CACTACTTGTTGTGCAACAGGGA</t>
  </si>
  <si>
    <t>CTGGGTTTCCCTTTCGTTAGGTG</t>
  </si>
  <si>
    <t>TTGGTAAGC</t>
  </si>
  <si>
    <t>TTTGATTAGTCGGCCTTTAGTTT</t>
  </si>
  <si>
    <t>ATTATAAGT</t>
  </si>
  <si>
    <t>TTCTCCCTTTTGAATAGCACGGC</t>
  </si>
  <si>
    <t>TTTCATCTAAATGATGCCAGGTC</t>
  </si>
  <si>
    <t>TGTATCTTTTAACTGTATAGGGC</t>
  </si>
  <si>
    <t>TTTGTAAGC</t>
  </si>
  <si>
    <t>CGCTTTTCCCACTCTTTCAGGCC</t>
  </si>
  <si>
    <t>AAGGTTAGT</t>
  </si>
  <si>
    <t>AGCAACTTCACTATTTGAAGACA</t>
  </si>
  <si>
    <t>AATGACTCGTCTTCGTTTAGGAC</t>
  </si>
  <si>
    <t>TATTTAATCATACCTACTAGGAA</t>
  </si>
  <si>
    <t>TAATTAAATACCAATTGCAGTTG</t>
  </si>
  <si>
    <t>TTTGCATATTTTCACTGTAGGAG</t>
  </si>
  <si>
    <t>ACAAAATATAAAATATTTAGAAA</t>
  </si>
  <si>
    <t>AAAATATATAATATATTTAGAAA</t>
  </si>
  <si>
    <t>TTATAAAATTCCAATTTTAGGCA</t>
  </si>
  <si>
    <t>TGGGTAGGA</t>
  </si>
  <si>
    <t>TAATAAATTCTATCGTTCAGCAT</t>
  </si>
  <si>
    <t>CTAGTGGGT</t>
  </si>
  <si>
    <t>TCATATAACGTACTTTCCAGCTT</t>
  </si>
  <si>
    <t>CATATGTGTTTTATTTTTAGCGC</t>
  </si>
  <si>
    <t>CCAGTGAAG</t>
  </si>
  <si>
    <t>CTGACTTTGGGTTTCTTTAGAAA</t>
  </si>
  <si>
    <t>CCTGTTGGT</t>
  </si>
  <si>
    <t>ATGTTCCCACTTTCCCACAGCTC</t>
  </si>
  <si>
    <t>TCTTGTATCTATTTTTTTAGCAC</t>
  </si>
  <si>
    <t>GCAGTATGT</t>
  </si>
  <si>
    <t>TAAAAGCGTATATATTTTAGTTG</t>
  </si>
  <si>
    <t>GTGACTTTGGATCATTTAAGATA</t>
  </si>
  <si>
    <t>GCTCATTTCGTCCTTTTTAGTCG</t>
  </si>
  <si>
    <t>TGATTATAATCATTTTACAGGGA</t>
  </si>
  <si>
    <t>ACCATCGTTTCATCATCCAGACT</t>
  </si>
  <si>
    <t>TCTCCTCTTGTGGCCCGCAGCTT</t>
  </si>
  <si>
    <t>GGCATAATATATTTTTGTAGGCT</t>
  </si>
  <si>
    <t>CATCGATCTATCTTTGAAAGATA</t>
  </si>
  <si>
    <t>TTGACCCGGTACCATGTCAGGCC</t>
  </si>
  <si>
    <t>AAATCTTATTCCGCTTACAGAAT</t>
  </si>
  <si>
    <t>TACACTTGGCTTGCTTTCAGGAT</t>
  </si>
  <si>
    <t>CACGTGAGT</t>
  </si>
  <si>
    <t>TCCGAACATACGTTTCGCAGACA</t>
  </si>
  <si>
    <t>ATCCTCTTGTGCTTTTGCAGATT</t>
  </si>
  <si>
    <t>TTTACTGTTTTTAACGGCAGCAT</t>
  </si>
  <si>
    <t>CAAAAAATGTATATATGCAGATA</t>
  </si>
  <si>
    <t>ATGGTATAG</t>
  </si>
  <si>
    <t>CATACATTGCCATCATTTAGGCA</t>
  </si>
  <si>
    <t>TAAGTTAAT</t>
  </si>
  <si>
    <t>TAATTGCGAACCCATCACAGCGT</t>
  </si>
  <si>
    <t>TTATTATCCGCCTAATGGAGAAC</t>
  </si>
  <si>
    <t>GGAGAACTCTATTGCCTTAGCGC</t>
  </si>
  <si>
    <t>CTTGTAAGC</t>
  </si>
  <si>
    <t>TGTTGGTACTCCTTCCTCAGGAT</t>
  </si>
  <si>
    <t>CCTGTATGA</t>
  </si>
  <si>
    <t>TAAGCCAGCATATTTTTCAGCTG</t>
  </si>
  <si>
    <t>CAGGTGACA</t>
  </si>
  <si>
    <t>CTCAAAGAGTTTTATAAAAGGTA</t>
  </si>
  <si>
    <t>TATGTAAGC</t>
  </si>
  <si>
    <t>TTAACTAACCTATCCACCAGCTG</t>
  </si>
  <si>
    <t>AATATTTTCTCTCTTAATAGATA</t>
  </si>
  <si>
    <t>CGTTGATTTTATTGTTTCAGAAC</t>
  </si>
  <si>
    <t>CGAATTGCGATGGCCAACAGGTG</t>
  </si>
  <si>
    <t>AGGTTAGAGATTAATTAAAGGCG</t>
  </si>
  <si>
    <t>AAAGGCGGCCTTGTAAATAGCGG</t>
  </si>
  <si>
    <t>AAACATTCTAAATCTTTAAGGGA</t>
  </si>
  <si>
    <t>CAAATATTTCGACCCCTCAGAAG</t>
  </si>
  <si>
    <t>CAATACAATTTTCAATACAGCGT</t>
  </si>
  <si>
    <t>AGTCTCCCGCAATGACACAGCCC</t>
  </si>
  <si>
    <t>TGATTGCCATTTTGGCTTAGATC</t>
  </si>
  <si>
    <t>CATTTGAAACTCTTTTGCAGAGC</t>
  </si>
  <si>
    <t>CATCTTATCTCCTACGGCAGGCG</t>
  </si>
  <si>
    <t>TTGCAGCTCGAAATTTGCAGTGC</t>
  </si>
  <si>
    <t>AAAATCGTATCTAATTGCAGCTC</t>
  </si>
  <si>
    <t>CACGTGAGA</t>
  </si>
  <si>
    <t>CGCCTTTTTCTAATTTCCAGTGA</t>
  </si>
  <si>
    <t>ACGGTAACT</t>
  </si>
  <si>
    <t>TAACCAAAATCCCTTTCTAGATA</t>
  </si>
  <si>
    <t>TCAATCTGTTGCCCAATTAGGAC</t>
  </si>
  <si>
    <t>ACAATGTGGTTTGCATACAGTAC</t>
  </si>
  <si>
    <t>CCTTCGTTAATACCCTGCAGTAC</t>
  </si>
  <si>
    <t>TTTGCAATCGCTTATTTCAGGAC</t>
  </si>
  <si>
    <t>AGAGTAAGG</t>
  </si>
  <si>
    <t>CAACTCTGGGTACTCCACAGTTC</t>
  </si>
  <si>
    <t>TTAACTCCCAATCTCTTTAGTTC</t>
  </si>
  <si>
    <t>TCTTCTCTCCCTATCAATAGTGC</t>
  </si>
  <si>
    <t>GCGGTTAGT</t>
  </si>
  <si>
    <t>CCCAGTCATCTGCTCCGCAGATC</t>
  </si>
  <si>
    <t>TAAATATCCCATTTTTGCAGCTG</t>
  </si>
  <si>
    <t>AAGGTGAGG</t>
  </si>
  <si>
    <t>TTAATGTTCAAGGTGAGCAGGTG</t>
  </si>
  <si>
    <t>TCGGTATTA</t>
  </si>
  <si>
    <t>ACTACTTCGTCTGTTCACAGTAA</t>
  </si>
  <si>
    <t>ATTTGAATGCCACCGTTTAGGAG</t>
  </si>
  <si>
    <t>TGAATGCCACCGTTTAGGAGGAG</t>
  </si>
  <si>
    <t>GGCCATCTTTACCATTTAAGGGT</t>
  </si>
  <si>
    <t>TTGGCTGTATTATCTTAAAGTGG</t>
  </si>
  <si>
    <t>ACGGTATGA</t>
  </si>
  <si>
    <t>ATTTAAAATCCACATATTAGCTG</t>
  </si>
  <si>
    <t>TGGGTGCGT</t>
  </si>
  <si>
    <t>CAAATGGACTGTCCACGCAGGCA</t>
  </si>
  <si>
    <t>TGGTGCTTATCCCCCCCAAGTCC</t>
  </si>
  <si>
    <t>TACTTAACAATCTGGTCCAGACC</t>
  </si>
  <si>
    <t>AGGGTCAGT</t>
  </si>
  <si>
    <t>CTCGTTTTTGCCACCCAACGATC</t>
  </si>
  <si>
    <t>CGATCGTACGGTTGGAGCAGGTT</t>
  </si>
  <si>
    <t>ATTTTTTCTGCTTCCTTAAGAAA</t>
  </si>
  <si>
    <t>CGAGTAGGA</t>
  </si>
  <si>
    <t>GTACATAAACATTTAAATAGCGA</t>
  </si>
  <si>
    <t>ATTGAATACATGATATATAGACG</t>
  </si>
  <si>
    <t>TCTCATCGCCATTGAACAAGGAT</t>
  </si>
  <si>
    <t>CGGGTAAGA</t>
  </si>
  <si>
    <t>TAATCTTAATCTAATTCCAGGTG</t>
  </si>
  <si>
    <t>ATACCACATTTTCCTTTCAGCTG</t>
  </si>
  <si>
    <t>TTGGTAATT</t>
  </si>
  <si>
    <t>AGTACATCCTTTTCTTGCAGTTC</t>
  </si>
  <si>
    <t>TCTGTAAAG</t>
  </si>
  <si>
    <t>CATCCATTTATCCTTTCCAGTTT</t>
  </si>
  <si>
    <t>ACATACCTTTCCCCTTTAAGACT</t>
  </si>
  <si>
    <t>AATACACAAATTCCATTTAGGTG</t>
  </si>
  <si>
    <t>AACCGACTCCTCACCACCAGTTG</t>
  </si>
  <si>
    <t>ATTACATCATATCCTAGCAGGCG</t>
  </si>
  <si>
    <t>CAAATCTTGGATCTCATCAGTTA</t>
  </si>
  <si>
    <t>TTCCAATTGTCATCTTACAGAAT</t>
  </si>
  <si>
    <t>AACAATGTTCCCCATTTCAGATG</t>
  </si>
  <si>
    <t>TAAAACCATTGTGAAAACAGATA</t>
  </si>
  <si>
    <t>GTAAGCTCTATTGTTTACAGCTG</t>
  </si>
  <si>
    <t>AACGTGGGT</t>
  </si>
  <si>
    <t>GTTCTGCTCTGACATTCCAGAAA</t>
  </si>
  <si>
    <t>AACGCTCCCCCGTTCCGCAGACA</t>
  </si>
  <si>
    <t>ACAATCTTGTGTTTCCACAGACA</t>
  </si>
  <si>
    <t>CAAGTAGGA</t>
  </si>
  <si>
    <t>TGGACAATCCTTTCCCTTAGGCA</t>
  </si>
  <si>
    <t>ACGGTAAGC</t>
  </si>
  <si>
    <t>AATGGCTATTTCTTATTTAGTAC</t>
  </si>
  <si>
    <t>TGACTGAGATTTCCTTCCAGAGA</t>
  </si>
  <si>
    <t>TTGGCTAAAGCCCATTGTAGTCA</t>
  </si>
  <si>
    <t>AAATCCAAGTATATCCCAAGTGA</t>
  </si>
  <si>
    <t>ATAAACTAATATATTTTTAGGCG</t>
  </si>
  <si>
    <t>AAGGTTTTA</t>
  </si>
  <si>
    <t>AATTTTAATTTTTTCTCCAGTCT</t>
  </si>
  <si>
    <t>AATGTTTGAATTCCGATTAGCGG</t>
  </si>
  <si>
    <t>CAGCGTATTAAATTTTGCAGGTG</t>
  </si>
  <si>
    <t>AATGTAGGT</t>
  </si>
  <si>
    <t>CATCGCCCACTAATTTGAAGGAA</t>
  </si>
  <si>
    <t>GATACTGACTCCCTTTCAAGAAG</t>
  </si>
  <si>
    <t>AGCCCTAATTTCCCTTACAGATT</t>
  </si>
  <si>
    <t>TTATGTGTAATTCGATCCAGACG</t>
  </si>
  <si>
    <t>ATTGTCAACATCTATTTTAGTGC</t>
  </si>
  <si>
    <t>CTTCCATTTCCTTGGAGCAGAGC</t>
  </si>
  <si>
    <t>TCGGTAAGG</t>
  </si>
  <si>
    <t>ATAAAGGATTTCATACACAGCTA</t>
  </si>
  <si>
    <t>TACGAATTCTGTAACAACAGATC</t>
  </si>
  <si>
    <t>ATACATATAAATATTTTAAGGAT</t>
  </si>
  <si>
    <t>CTCCTTTAATGCTACCGCAGACC</t>
  </si>
  <si>
    <t>AATGTGAGA</t>
  </si>
  <si>
    <t>AATTTTTCATACTCCAACAGGCA</t>
  </si>
  <si>
    <t>TTGGTATGA</t>
  </si>
  <si>
    <t>TAAAGTGAGTGTATCAACAGGTA</t>
  </si>
  <si>
    <t>ACAGTGAGC</t>
  </si>
  <si>
    <t>ACTAACTTTTCTTCGGTAAGTTC</t>
  </si>
  <si>
    <t>AGGGTCTGT</t>
  </si>
  <si>
    <t>ATACATGTCTTTTTCTACAGGAA</t>
  </si>
  <si>
    <t>AATTCGCACGCATCCCACAGATC</t>
  </si>
  <si>
    <t>AGTGTGAGT</t>
  </si>
  <si>
    <t>ATAACATTCTATCCACTTAGTGC</t>
  </si>
  <si>
    <t>ATAAGATTTGTTTTTATTAGACT</t>
  </si>
  <si>
    <t>AAAGTAATA</t>
  </si>
  <si>
    <t>ACCAGTCAATCTAACTACAGTGA</t>
  </si>
  <si>
    <t>TGAGAATCAGATCCCAACAGATC</t>
  </si>
  <si>
    <t>CTCTGCTTATACCTTTTCAGTTT</t>
  </si>
  <si>
    <t>TTGTTTGTGCTCCCTTGCAGAGA</t>
  </si>
  <si>
    <t>TGGACGATATTGTTTTATAGGAT</t>
  </si>
  <si>
    <t>CTGGTTCGT</t>
  </si>
  <si>
    <t>TTCTTTTTTTTTAATTCAAGTTG</t>
  </si>
  <si>
    <t>GCGAATCATGCAAAAACTAGTTT</t>
  </si>
  <si>
    <t>ATGCAAAAACTAGTTTTCAGAGC</t>
  </si>
  <si>
    <t>CTGGTACGT</t>
  </si>
  <si>
    <t>CTCATGAATTGATAATGCAGCAG</t>
  </si>
  <si>
    <t>TGAAAGTTTTTAACTTTCAGTTA</t>
  </si>
  <si>
    <t>CCATGCCATACTCCTTGCAGTCC</t>
  </si>
  <si>
    <t>TAATTTTTCTTTGATCCCAGATC</t>
  </si>
  <si>
    <t>AATGATGCTGCATCTTTCAGGAA</t>
  </si>
  <si>
    <t>GTCGTGAGT</t>
  </si>
  <si>
    <t>CCCTTTTGGGCCAATTGCAGATA</t>
  </si>
  <si>
    <t>AACCTGCATCGCGCCCACAGCCA</t>
  </si>
  <si>
    <t>ATGTCCTACGCCGGCTATAGCCA</t>
  </si>
  <si>
    <t>AATGTAATT</t>
  </si>
  <si>
    <t>ATGCATGCTTATCCCTCCAGAAT</t>
  </si>
  <si>
    <t>GCCATTACCAAATCACCTAGTTG</t>
  </si>
  <si>
    <t>GAGGTAAGG</t>
  </si>
  <si>
    <t>AGTATATTCTTCTCTCGCAGAAA</t>
  </si>
  <si>
    <t>CCTGCGTATAAATTGTATAGAAA</t>
  </si>
  <si>
    <t>ATCATTCTCCGAATCTTCAGCCC</t>
  </si>
  <si>
    <t>AACGTAATT</t>
  </si>
  <si>
    <t>CTTATGTCCAAGTTTTGCAGGAC</t>
  </si>
  <si>
    <t>CAAGTAACG</t>
  </si>
  <si>
    <t>AAACTTACGTCATTTCGAAGGCA</t>
  </si>
  <si>
    <t>CAGGTGAAC</t>
  </si>
  <si>
    <t>ATAGATTCTTACTTCTATAGTTC</t>
  </si>
  <si>
    <t>AACAATTGCAATCCATCCAGACC</t>
  </si>
  <si>
    <t>GTCATGACTTTACTCCGCAGCCC</t>
  </si>
  <si>
    <t>ATGATTTTTTCTCCTTGCAGTAC</t>
  </si>
  <si>
    <t>GAGGCTTGT</t>
  </si>
  <si>
    <t>ATGAGATTCCAAACCTTTAGCTA</t>
  </si>
  <si>
    <t>AATGCAAGT</t>
  </si>
  <si>
    <t>TTTATCGTTTATTTCAATAGAGA</t>
  </si>
  <si>
    <t>ATAACTCGATCCTTTCTTAGCAA</t>
  </si>
  <si>
    <t>TGACCCACCACCCCTTGCAGATC</t>
  </si>
  <si>
    <t>AAAGTAATT</t>
  </si>
  <si>
    <t>ATTTTGATTTCTCTTCATAGTCA</t>
  </si>
  <si>
    <t>TATACCAACCCTTAAAAAAGATG</t>
  </si>
  <si>
    <t>GTGTCTGTTACGACCCTTAGCTT</t>
  </si>
  <si>
    <t>ATTGATTTCGCTTTTTACAGACT</t>
  </si>
  <si>
    <t>CTAACATGTATATTTTTTAGTCT</t>
  </si>
  <si>
    <t>CAGGTACAG</t>
  </si>
  <si>
    <t>TCGGACTTAATCTCCTCCAGATA</t>
  </si>
  <si>
    <t>ATGGTGCGT</t>
  </si>
  <si>
    <t>TCAATCATCCTGTTCCCAAGACA</t>
  </si>
  <si>
    <t>TCATCCTGTTCCCAAGACAGAAT</t>
  </si>
  <si>
    <t>ACGGTGGGT</t>
  </si>
  <si>
    <t>CATTTATTGAATTCCCTAAGAAA</t>
  </si>
  <si>
    <t>GGATCAAAGTAATTTCTTAGGAG</t>
  </si>
  <si>
    <t>AAACATTCTACAATTCAAAGAAC</t>
  </si>
  <si>
    <t>TCAATTTTAATCATGTGCAGACC</t>
  </si>
  <si>
    <t>TTGGCAAGT</t>
  </si>
  <si>
    <t>TATCTTATTCCTAACCTCAGGCA</t>
  </si>
  <si>
    <t>GCGGTAAGG</t>
  </si>
  <si>
    <t>AGGCAGCTCTCTTCGACCAGCTT</t>
  </si>
  <si>
    <t>ATGTAAACTTTCACTTTTAGCAA</t>
  </si>
  <si>
    <t>AGAGTATGT</t>
  </si>
  <si>
    <t>ACACGGCAATTTACTTGCAGCCC</t>
  </si>
  <si>
    <t>TACGTAAGG</t>
  </si>
  <si>
    <t>GCAGCTGATAAAACCCATAGACG</t>
  </si>
  <si>
    <t>CACTCGAACAATCTTTCCAGTAA</t>
  </si>
  <si>
    <t>GATATCTAAAATCAAGTCAGTCA</t>
  </si>
  <si>
    <t>GATGTAAGA</t>
  </si>
  <si>
    <t>GAATATATTATGACATGCAGGAA</t>
  </si>
  <si>
    <t>AAGGTACTA</t>
  </si>
  <si>
    <t>ATGTCATATTCGATTTTCAGTAT</t>
  </si>
  <si>
    <t>GCTTCGCTTACGGGCAACAGCGG</t>
  </si>
  <si>
    <t>TGCTAATTATGATAATGTAGGAT</t>
  </si>
  <si>
    <t>CGGGTATGA</t>
  </si>
  <si>
    <t>TCTACCATTTACTATTTCAGTGC</t>
  </si>
  <si>
    <t>ACGGTATGT</t>
  </si>
  <si>
    <t>CAGCTCCTCTTTTTGTCCAGTTT</t>
  </si>
  <si>
    <t>ATTTATTTAATGTGCCGCAGATG</t>
  </si>
  <si>
    <t>ATAATTTAATTTCGTGGCAGCAT</t>
  </si>
  <si>
    <t>AACAAATCATTGCCATGCAGAGC</t>
  </si>
  <si>
    <t>TTAACCCACACATATTGCAGCAA</t>
  </si>
  <si>
    <t>CAGGTAATA</t>
  </si>
  <si>
    <t>GACTTATTTTTCTTCATTAGTCT</t>
  </si>
  <si>
    <t>TATCGCAACTGTTTTTTCAGGAA</t>
  </si>
  <si>
    <t>GCATCCCGTTATCTCACCAGTAC</t>
  </si>
  <si>
    <t>GCGGTAGGT</t>
  </si>
  <si>
    <t>ACGTCTTCTTTCATCTATAGAGT</t>
  </si>
  <si>
    <t>CCTTCTCCGGGCTGCCACAGCTG</t>
  </si>
  <si>
    <t>CTCCCCTTGTCCGCCGGCAGCCA</t>
  </si>
  <si>
    <t>AATGTCAGC</t>
  </si>
  <si>
    <t>ATGACTTGACTATTTTAAAGACC</t>
  </si>
  <si>
    <t>CTCACAGTTTGGATCCTCAGGAT</t>
  </si>
  <si>
    <t>GCAGCCAATTCACCATTTAGCAA</t>
  </si>
  <si>
    <t>CTATGATCTAACTCTATTAGCTG</t>
  </si>
  <si>
    <t>CATTTCGGGATTCATTACAGGGC</t>
  </si>
  <si>
    <t>TATCCTTAAATTCTACACAGGCT</t>
  </si>
  <si>
    <t>AAGGTGATT</t>
  </si>
  <si>
    <t>GAAATATGCTCCAAGTCTAGTTT</t>
  </si>
  <si>
    <t>AATGAGAAATATGCTCCAAGTCT</t>
  </si>
  <si>
    <t>TTATGAATATCGTGTAAAAGCAA</t>
  </si>
  <si>
    <t>ATTCATGTATGTATATAAAGTTT</t>
  </si>
  <si>
    <t>AACTTATACTATCTGGGTAGGAG</t>
  </si>
  <si>
    <t>CTACAATCCCTGAACCGTAGATT</t>
  </si>
  <si>
    <t>GAAGTAAGG</t>
  </si>
  <si>
    <t>TTAGCATAAACTATTTGCAGTCC</t>
  </si>
  <si>
    <t>AGAAACTTCCTCATTCCCAGTCC</t>
  </si>
  <si>
    <t>GAAAATAATTGGTCTTGCAGGAT</t>
  </si>
  <si>
    <t>CGATTTTCCTCGTGACACAGATT</t>
  </si>
  <si>
    <t>TAATGATCTTCTACGCACAGATC</t>
  </si>
  <si>
    <t>TACTATCTTTCTGCTTTCAGTGC</t>
  </si>
  <si>
    <t>TCACTAACTTTCCACTTCAGTTC</t>
  </si>
  <si>
    <t>TATGTATGACAATCATTCAGACG</t>
  </si>
  <si>
    <t>TTTCCTTTTTTGCTCCACAGTCA</t>
  </si>
  <si>
    <t>TGGGTCTCTGGCTTTTCCAGAGC</t>
  </si>
  <si>
    <t>GAGGTGGAG</t>
  </si>
  <si>
    <t>GGTGCTACCAACTCTTCCAGAGC</t>
  </si>
  <si>
    <t>TCAGTTGCG</t>
  </si>
  <si>
    <t>TGATTTTTGTTATTTTTTAGCTT</t>
  </si>
  <si>
    <t>CGCTTATGAATTCTTTCCAGAAA</t>
  </si>
  <si>
    <t>ACGGCAAGA</t>
  </si>
  <si>
    <t>CGTTAATAATAACTCCGCAGCAT</t>
  </si>
  <si>
    <t>TGTTCTGCATCCCTCCTCAGGCA</t>
  </si>
  <si>
    <t>TCAACTGCGCTAATTTAAAGTCG</t>
  </si>
  <si>
    <t>TGAGTATGC</t>
  </si>
  <si>
    <t>TCATTGCCTCGCACATTTAGTTC</t>
  </si>
  <si>
    <t>TAATATTCTCCACCATATAGGCA</t>
  </si>
  <si>
    <t>CAGGTTTGG</t>
  </si>
  <si>
    <t>AACAAACATATTTTGTATAGTGT</t>
  </si>
  <si>
    <t>TAATTAATTACTTATTACAGTGC</t>
  </si>
  <si>
    <t>TTTACCCGATATCCTTCCAGGAC</t>
  </si>
  <si>
    <t>GAAGATTGCTATGTCCGCAGTAG</t>
  </si>
  <si>
    <t>TTTTTCTGGTCTCCTTGTAGAGG</t>
  </si>
  <si>
    <t>GAATCCCCCGTATATTTTAGGTC</t>
  </si>
  <si>
    <t>AACTGTGTCCGCTATCACAGGCA</t>
  </si>
  <si>
    <t>ATAGTTAAC</t>
  </si>
  <si>
    <t>TCAAGATTTGTATCCTTCAGCCA</t>
  </si>
  <si>
    <t>TTTAATATTATTCCCCGCAGTCC</t>
  </si>
  <si>
    <t>ACAGTAAGG</t>
  </si>
  <si>
    <t>TATCCCTATTTCCCTTGCAGCTG</t>
  </si>
  <si>
    <t>TTCATTTTATACCCCTGCAGAAC</t>
  </si>
  <si>
    <t>AAGGTTTAA</t>
  </si>
  <si>
    <t>CCTATTATTTTTCATTGCAGGCT</t>
  </si>
  <si>
    <t>GAGGTACAG</t>
  </si>
  <si>
    <t>AATTAAATTGCATCTTCTAGGAC</t>
  </si>
  <si>
    <t>TAGTAAATCTTTATTTTAAGAGA</t>
  </si>
  <si>
    <t>ACAGTACGC</t>
  </si>
  <si>
    <t>CCCGTGCATTTTCTGTTTAGATG</t>
  </si>
  <si>
    <t>ATTCGCCTTTTAATAAAAAGGAA</t>
  </si>
  <si>
    <t>GCTGATTGCAATTTTTCCAGCTC</t>
  </si>
  <si>
    <t>CTTCGAACCAAACCTTACAGAAA</t>
  </si>
  <si>
    <t>TAATATAAAATCCGCTACAGAAA</t>
  </si>
  <si>
    <t>AAAAAAAAAAACTGCTTTAGGCT</t>
  </si>
  <si>
    <t>CTCTAATCCCACATTTTCAGTCT</t>
  </si>
  <si>
    <t>AAAGTGTGA</t>
  </si>
  <si>
    <t>ACAATTATTTGTTTTTATAGAAC</t>
  </si>
  <si>
    <t>TATTTCAAATATGCTTTTAGGCA</t>
  </si>
  <si>
    <t>ATAACCAGTATAATGTTCAGTAT</t>
  </si>
  <si>
    <t>CTTAAAAACGTGCTTTCAAGAAC</t>
  </si>
  <si>
    <t>GAGGTTCGT</t>
  </si>
  <si>
    <t>TAATCATATCCCCCATTTAGAGC</t>
  </si>
  <si>
    <t>TACGTATGA</t>
  </si>
  <si>
    <t>ACATCTTTTTATTCTAATAGAAT</t>
  </si>
  <si>
    <t>CGATTTTATATGTTCTATAGATC</t>
  </si>
  <si>
    <t>TGTCTATCCCAATTTTGCAGCCC</t>
  </si>
  <si>
    <t>CCGAGTATTTTTTATTGTAGAGG</t>
  </si>
  <si>
    <t>CCTGTAAGA</t>
  </si>
  <si>
    <t>AATAAACTTCTCCTCCCCAGAAT</t>
  </si>
  <si>
    <t>TCCAACGCTCTGAATTTCAGGAA</t>
  </si>
  <si>
    <t>CCGTATATATTCATTTCCAGACC</t>
  </si>
  <si>
    <t>CAATAATTGCTTCTGTTCAGTTC</t>
  </si>
  <si>
    <t>GTTTGTTGAAATTGTTAAAGCTA</t>
  </si>
  <si>
    <t>GACAATGTACCTTCTTTCAGGAT</t>
  </si>
  <si>
    <t>GCTTATGACTCATTTTCTAGTCT</t>
  </si>
  <si>
    <t>CCACTTAATTTTATAACCAGGTG</t>
  </si>
  <si>
    <t>TCAATAACGTATTTCAATAGGAA</t>
  </si>
  <si>
    <t>CTTCAATTTTCGTTTTATAGAGC</t>
  </si>
  <si>
    <t>AACCTACGCTATGCTTGCAGTTC</t>
  </si>
  <si>
    <t>TCACATTTACATATTCACAGGCG</t>
  </si>
  <si>
    <t>TAGATTACCGGTACTTACAGATC</t>
  </si>
  <si>
    <t>TTTAATCCTTGGGCTTGCAGTGC</t>
  </si>
  <si>
    <t>GGCAATTTGGCAAATTACAGATG</t>
  </si>
  <si>
    <t>TTTGTGATATAAATCAACAGTGG</t>
  </si>
  <si>
    <t>TTCATACATATATGTTTTAGGTT</t>
  </si>
  <si>
    <t>CCATCTTATTTCCATTGAAGGAT</t>
  </si>
  <si>
    <t>CGAATTGGGTCAATTCGCAGAAA</t>
  </si>
  <si>
    <t>AGCGTAAGC</t>
  </si>
  <si>
    <t>CAAACCACTACTTCCTGCAGTAG</t>
  </si>
  <si>
    <t>CGGGTGAGG</t>
  </si>
  <si>
    <t>TCCTTTCTCTATAACATCAGGAT</t>
  </si>
  <si>
    <t>AAAGTATGA</t>
  </si>
  <si>
    <t>TGCTTTCTATTATTGTATAGCGT</t>
  </si>
  <si>
    <t>GGGGTAATA</t>
  </si>
  <si>
    <t>AAGCCATTTCCTATTTGCAGGCA</t>
  </si>
  <si>
    <t>CTATTTTGGCACCATTTTAGCAA</t>
  </si>
  <si>
    <t>GAGGTATAT</t>
  </si>
  <si>
    <t>TAAATAATTGTATATTTTAGGAC</t>
  </si>
  <si>
    <t>TCGGTCGGT</t>
  </si>
  <si>
    <t>ATTTCCGTACATATTTGCAGTTG</t>
  </si>
  <si>
    <t>GGTTCAATTTTAATCCGTAGAAA</t>
  </si>
  <si>
    <t>AAAATTCAATCTATTCTCAGACC</t>
  </si>
  <si>
    <t>CTACAAACAACCTATCACAGTCC</t>
  </si>
  <si>
    <t>TACTGGCTAATCCCGAACAGGAT</t>
  </si>
  <si>
    <t>AACGATTTTATTATTTACAGTCC</t>
  </si>
  <si>
    <t>CTGGTATTA</t>
  </si>
  <si>
    <t>AATCGGTGAATGGTTTTCAGCCT</t>
  </si>
  <si>
    <t>CCTGTAGGT</t>
  </si>
  <si>
    <t>TACTCATTAACATTTTCCAGGCC</t>
  </si>
  <si>
    <t>GGAGTATGA</t>
  </si>
  <si>
    <t>TAAAAGTTTTTTATTGATAGTTA</t>
  </si>
  <si>
    <t>CAAAATCGCATTTCTTGCAGATC</t>
  </si>
  <si>
    <t>CAAACCATTCTGCCTAACAGTTC</t>
  </si>
  <si>
    <t>CTTTCTGGACATGGAAATAGCAG</t>
  </si>
  <si>
    <t>TCTGGACATGGAAATAGCAGGAG</t>
  </si>
  <si>
    <t>GGCATTTTGTGTGATTACAGTGC</t>
  </si>
  <si>
    <t>ATGATGGTTTTATGTATAAGTTC</t>
  </si>
  <si>
    <t>TTAAACATCTTTTTTAATAGCGA</t>
  </si>
  <si>
    <t>GGCGTGAGT</t>
  </si>
  <si>
    <t>ACACTATGCACTTTCTTTAGAAC</t>
  </si>
  <si>
    <t>CAGGTTGTT</t>
  </si>
  <si>
    <t>TCGGAGTGTCCGTTTTGTAGGTG</t>
  </si>
  <si>
    <t>ATGGTACGC</t>
  </si>
  <si>
    <t>CCTTTTCTAAAACCCAACAGCAA</t>
  </si>
  <si>
    <t>ACGACTGATATTCCATATAGGCA</t>
  </si>
  <si>
    <t>TCTTTTAAAAAATATTTTAGGCC</t>
  </si>
  <si>
    <t>AAGCAGCCACTAACTTATAGCCT</t>
  </si>
  <si>
    <t>AACGTATAT</t>
  </si>
  <si>
    <t>TGCAGTCAAATAAAAAATAGGTT</t>
  </si>
  <si>
    <t>TTGCACTTTTCCGCCTGCAGATT</t>
  </si>
  <si>
    <t>AACCGAATAATATTTTTCAGAGT</t>
  </si>
  <si>
    <t>TTTTTCTCCTCTATCGCCAGGGG</t>
  </si>
  <si>
    <t>TTCGAGGTGGATTTCTACAGAGA</t>
  </si>
  <si>
    <t>GATTATCTGCCCTCAATCAGATG</t>
  </si>
  <si>
    <t>CTAACTGCTCGAGTTTATAGGAT</t>
  </si>
  <si>
    <t>TGATGCTGCCATCTTAAAAGCAA</t>
  </si>
  <si>
    <t>TGATCTTGACGGTTTTTCAGTAT</t>
  </si>
  <si>
    <t>CAGGTGATC</t>
  </si>
  <si>
    <t>CATCTAACATAATCCCCCAGCGA</t>
  </si>
  <si>
    <t>TAGGTGGGA</t>
  </si>
  <si>
    <t>TTTCATTTCGTTTCCAAAAGAGG</t>
  </si>
  <si>
    <t>AACGTAAAT</t>
  </si>
  <si>
    <t>AATGTCCCCGATAATTGCAGACT</t>
  </si>
  <si>
    <t>TCTGATAGATCATGTCAAAGTTG</t>
  </si>
  <si>
    <t>TTTAGTTAGTTATCCTTTAGAAA</t>
  </si>
  <si>
    <t>TAATCCCCATACCATTCCAGAAA</t>
  </si>
  <si>
    <t>TTCAACTTTTGTCTTGTTAGCAC</t>
  </si>
  <si>
    <t>GGATTTCAACTTTTGTCTTGTTA</t>
  </si>
  <si>
    <t>AATCACAAAGTACTTTTCAGGAG</t>
  </si>
  <si>
    <t>TTAATACCACTCCCTTTCAGCTC</t>
  </si>
  <si>
    <t>TTATCTTTTAATAACTCCAGTCA</t>
  </si>
  <si>
    <t>CGAGTAGGT</t>
  </si>
  <si>
    <t>ACATATTGTATGTCCCGCAGAAA</t>
  </si>
  <si>
    <t>CGTTCTATGTCATTCCGCAGAAG</t>
  </si>
  <si>
    <t>TACTTGTCCTGAACCCGCAGGTC</t>
  </si>
  <si>
    <t>GCGGTGACT</t>
  </si>
  <si>
    <t>TATCTGCCTTTGTCCATCAGGTC</t>
  </si>
  <si>
    <t>TTCCGATCGTTTCATTGCAGGAG</t>
  </si>
  <si>
    <t>GAGGTACCA</t>
  </si>
  <si>
    <t>CTGTAACCGCCGACTTGCAGACC</t>
  </si>
  <si>
    <t>TACCCAATAATTCTTTACAGTGG</t>
  </si>
  <si>
    <t>TAATGCACTTTATGCCAAAGATT</t>
  </si>
  <si>
    <t>CTGGTAGGT</t>
  </si>
  <si>
    <t>CCGGGTGCGATGAATAACAGCAC</t>
  </si>
  <si>
    <t>TTCGTGAGT</t>
  </si>
  <si>
    <t>AACTTATGTACCGCATGCAGGCA</t>
  </si>
  <si>
    <t>TAAAAAATCTTATCCCCCAGATA</t>
  </si>
  <si>
    <t>ACGGTAATA</t>
  </si>
  <si>
    <t>CGAAATCGTTTAACGTGTAGCAA</t>
  </si>
  <si>
    <t>CCTGTGGTTCTGTGTTGCAGAAA</t>
  </si>
  <si>
    <t>CTACGAATGCATTTTAAAAGGGG</t>
  </si>
  <si>
    <t>TCGCTTTGTTTCGTTTCCAGGAA</t>
  </si>
  <si>
    <t>TAACATGTTTCATTTTCCAGGTA</t>
  </si>
  <si>
    <t>TATCCATTAACCTACACCAGGGT</t>
  </si>
  <si>
    <t>TAAACCCTTGCAATCCGTAGAAA</t>
  </si>
  <si>
    <t>TGAATTATCCACAATCCTAGCAA</t>
  </si>
  <si>
    <t>ATATACCATGCATATAATAGCTG</t>
  </si>
  <si>
    <t>AAGGTCTTG</t>
  </si>
  <si>
    <t>CTTGTGTCCTCGATCCGTAGATT</t>
  </si>
  <si>
    <t>GAGCTTTATTTTTCGCGCAGCCT</t>
  </si>
  <si>
    <t>CGAGCTAATTTTCGCGACAGGGA</t>
  </si>
  <si>
    <t>CCAAAACGTATATTTAAAAGAAA</t>
  </si>
  <si>
    <t>TGAGCGTTTTTCTGTTTCAGGAT</t>
  </si>
  <si>
    <t>GTCTTATGCCACACTTTCAGGCA</t>
  </si>
  <si>
    <t>AATGTGCCATTCGATTGCAGGTC</t>
  </si>
  <si>
    <t>TTGGTACGG</t>
  </si>
  <si>
    <t>CTAAATAGCATTCATTTCAGAGC</t>
  </si>
  <si>
    <t>TTAAGTAAACCCATTTCCAGGTG</t>
  </si>
  <si>
    <t>ATGTCGTTGTATGCGAAAAGGTA</t>
  </si>
  <si>
    <t>TCGGTAGGG</t>
  </si>
  <si>
    <t>TAATTAATTATTATTTTAAGATC</t>
  </si>
  <si>
    <t>ACTGTACGT</t>
  </si>
  <si>
    <t>ATGCTAGCTTTATCCTGCAGACC</t>
  </si>
  <si>
    <t>GAGGTAACT</t>
  </si>
  <si>
    <t>CGCGATCCCTTCCCCGACAGAAA</t>
  </si>
  <si>
    <t>AAATAACAATCCTCTTCTAGCAT</t>
  </si>
  <si>
    <t>AAGGTATGG</t>
  </si>
  <si>
    <t>GCCTTTCCATTCCTTAACAGAAA</t>
  </si>
  <si>
    <t>AATGTGATTTTGTGCAGTAGTTC</t>
  </si>
  <si>
    <t>ACTAAAGAGACTGCCTGCAGACT</t>
  </si>
  <si>
    <t>ACGGTTAGT</t>
  </si>
  <si>
    <t>TCTAATCGTTCTGTCGCCAGAGG</t>
  </si>
  <si>
    <t>TTCTTGATGGGTCTCCCTAGACT</t>
  </si>
  <si>
    <t>TTCGTAAGG</t>
  </si>
  <si>
    <t>CCTAATATACTTGGTTTTAGAAA</t>
  </si>
  <si>
    <t>CCTCCAACTGCTTTCCAAAGGAC</t>
  </si>
  <si>
    <t>CCGGTTGGT</t>
  </si>
  <si>
    <t>GATAGCCGACTTTTTCACAGGCT</t>
  </si>
  <si>
    <t>TTCTAAATGGTTTCCCTTAGGAT</t>
  </si>
  <si>
    <t>ACTCACATAATCCTCTCCAGCAC</t>
  </si>
  <si>
    <t>ATTAGACTCTCATCTTGCAGCTA</t>
  </si>
  <si>
    <t>CATATCATCTCTTACAGCAGATC</t>
  </si>
  <si>
    <t>TCCCATATCATCTCTTACAGCAG</t>
  </si>
  <si>
    <t>TTTCTTCGACATCAATACAGATA</t>
  </si>
  <si>
    <t>TCCATATCTTTCGCTTCCAGTAC</t>
  </si>
  <si>
    <t>TTGGTTACCATTACCAAAAGTAA</t>
  </si>
  <si>
    <t>TGACTTATTGTTGAACCCAGGGA</t>
  </si>
  <si>
    <t>GTGGTTGGT</t>
  </si>
  <si>
    <t>GTATTATATATCCCTAATAGATG</t>
  </si>
  <si>
    <t>CCAGTGGTT</t>
  </si>
  <si>
    <t>ACGGTGGCT</t>
  </si>
  <si>
    <t>TGGTGGTGACCCTCTTGCAGAGC</t>
  </si>
  <si>
    <t>GCGGTAAAT</t>
  </si>
  <si>
    <t>GTGACGGGTTTCTTGTCCAGTTT</t>
  </si>
  <si>
    <t>CCATTTTCCGACTGTTAAAGAGT</t>
  </si>
  <si>
    <t>CTCATGCCACCCCTTCTCAGTTT</t>
  </si>
  <si>
    <t>AAGGTGGGG</t>
  </si>
  <si>
    <t>TCATCCTCAAATAATCACAGCGT</t>
  </si>
  <si>
    <t>TTCCCCCCCCCATAAAAAAGAGT</t>
  </si>
  <si>
    <t>CGAAATATAATAATCTTCAGATG</t>
  </si>
  <si>
    <t>CGACCTATATTCCTACATAGAGG</t>
  </si>
  <si>
    <t>AGTACACATTCATTTTCCAGATC</t>
  </si>
  <si>
    <t>TTTCGCTTCTCCAAATTCAGGGA</t>
  </si>
  <si>
    <t>AATATGAACATTTATTCAAGACA</t>
  </si>
  <si>
    <t>CTAATGGATTCACATTCCAGCTG</t>
  </si>
  <si>
    <t>CCCGCTTCCACATGATTTAGACA</t>
  </si>
  <si>
    <t>GACGTAAGC</t>
  </si>
  <si>
    <t>TATCTTTGCAAATCGTTTAGATC</t>
  </si>
  <si>
    <t>CTGGTAATT</t>
  </si>
  <si>
    <t>ATCTTGAGTAACAATCACAGGCT</t>
  </si>
  <si>
    <t>ATAGGCCACATTTCTTCTAGCTC</t>
  </si>
  <si>
    <t>TGTCCAGATATCCCTTTTAGTCA</t>
  </si>
  <si>
    <t>CCGGTACCA</t>
  </si>
  <si>
    <t>GTCTGCTTAATTCTTCGTAGCTT</t>
  </si>
  <si>
    <t>TGACACCTCTTTACCCCTAGTGG</t>
  </si>
  <si>
    <t>ATTGCCGTTCAAATATCCAGGGT</t>
  </si>
  <si>
    <t>AGAGTACGG</t>
  </si>
  <si>
    <t>CGATTTCCTTCTAATTCTAGGAT</t>
  </si>
  <si>
    <t>ATGGGACGTTCCTTTCACAGACT</t>
  </si>
  <si>
    <t>AGAGTCTGT</t>
  </si>
  <si>
    <t>ATTAAAATTATCCTCTGCAGCTA</t>
  </si>
  <si>
    <t>TGAGATCTTTTCTTTTTCAGATT</t>
  </si>
  <si>
    <t>TTATCTTGAATCCGTTGCAGCGC</t>
  </si>
  <si>
    <t>AGGGTAAGG</t>
  </si>
  <si>
    <t>TTATATAATTTTTCTTTTAGTTT</t>
  </si>
  <si>
    <t>TTTATAATTTCATTTTATAGTGT</t>
  </si>
  <si>
    <t>GTGCCGTTATCACTTCGCAGGGG</t>
  </si>
  <si>
    <t>GACTGTAATTTTCCTCTTAGGGC</t>
  </si>
  <si>
    <t>CGTTATGATATATTCGGCAGCAA</t>
  </si>
  <si>
    <t>AGCAATTTGCGATTTCATAGGTG</t>
  </si>
  <si>
    <t>AACTTTTAAGTATCCCGCAGCCC</t>
  </si>
  <si>
    <t>TATACTGGGCAACATTATAGCCT</t>
  </si>
  <si>
    <t>TTTGTACCCGTGCATTGCAGCAA</t>
  </si>
  <si>
    <t>GCAGTAGGT</t>
  </si>
  <si>
    <t>CGATTTCGTCCCCTGTTCAGGCA</t>
  </si>
  <si>
    <t>ACATTGTGTTATACTTTCAGCGA</t>
  </si>
  <si>
    <t>TGAAATTTTTTTTCCTTTAGCAA</t>
  </si>
  <si>
    <t>ACTCCCCATTCCATTCCTAGGTG</t>
  </si>
  <si>
    <t>GATGTAAGG</t>
  </si>
  <si>
    <t>TGTTTTTGTTTTCGCAATAGGGT</t>
  </si>
  <si>
    <t>CGGGTAAAT</t>
  </si>
  <si>
    <t>AACTCTATTCCACCGTCTAGATG</t>
  </si>
  <si>
    <t>TGAGTGCGT</t>
  </si>
  <si>
    <t>ATCTATGTTTTCTCTTGCAGACA</t>
  </si>
  <si>
    <t>CTGGTATGC</t>
  </si>
  <si>
    <t>CATTTCTTAGTACCACCTAGACA</t>
  </si>
  <si>
    <t>TTTTTAACTATGGTCCTCAGGAC</t>
  </si>
  <si>
    <t>AATTGTAAAGCCCTCCCAAGTCC</t>
  </si>
  <si>
    <t>GTGGTGAAG</t>
  </si>
  <si>
    <t>TATGCCTTCTTACTTTTTAGCGC</t>
  </si>
  <si>
    <t>AATTTACCATTGCTGTGTAGCAC</t>
  </si>
  <si>
    <t>ATAGTATGT</t>
  </si>
  <si>
    <t>GATAAACACGGTTTGTGCAGAGA</t>
  </si>
  <si>
    <t>GCTAATCCTTCCGCCAGCAGCGT</t>
  </si>
  <si>
    <t>TGGGTAAAG</t>
  </si>
  <si>
    <t>CAGCGTCTCCTTCCGGACAGGGA</t>
  </si>
  <si>
    <t>TATTCCCTTTTTTTATTAAGAAA</t>
  </si>
  <si>
    <t>ATTACCTGGAATTTGTTCAGCTG</t>
  </si>
  <si>
    <t>CAAGTAAGG</t>
  </si>
  <si>
    <t>AACTTCCAATTTCATTTTAGAGC</t>
  </si>
  <si>
    <t>TTTTTATGCATTTTTCCAAGGGT</t>
  </si>
  <si>
    <t>ATATGTCGGTTTGCCCGTAGATC</t>
  </si>
  <si>
    <t>GTCATAAAGTACCTTTCCAGTGG</t>
  </si>
  <si>
    <t>GTAATCGTGATTTTCGGCAGTGC</t>
  </si>
  <si>
    <t>CGAGTAAGC</t>
  </si>
  <si>
    <t>TAATCCGGACTTCCATTTAGCAT</t>
  </si>
  <si>
    <t>CCGCAAGTGACCCCAAATAGTTT</t>
  </si>
  <si>
    <t>AATAGAACCGAATCCCCAAGATC</t>
  </si>
  <si>
    <t>GCGATATTATTTTGTTTCAGAGC</t>
  </si>
  <si>
    <t>GTGGTAGGT</t>
  </si>
  <si>
    <t>GCCACTTACTTCACTTTTAGCTA</t>
  </si>
  <si>
    <t>CTAAGGTACTTCCTTCGCAGTCC</t>
  </si>
  <si>
    <t>TTGTTTCAAAATCTCTTCAGAGG</t>
  </si>
  <si>
    <t>ACTAATTATTTATTATTTAGCTT</t>
  </si>
  <si>
    <t>TATTCTCGCACGTTCGTTAGTTG</t>
  </si>
  <si>
    <t>TATATCACCACGGTTTTTAGGCG</t>
  </si>
  <si>
    <t>CGATTCCAATTCTACGCAAGCTT</t>
  </si>
  <si>
    <t>CACGAATATCCCTTTTCCAGATG</t>
  </si>
  <si>
    <t>CCGATTTTTCCAATTGGCAGAGG</t>
  </si>
  <si>
    <t>AGAGGTTTTTCCGATTTAAGTAT</t>
  </si>
  <si>
    <t>TTGAATTAAACCACTTTTAGTGA</t>
  </si>
  <si>
    <t>CGTATGCGAATCTCTTGCAGATG</t>
  </si>
  <si>
    <t>ACCCGTCGCCCACCAACCAGCCA</t>
  </si>
  <si>
    <t>ATATAATCATTAAAATGCAGTTT</t>
  </si>
  <si>
    <t>AAATGCAGTTTCCGCCGCAGAAG</t>
  </si>
  <si>
    <t>GTGATTTTTGATTTTTAAAGCAA</t>
  </si>
  <si>
    <t>GTTTCCACTTCCACTTCCAGATC</t>
  </si>
  <si>
    <t>AGATTACCCTTCGCTACCAGGAC</t>
  </si>
  <si>
    <t>CTGAAAAAATTACTTGACAGCTT</t>
  </si>
  <si>
    <t>GAGGTTTGA</t>
  </si>
  <si>
    <t>CCCACACACAATTTACCCAGGAC</t>
  </si>
  <si>
    <t>TTGGGAAACGTTCTTTTTAGAAG</t>
  </si>
  <si>
    <t>CATATTTTGTATATCTGTAGGTC</t>
  </si>
  <si>
    <t>ATCCGTACTCTAACTAACAGCAC</t>
  </si>
  <si>
    <t>CAATTGGCCAAAATCCTTAGAAA</t>
  </si>
  <si>
    <t>TTATCAGTTTGTACTCTCAGCGA</t>
  </si>
  <si>
    <t>ATTACACCTTCTGCGCCTAGAAT</t>
  </si>
  <si>
    <t>AAAGTATTT</t>
  </si>
  <si>
    <t>CTTTTAATACCCTCGAACAGGTG</t>
  </si>
  <si>
    <t>GAGGTGGTT</t>
  </si>
  <si>
    <t>AATTTCCCCATGGACTACAGGTT</t>
  </si>
  <si>
    <t>GAGGTACTT</t>
  </si>
  <si>
    <t>CGATCCAACATCCATTTCAGTTC</t>
  </si>
  <si>
    <t>TGGGTATGA</t>
  </si>
  <si>
    <t>TAAGAGGTTGAACTACACAGAAA</t>
  </si>
  <si>
    <t>AATTGATCCCCGTTCCTTAGTGC</t>
  </si>
  <si>
    <t>AGAGTATGA</t>
  </si>
  <si>
    <t>TCCTAATCGTATTGTTATAGAGA</t>
  </si>
  <si>
    <t>CATTAACCCTTTCCATGCAGATA</t>
  </si>
  <si>
    <t>CTGTTAATACTACTTCACAACCG</t>
  </si>
  <si>
    <t>CTTATACTTGTTCGTACTAGAAA</t>
  </si>
  <si>
    <t>AAGGCCGGT</t>
  </si>
  <si>
    <t>TTCTCGTCTTTTGTCTTCAGGTA</t>
  </si>
  <si>
    <t>TGAGTAAGC</t>
  </si>
  <si>
    <t>TTGCATTCGCTCCCTTGCAGCTC</t>
  </si>
  <si>
    <t>CATTGCACTTTCTTCAACAGTTC</t>
  </si>
  <si>
    <t>AAAGCCCGCTGATCGTGCAGATG</t>
  </si>
  <si>
    <t>CGTTCTCGTTAACTCAACAGCCT</t>
  </si>
  <si>
    <t>ATCAATTGAAATCTTAACAGGCT</t>
  </si>
  <si>
    <t>TGTACTCCCTTTTCGGACAGATT</t>
  </si>
  <si>
    <t>ATCGTAAAT</t>
  </si>
  <si>
    <t>AGCACTGCAATTCTTTACAGCTT</t>
  </si>
  <si>
    <t>GGCACCATTGAGATTTCCAGGAT</t>
  </si>
  <si>
    <t>TACCTGATGATTTTTCCCAGTGT</t>
  </si>
  <si>
    <t>TACGTGGGT</t>
  </si>
  <si>
    <t>CTTTTAATATGATTTATCAGGGC</t>
  </si>
  <si>
    <t>AACAGAGTTTAAAACTCCAGGGA</t>
  </si>
  <si>
    <t>TTAAAATTCATTCAATGCAGAGT</t>
  </si>
  <si>
    <t>CTATTGTTTTGTTTTTTTAGCAA</t>
  </si>
  <si>
    <t>TTCTTAACAACTTCTTTCAGTAC</t>
  </si>
  <si>
    <t>TGTCCTCCCCTCCACCGCAGGCC</t>
  </si>
  <si>
    <t>AATACTTCTTATTTCATTAGTCA</t>
  </si>
  <si>
    <t>GACTTTCGTGGCTTTTCTAGAAT</t>
  </si>
  <si>
    <t>GATGTAAAG</t>
  </si>
  <si>
    <t>TAAATCCCAACTATCCACAGATT</t>
  </si>
  <si>
    <t>GGAGTACGT</t>
  </si>
  <si>
    <t>TTCCCTGTGCGTATGAACAGATC</t>
  </si>
  <si>
    <t>ACGGTGAGG</t>
  </si>
  <si>
    <t>TCGTCCAAACATTTCTATAGGGT</t>
  </si>
  <si>
    <t>TTGGTAAAA</t>
  </si>
  <si>
    <t>CAGGGCTTATATTTCTGCAGATG</t>
  </si>
  <si>
    <t>ATCCAATTACCATGTTTTAGTAC</t>
  </si>
  <si>
    <t>ATGTCGGGGTTCGATTCCAGATC</t>
  </si>
  <si>
    <t>ACAGATACGTATCCTTGTAGGGA</t>
  </si>
  <si>
    <t>GAGGTTCAC</t>
  </si>
  <si>
    <t>AATATACTTTATATTTAAAGATA</t>
  </si>
  <si>
    <t>GCCATATGATATCTTTGCAGCTG</t>
  </si>
  <si>
    <t>TAGGTATTC</t>
  </si>
  <si>
    <t>TCCGCCCTTTCTCGTCGTAGGAG</t>
  </si>
  <si>
    <t>CAGAATGATTCCGCCCACAGGGT</t>
  </si>
  <si>
    <t>CAGATGCCTCCATTTTGCAGCAT</t>
  </si>
  <si>
    <t>ATGTGTGTTCTTTGCTCCAGAAG</t>
  </si>
  <si>
    <t>TGATTCGACTTCTCCTTCAGGTG</t>
  </si>
  <si>
    <t>TTATTTTCCATTTTAAATAGGCT</t>
  </si>
  <si>
    <t>TACATAACTTCCAATTCCAGTTA</t>
  </si>
  <si>
    <t>TTTTTGTTTATTTTGCGTAGGTG</t>
  </si>
  <si>
    <t>ACGGTACAA</t>
  </si>
  <si>
    <t>TATAAGTTGTATACCGACAGATA</t>
  </si>
  <si>
    <t>TCTGTAGGT</t>
  </si>
  <si>
    <t>TCTATTAAACGCCTCTTCAGAAC</t>
  </si>
  <si>
    <t>CAGGTATGT</t>
  </si>
  <si>
    <t>TATTTTTCTTTGCCATTTAGACA</t>
  </si>
  <si>
    <t>TCTCGTTTTTTTTTCTGAAGACG</t>
  </si>
  <si>
    <t>GAGGTATAC</t>
  </si>
  <si>
    <t>TCACTTACTTTATCCCGCAGCTT</t>
  </si>
  <si>
    <t>ACGGTGTGT</t>
  </si>
  <si>
    <t>AAATATGATGGCAACTTTAGTGG</t>
  </si>
  <si>
    <t>AAGTTAACCCTTTTTTGTAGCTA</t>
  </si>
  <si>
    <t>CCCATTAATCCCATTCACAGAAA</t>
  </si>
  <si>
    <t>CCAGTAAGA</t>
  </si>
  <si>
    <t>ATTATGTCATTGCTCAACAGATT</t>
  </si>
  <si>
    <t>CAGGTTAGC</t>
  </si>
  <si>
    <t>AATAAGAAACAATATTTAAGCTG</t>
  </si>
  <si>
    <t>AGGGTACTG</t>
  </si>
  <si>
    <t>ACTTCGATGCGATGTTGCAGCAC</t>
  </si>
  <si>
    <t>AAGGCAAAT</t>
  </si>
  <si>
    <t>TGATAGTTTCAAACATTTAGGTC</t>
  </si>
  <si>
    <t>GCATTGCGAATCCCTTGCAGACA</t>
  </si>
  <si>
    <t>TGGGTGAGG</t>
  </si>
  <si>
    <t>TATTATATTCCTAATTACAGATT</t>
  </si>
  <si>
    <t>TAATCTTTTTACAACTTCAGGTT</t>
  </si>
  <si>
    <t>GTTGTAGGT</t>
  </si>
  <si>
    <t>TTTTATTTTGTGATTGCCAGCCA</t>
  </si>
  <si>
    <t>CAAGTACGA</t>
  </si>
  <si>
    <t>AACGTAAGA</t>
  </si>
  <si>
    <t>ATTCGATAATTCTATTACAGCGA</t>
  </si>
  <si>
    <t>CTGGTACGA</t>
  </si>
  <si>
    <t>CGAATTATTGATTTTTTCAGCGG</t>
  </si>
  <si>
    <t>CCGGTGCGT</t>
  </si>
  <si>
    <t>TCTTGTCTTACCAACCGCAGCAA</t>
  </si>
  <si>
    <t>TCTTATCCTCTAAATTCCAGAGT</t>
  </si>
  <si>
    <t>TCTCTCCCTATTACATGTAGCCC</t>
  </si>
  <si>
    <t>TGTACTATAATTTTTTTTAGCCC</t>
  </si>
  <si>
    <t>TAAACATTCCTCTAAAATAGAAC</t>
  </si>
  <si>
    <t>TTTCATTGCTAAAACAATAGTTT</t>
  </si>
  <si>
    <t>AATAGTTTCACTTCCAGCAGATC</t>
  </si>
  <si>
    <t>TTTGCTCTTAATTGTTGCAGATA</t>
  </si>
  <si>
    <t>ACTTATGTTAAATCTTGCAGATA</t>
  </si>
  <si>
    <t>ATAAAGAATCTGATTCGCAGGCT</t>
  </si>
  <si>
    <t>AAGTTATCCCTCTCAATCAGATC</t>
  </si>
  <si>
    <t>ATAAGTTTCCACATTTACAGACC</t>
  </si>
  <si>
    <t>ATTGTAGGC</t>
  </si>
  <si>
    <t>ACTTTTTTTTTAATATTTAGGCC</t>
  </si>
  <si>
    <t>AAAGTTGTG</t>
  </si>
  <si>
    <t>TTAGCTACTTTACTCTACAGGCG</t>
  </si>
  <si>
    <t>ACGGTATAT</t>
  </si>
  <si>
    <t>ACAACCTGTATTCTATATAGCGC</t>
  </si>
  <si>
    <t>AACGCATGT</t>
  </si>
  <si>
    <t>ATTAACCAAACGAATTTCAGGTA</t>
  </si>
  <si>
    <t>TATGTTATATATTCATATAGTGG</t>
  </si>
  <si>
    <t>ATGGATTTATTTTTTTTTAGAAA</t>
  </si>
  <si>
    <t>ACGGTATTT</t>
  </si>
  <si>
    <t>TATGGATTTTTGTTTGTTAGATC</t>
  </si>
  <si>
    <t>CTAATTATATTTTTTTATAGGGA</t>
  </si>
  <si>
    <t>TTGTACCACAATCTTTTCAGACA</t>
  </si>
  <si>
    <t>AAGGTACTT</t>
  </si>
  <si>
    <t>TTAATTAAACCATTTTTAAGAAC</t>
  </si>
  <si>
    <t>TAGACTATTTTTATTTCCAGAAG</t>
  </si>
  <si>
    <t>GCGCGTACACATCGTTACAGCTA</t>
  </si>
  <si>
    <t>TAGACTTTAAAATCCCATAGCTG</t>
  </si>
  <si>
    <t>TGAGTACGA</t>
  </si>
  <si>
    <t>ACAAACGTAATTTTGAATAGTTC</t>
  </si>
  <si>
    <t>AAAAACCGTGAAAAACACAGCCG</t>
  </si>
  <si>
    <t>TAGGTAGAG</t>
  </si>
  <si>
    <t>CTCACTTTCCAATTCTAAAGCCT</t>
  </si>
  <si>
    <t>TCGGTGATA</t>
  </si>
  <si>
    <t>ATTTTCTGGTCAATCCGCAGCTT</t>
  </si>
  <si>
    <t>GCATGTTTGCACGATTTCAGCTG</t>
  </si>
  <si>
    <t>CTTTGCTTTCCATTGGTCAGGTA</t>
  </si>
  <si>
    <t>TGCGTAGGG</t>
  </si>
  <si>
    <t>TTGTACCTAATCCTCACCAGATG</t>
  </si>
  <si>
    <t>AAGGTATGT</t>
  </si>
  <si>
    <t>ACCGCCATCTCGCTTTGTAGTCG</t>
  </si>
  <si>
    <t>ATATATTGCCGCATATATAGCCA</t>
  </si>
  <si>
    <t>CAATGCACATTGCTAACTAGATC</t>
  </si>
  <si>
    <t>TACAACATTTGTATTTCTAGAGT</t>
  </si>
  <si>
    <t>ATCGTACGT</t>
  </si>
  <si>
    <t>TTTTTCTTGCCCAACTGCAGTGG</t>
  </si>
  <si>
    <t>ATGTGTTATTTGATTTATAGGGC</t>
  </si>
  <si>
    <t>ATTGTGGGT</t>
  </si>
  <si>
    <t>CTAATTCATTTCTTACCCAGTGC</t>
  </si>
  <si>
    <t>GAATATACAGATTCTTGTAGATA</t>
  </si>
  <si>
    <t>TTACCCAAGGATTTTCACAGTAG</t>
  </si>
  <si>
    <t>TGGGTAATA</t>
  </si>
  <si>
    <t>AAACGGTATTAAATTTCTAGATA</t>
  </si>
  <si>
    <t>TACTTTTTTTTTTTTTTTAGAAA</t>
  </si>
  <si>
    <t>CACACACTTTGCACCTGCAGCGG</t>
  </si>
  <si>
    <t>GCATAACTCCCTTTTTCCAGCTT</t>
  </si>
  <si>
    <t>CTAACTGCATATCCCTGTAGCCA</t>
  </si>
  <si>
    <t>AGTACGTTCAATACACGTAGGCC</t>
  </si>
  <si>
    <t>CCGACACAAGTCCCTAAAAGTCC</t>
  </si>
  <si>
    <t>TAAAAGTCCGCCGATTTCAGACG</t>
  </si>
  <si>
    <t>AATGAGACCGCTCTTTGCAGTTA</t>
  </si>
  <si>
    <t>CTCTTTGTTGTCTCTACTAGCCA</t>
  </si>
  <si>
    <t>TGCATTAACATTTACAATAGATT</t>
  </si>
  <si>
    <t>TACCCCAATCCGAACTACAGTTT</t>
  </si>
  <si>
    <t>AATCGGCTTAGTCCACGCAGGCG</t>
  </si>
  <si>
    <t>TTTTTCATTATTTCTTATAGACA</t>
  </si>
  <si>
    <t>ACTGTCTTCAACTATAACAGCAA</t>
  </si>
  <si>
    <t>TTTGTAGGA</t>
  </si>
  <si>
    <t>GATGCTCTTTCATTTTCCAGGAG</t>
  </si>
  <si>
    <t>TTAACCCAATTCTGCGGCAGATT</t>
  </si>
  <si>
    <t>AGAGTAGGT</t>
  </si>
  <si>
    <t>ACGTGAACTGTTTCCCCCAGAGA</t>
  </si>
  <si>
    <t>GAGGTGAGA</t>
  </si>
  <si>
    <t>CAAACGATAACCATCGGCAGATA</t>
  </si>
  <si>
    <t>TCTCATCCACCTCTATCCAGGAA</t>
  </si>
  <si>
    <t>TCGGTGCGT</t>
  </si>
  <si>
    <t>TTACACCTATCTCAACACAGACT</t>
  </si>
  <si>
    <t>TCAATAATATTCATTTATAGACA</t>
  </si>
  <si>
    <t>CGATACCAAATCCCCACCAGCAT</t>
  </si>
  <si>
    <t>CACGATATTCTTTTATTCAGGTT</t>
  </si>
  <si>
    <t>CAGGTTTTA</t>
  </si>
  <si>
    <t>ATTTAAATTCGTTTTCGCAGAGC</t>
  </si>
  <si>
    <t>TAATCGTCGCCGACGAAAAGGCT</t>
  </si>
  <si>
    <t>TCATTCCACTCACTTTGCAGAAG</t>
  </si>
  <si>
    <t>GAGGTACGA</t>
  </si>
  <si>
    <t>GATCCCCATTCGCGTGTCAGGCC</t>
  </si>
  <si>
    <t>GCGGTCGAG</t>
  </si>
  <si>
    <t>AATCTCTTCTCACGCCACAGATC</t>
  </si>
  <si>
    <t>TCCATCTCGCTCTTTAAAAGGAG</t>
  </si>
  <si>
    <t>CTTTTGTCAATCCATTGCAGTTT</t>
  </si>
  <si>
    <t>AATGATTTCACCGCTTACAGTTC</t>
  </si>
  <si>
    <t>AAAGTAGGC</t>
  </si>
  <si>
    <t>ACGCTCCCCATAACTTTTAGACT</t>
  </si>
  <si>
    <t>AATGTTAGGACACGCGAAAGGCT</t>
  </si>
  <si>
    <t>ATTAACCGAAACAACTTCAGTTC</t>
  </si>
  <si>
    <t>TTTCTTTTTTGCCACGTCAGTTT</t>
  </si>
  <si>
    <t>GTCCGGTTCGGCATTTTCAGATC</t>
  </si>
  <si>
    <t>ACATTTGCCCATGTATTTAGCTG</t>
  </si>
  <si>
    <t>TCTTGACTTGACTGATCAAGGGC</t>
  </si>
  <si>
    <t>AACTTGCATCTGCTTTTTAGTTC</t>
  </si>
  <si>
    <t>GATTTCTACATTCCCCTCAGAAT</t>
  </si>
  <si>
    <t>ATGAAATCATTGTTGCGCAGCAA</t>
  </si>
  <si>
    <t>CAAGTGCGT</t>
  </si>
  <si>
    <t>AAATCTTGCACTCATTATAGCGC</t>
  </si>
  <si>
    <t>GTTTTCTGTTGTCAAATCAGAAA</t>
  </si>
  <si>
    <t>CGGGTATGT</t>
  </si>
  <si>
    <t>TAATAAGTAAATTCCTACAGAAA</t>
  </si>
  <si>
    <t>TTACTACTCCACCCCGGTAGGAG</t>
  </si>
  <si>
    <t>TCACTATTAATTTCATTCAGAAT</t>
  </si>
  <si>
    <t>GCGGTACGA</t>
  </si>
  <si>
    <t>AAAAATATGCAAAATCCCAGGAC</t>
  </si>
  <si>
    <t>CCGGTAAGG</t>
  </si>
  <si>
    <t>ATATTCTGTATTGAGCTTAGAAA</t>
  </si>
  <si>
    <t>TGTGTAAGA</t>
  </si>
  <si>
    <t>GAACCAATAATTTCCTCTAGCTA</t>
  </si>
  <si>
    <t>CGTTTTTCGTACATCGATAGATA</t>
  </si>
  <si>
    <t>GTTTCGTACTCTTTGTCCAGCGC</t>
  </si>
  <si>
    <t>TTTGACCGGTCTGTTTGCAGCTT</t>
  </si>
  <si>
    <t>ACCGCTCCGATCATCTCCAGAGT</t>
  </si>
  <si>
    <t>TTGGTTACTTGGTTACCTAGTTC</t>
  </si>
  <si>
    <t>TCTGTAAGC</t>
  </si>
  <si>
    <t>TAATATGGATTCCCATTTAGTTG</t>
  </si>
  <si>
    <t>TGAGTACGT</t>
  </si>
  <si>
    <t>TTTTTTTTTTTTTTGAACAGTAT</t>
  </si>
  <si>
    <t>TATTAATAATTACCTTTCAGATA</t>
  </si>
  <si>
    <t>ACTATTCAATTATAATGTAGCGA</t>
  </si>
  <si>
    <t>ATGAATGTTTGTACTTTTAGGAG</t>
  </si>
  <si>
    <t>AAAAAGGAAGCTGTCTAAAGGAT</t>
  </si>
  <si>
    <t>GCTCCCATCCCCTTCCGCAGTTC</t>
  </si>
  <si>
    <t>TGATCAGTGGACTCCACCAGTCG</t>
  </si>
  <si>
    <t>GAGGTACAT</t>
  </si>
  <si>
    <t>AGAAACTCCTTCCCTTTCAGTTG</t>
  </si>
  <si>
    <t>AGTTCCATACGAATCCCCAGATG</t>
  </si>
  <si>
    <t>TTCTCAATGCGAATCCTTAGTGA</t>
  </si>
  <si>
    <t>CATCTAAGATCTCACCGCAGAGT</t>
  </si>
  <si>
    <t>TATGTATGC</t>
  </si>
  <si>
    <t>ATTTGACATTATCTATGCAGCGT</t>
  </si>
  <si>
    <t>TTCTGCCCATTAACCCCCAGAGG</t>
  </si>
  <si>
    <t>ATTACTTGATTTACTTGCAGTTG</t>
  </si>
  <si>
    <t>GGGCTTATCGCATAAAATAGTAC</t>
  </si>
  <si>
    <t>GCATAAAATAGTACTTTCAGCAT</t>
  </si>
  <si>
    <t>CAATCCGAAATCTTCCTCAGATA</t>
  </si>
  <si>
    <t>GCAGTAAAT</t>
  </si>
  <si>
    <t>TAACCATATATTCCATGTAGCCA</t>
  </si>
  <si>
    <t>GCAATAACCCCATTTTTTAGCCC</t>
  </si>
  <si>
    <t>TCCATCATACTCCCATATAGGAA</t>
  </si>
  <si>
    <t>TCTCCTTATCGTCTCCCTAGCCT</t>
  </si>
  <si>
    <t>TTCGAAATATGTATGCATAGATA</t>
  </si>
  <si>
    <t>ATTGTATTCCCTTGAAGAAGAAC</t>
  </si>
  <si>
    <t>ATAATTGTATTCCCTTGAAGAAG</t>
  </si>
  <si>
    <t>ATTGTATTCCCTTGAACAAGAAC</t>
  </si>
  <si>
    <t>CTGCTCCTTGCGGTGCACAGACA</t>
  </si>
  <si>
    <t>CGGCTTTCATTTCACTGCAGCAG</t>
  </si>
  <si>
    <t>TTCAACGTTCTCGGCCGTAGCTC</t>
  </si>
  <si>
    <t>ATTCAATCCGATCCCTGCAGACA</t>
  </si>
  <si>
    <t>ACACTTGCCTTCATTTTCAGCGG</t>
  </si>
  <si>
    <t>TAATCTCCACATTTATTCAGATT</t>
  </si>
  <si>
    <t>TTTGCTACACCGAAACACAGCCT</t>
  </si>
  <si>
    <t>ATTTACCCGAATCAATCAAGGAA</t>
  </si>
  <si>
    <t>AAGGTCGCG</t>
  </si>
  <si>
    <t>TGATTTGATCGACTCTGCAGGCT</t>
  </si>
  <si>
    <t>TCGACCATGTTCCCTTTCAGCAA</t>
  </si>
  <si>
    <t>TGTATGGCATTCGTTACCAGGTC</t>
  </si>
  <si>
    <t>CCATACATCGCACACCGCAGGTC</t>
  </si>
  <si>
    <t>ATGGTTTGA</t>
  </si>
  <si>
    <t>AGCACCGTTTCCCTCCACAGAGC</t>
  </si>
  <si>
    <t>ATAAAGCCGTATTCCGACAGCAG</t>
  </si>
  <si>
    <t>AAGCCGTATTCCGACAGCAGGAG</t>
  </si>
  <si>
    <t>CCTACTACACTCGGCCGTAGTGA</t>
  </si>
  <si>
    <t>CTGGAAACGTCATCCCGCAGGTG</t>
  </si>
  <si>
    <t>TGATAGGTTTACCATTGCAGTGA</t>
  </si>
  <si>
    <t>CAGGTAGGC</t>
  </si>
  <si>
    <t>TTCGGTTTGCATTACGGCAGATA</t>
  </si>
  <si>
    <t>AATGCCGCTTCACACGACAGGAC</t>
  </si>
  <si>
    <t>TCACTGGCCACGCCTTTCAGCTC</t>
  </si>
  <si>
    <t>AACCTTCAATTTACCAACAGTGG</t>
  </si>
  <si>
    <t>AGAGTAATA</t>
  </si>
  <si>
    <t>CCTTTCATATGTGCCCACAGATC</t>
  </si>
  <si>
    <t>TCGTTTGTGTTCCCCACCAGAAT</t>
  </si>
  <si>
    <t>AGAGTCCATCTCCTTGACAGGCC</t>
  </si>
  <si>
    <t>AAACTCGATTAATTATCCAGGCG</t>
  </si>
  <si>
    <t>GCTGTGGGT</t>
  </si>
  <si>
    <t>ACTGCGTTACCCATTTCCAGGGA</t>
  </si>
  <si>
    <t>TAAACTTGAATCTCTGACAGCTC</t>
  </si>
  <si>
    <t>TTAATTACTCCGTTTTGCAGACT</t>
  </si>
  <si>
    <t>GAACCGCACATCCGATCCAGATG</t>
  </si>
  <si>
    <t>AATTCACAATTCATGGACAGTTT</t>
  </si>
  <si>
    <t>TCTAGTCTGTTCTTCCACAGTCG</t>
  </si>
  <si>
    <t>CTGGTTTGT</t>
  </si>
  <si>
    <t>TAAAAGCAGTTCCTCCTCAGGCG</t>
  </si>
  <si>
    <t>ACGGTATGG</t>
  </si>
  <si>
    <t>ACCACTTTGTCGGCGAATAGCTT</t>
  </si>
  <si>
    <t>CTTAATAATCCGGAAAGCAGAAA</t>
  </si>
  <si>
    <t>CTTTTTTGTTTGGTGTTTAGTGT</t>
  </si>
  <si>
    <t>ACTTTGTTTCAATAACTTAGAGT</t>
  </si>
  <si>
    <t>TCGGATCGTTACAACAATAGGCG</t>
  </si>
  <si>
    <t>CTCGTAAAT</t>
  </si>
  <si>
    <t>TTGTGACGCGTCAGTTTCAGCCA</t>
  </si>
  <si>
    <t>GACGCGTCAGTTTCAGCCAGTTC</t>
  </si>
  <si>
    <t>GTGGTCAGT</t>
  </si>
  <si>
    <t>CGTTTACATATTATTTACAGAAG</t>
  </si>
  <si>
    <t>AGAATTCAACACTCCGGCAGTCT</t>
  </si>
  <si>
    <t>TAACAAATAAATATATTTAGGCC</t>
  </si>
  <si>
    <t>CATTTCCGGATTTCTTCCAGACA</t>
  </si>
  <si>
    <t>GGGTTTCTCTTCTCGCGCAGCAT</t>
  </si>
  <si>
    <t>TATCAATACATATCCAACAGGGT</t>
  </si>
  <si>
    <t>ATGAATCCCTCCCATTGCAGTGG</t>
  </si>
  <si>
    <t>CTGGTGATT</t>
  </si>
  <si>
    <t>ACCATTTTACTTTGTTCCAGATG</t>
  </si>
  <si>
    <t>TTCGATTAACCAAAGTGAAGCCA</t>
  </si>
  <si>
    <t>AAGGTGCTG</t>
  </si>
  <si>
    <t>TCCAGCTTCATTTCGTGCAGGTG</t>
  </si>
  <si>
    <t>ATCCATCGTCTCTCCAATAGAGC</t>
  </si>
  <si>
    <t>CGGGTAATG</t>
  </si>
  <si>
    <t>ACACGCATTCAACACCACAGAGA</t>
  </si>
  <si>
    <t>TAAGTGGGC</t>
  </si>
  <si>
    <t>CATTCGATTTCATTTCGCAGGAT</t>
  </si>
  <si>
    <t>GTTGTAAGC</t>
  </si>
  <si>
    <t>ATAAAGTTTATGCTTTTCAGGCC</t>
  </si>
  <si>
    <t>ACGGTTCGT</t>
  </si>
  <si>
    <t>AAAGTACGG</t>
  </si>
  <si>
    <t>CAAATAACTTTATGTTTCAGGAA</t>
  </si>
  <si>
    <t>TAACACTGCGAATGCAATAGATC</t>
  </si>
  <si>
    <t>ATTTTCCCTTGTATTTGCAGAAA</t>
  </si>
  <si>
    <t>TTTGTATGT</t>
  </si>
  <si>
    <t>TAATATTATGACTTTTTAAGGTA</t>
  </si>
  <si>
    <t>TAGGTACGT</t>
  </si>
  <si>
    <t>ATAACTAACCATTTTTAAAGCCC</t>
  </si>
  <si>
    <t>CTAATTGAATTGAAAACTAGTTA</t>
  </si>
  <si>
    <t>ATCGATTAATATATATTCAGATA</t>
  </si>
  <si>
    <t>TAATCATCTGCATTTCACAGAGG</t>
  </si>
  <si>
    <t>ACTTCAATTCAAATTTACAGCTC</t>
  </si>
  <si>
    <t>ATACGATTGCCTTTTTTTAGTAT</t>
  </si>
  <si>
    <t>TAAAAAACGTTTTCCAACAGAAG</t>
  </si>
  <si>
    <t>AATGTGAATATGATTCGCAGGTA</t>
  </si>
  <si>
    <t>ACATTCACCTGCAACCGTAGAGC</t>
  </si>
  <si>
    <t>ATGCTTTCTTGATCCTTCAGATA</t>
  </si>
  <si>
    <t>CCCACCCACTGTCTGTGCAGCAC</t>
  </si>
  <si>
    <t>GACCATCATCTTATTTCCAGTGG</t>
  </si>
  <si>
    <t>TTTTTTCACCCTTCACCTAGAAA</t>
  </si>
  <si>
    <t>TTTTGCTATTTATTTTGCAGAGA</t>
  </si>
  <si>
    <t>ATCCACCAAATTATCCACAGAAT</t>
  </si>
  <si>
    <t>TATTGACTACTTAATGACAGGAT</t>
  </si>
  <si>
    <t>TCTCCCATCGATCGCCATAGAAT</t>
  </si>
  <si>
    <t>TAGGTGAGG</t>
  </si>
  <si>
    <t>TTATTTTAATCTGTGGATAGATT</t>
  </si>
  <si>
    <t>GTGTGCCACCATTTGTTAAGCCC</t>
  </si>
  <si>
    <t>TCGATATCTCCTCCACCTAGATA</t>
  </si>
  <si>
    <t>TCGGTATTT</t>
  </si>
  <si>
    <t>TCTCTCCCCTTTCGTTGCAGAGC</t>
  </si>
  <si>
    <t>TCTGCATTACCCATTCGCAGCTG</t>
  </si>
  <si>
    <t>TATTTCCACTGCCTGTTCAGAAT</t>
  </si>
  <si>
    <t>GTGGTAGGA</t>
  </si>
  <si>
    <t>GATCCCTACTCCTCCACCAGCCA</t>
  </si>
  <si>
    <t>CATTATTTCGCCAACTCTAGATC</t>
  </si>
  <si>
    <t>ACGTGATCCCTTTTGGTTAGTTC</t>
  </si>
  <si>
    <t>GCATTCCATTTCCCCTGAAGGAG</t>
  </si>
  <si>
    <t>CCCTGAAGGAGCTTCTTCAGATT</t>
  </si>
  <si>
    <t>GATTGCCCCTGATCCTACAGAGC</t>
  </si>
  <si>
    <t>AATGAATTCTTCTGCGGCAGGAG</t>
  </si>
  <si>
    <t>TTTCTTATGATTTTACGTAGCTA</t>
  </si>
  <si>
    <t>ATATATACTTTGTACCACAGGAG</t>
  </si>
  <si>
    <t>TGGGTACTT</t>
  </si>
  <si>
    <t>ATCCTTTCTTCTTCAACCAGGTG</t>
  </si>
  <si>
    <t>TAAGCTCATACCGTTGACAGACT</t>
  </si>
  <si>
    <t>GTTCACAATCTTGATCACAGGTG</t>
  </si>
  <si>
    <t>CCTCATTCTACTCCGCACAGCAT</t>
  </si>
  <si>
    <t>ACGGTAGGA</t>
  </si>
  <si>
    <t>TACTATTCGTCCAATGGTAGATG</t>
  </si>
  <si>
    <t>GTGGTGAGG</t>
  </si>
  <si>
    <t>AATCTTTTCGAATTGCTCAGAAA</t>
  </si>
  <si>
    <t>AAGGTTATT</t>
  </si>
  <si>
    <t>CTAATATTTTTTTTATTTAGATC</t>
  </si>
  <si>
    <t>AGATCTTCTCGTCCCTGTAGAAA</t>
  </si>
  <si>
    <t>TATTATATTTGAAATTCAAGAGT</t>
  </si>
  <si>
    <t>TTGGTATCTCTAATCTTCAGGAG</t>
  </si>
  <si>
    <t>CATAAGAAAAAATCACGCAGTAA</t>
  </si>
  <si>
    <t>GCCGTAAGA</t>
  </si>
  <si>
    <t>AACACTATATCTTCTGGAAGATG</t>
  </si>
  <si>
    <t>ACTCTATTCCTGCCCCCCAGATT</t>
  </si>
  <si>
    <t>TAAACTTTTCCATCGCACAGGAT</t>
  </si>
  <si>
    <t>TCGGTAGGT</t>
  </si>
  <si>
    <t>TGGTTACCATCTCGTTGCAGAAA</t>
  </si>
  <si>
    <t>TTGTGATATCTAAAAAAAAGTAC</t>
  </si>
  <si>
    <t>AAAAAAGTACTATCCCCTAGACT</t>
  </si>
  <si>
    <t>TATCCCAATCATGTGGATAGGTG</t>
  </si>
  <si>
    <t>ATTGTGCCCGCGCCCACCAGACA</t>
  </si>
  <si>
    <t>ATAGCACTGATTGCCAGCAGATT</t>
  </si>
  <si>
    <t>TACCCTTCCTTCTGCCGTAGAAT</t>
  </si>
  <si>
    <t>TGCCTTTTACCTTTTACCAGCTA</t>
  </si>
  <si>
    <t>TTGTCAACTACGCTTTCCAGAGG</t>
  </si>
  <si>
    <t>TTTAACCGCACATCTTTCAGGTT</t>
  </si>
  <si>
    <t>AAGCACAATACTTCATGAAGATC</t>
  </si>
  <si>
    <t>GCATTTCGCCTGCAACGCAGAGA</t>
  </si>
  <si>
    <t>ACGTCCAACTCCCTTCGCAGCTG</t>
  </si>
  <si>
    <t>TGTATTTCCACCGACTAAAGCAA</t>
  </si>
  <si>
    <t>AACTAACTTAATTTGAACAGCTT</t>
  </si>
  <si>
    <t>Intron_loci</t>
  </si>
  <si>
    <t>gene</t>
  </si>
  <si>
    <t>wt-1</t>
  </si>
  <si>
    <t>wt-2</t>
  </si>
  <si>
    <t>mut-1</t>
  </si>
  <si>
    <t>mut-2</t>
  </si>
  <si>
    <t>fold_change (mut/wt)</t>
  </si>
  <si>
    <t>delta</t>
  </si>
  <si>
    <t>p_val</t>
  </si>
  <si>
    <t>5'splice site sequence</t>
  </si>
  <si>
    <t>3' splice site sequence</t>
  </si>
  <si>
    <t>5' splice site score</t>
  </si>
  <si>
    <t>3' splice site score</t>
  </si>
  <si>
    <t>intron length</t>
  </si>
  <si>
    <t>5' splice site - IR ratio</t>
  </si>
  <si>
    <t>3' splice site - IR ratio</t>
  </si>
  <si>
    <t>GC% of intron</t>
  </si>
  <si>
    <t>intron_loci again</t>
  </si>
  <si>
    <t>max_fold change</t>
  </si>
  <si>
    <t>min_fold change</t>
  </si>
  <si>
    <t>max_delta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</si>
</sst>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73"/>
  <sheetViews>
    <sheetView tabSelected="1" zoomScale="85" zoomScaleNormal="85" workbookViewId="0">
      <selection activeCell="E12" sqref="E12"/>
    </sheetView>
  </sheetViews>
  <sheetFormatPr defaultRowHeight="14.4" x14ac:dyDescent="0.3"/>
  <cols>
    <col min="1" max="1" width="35.6640625" bestFit="1" customWidth="1"/>
    <col min="20" max="20" width="9.5546875" bestFit="1" customWidth="1"/>
    <col min="21" max="21" width="35.6640625" bestFit="1" customWidth="1"/>
    <col min="22" max="22" width="19.6640625" bestFit="1" customWidth="1"/>
    <col min="23" max="23" width="32.6640625" bestFit="1" customWidth="1"/>
  </cols>
  <sheetData>
    <row r="1" spans="1:26" x14ac:dyDescent="0.3">
      <c r="C1" s="1" t="s">
        <v>6931</v>
      </c>
      <c r="D1" s="1"/>
      <c r="E1" s="1"/>
      <c r="F1" s="1"/>
      <c r="G1" s="1"/>
      <c r="H1" s="1"/>
      <c r="I1" s="1"/>
      <c r="J1" s="1" t="s">
        <v>6932</v>
      </c>
      <c r="K1" s="1"/>
      <c r="L1" s="1"/>
      <c r="M1" s="1"/>
      <c r="N1" s="1"/>
      <c r="O1" s="1"/>
      <c r="P1" s="1"/>
    </row>
    <row r="2" spans="1:26" x14ac:dyDescent="0.3">
      <c r="A2" t="s">
        <v>6917</v>
      </c>
      <c r="B2" t="s">
        <v>6918</v>
      </c>
      <c r="C2" t="s">
        <v>6919</v>
      </c>
      <c r="D2" t="s">
        <v>6920</v>
      </c>
      <c r="E2" t="s">
        <v>6921</v>
      </c>
      <c r="F2" t="s">
        <v>6922</v>
      </c>
      <c r="G2" t="s">
        <v>6923</v>
      </c>
      <c r="H2" t="s">
        <v>6924</v>
      </c>
      <c r="I2" t="s">
        <v>6925</v>
      </c>
      <c r="J2" t="s">
        <v>6919</v>
      </c>
      <c r="K2" t="s">
        <v>6920</v>
      </c>
      <c r="L2" t="s">
        <v>6921</v>
      </c>
      <c r="M2" t="s">
        <v>6922</v>
      </c>
      <c r="N2" t="s">
        <v>6923</v>
      </c>
      <c r="O2" t="s">
        <v>6924</v>
      </c>
      <c r="P2" t="s">
        <v>6925</v>
      </c>
      <c r="Q2" t="s">
        <v>6933</v>
      </c>
      <c r="R2" t="s">
        <v>6935</v>
      </c>
      <c r="S2" t="s">
        <v>6936</v>
      </c>
      <c r="T2" t="s">
        <v>6937</v>
      </c>
      <c r="U2" t="s">
        <v>6934</v>
      </c>
      <c r="V2" t="s">
        <v>6926</v>
      </c>
      <c r="W2" t="s">
        <v>6927</v>
      </c>
      <c r="X2" t="s">
        <v>6928</v>
      </c>
      <c r="Y2" t="s">
        <v>6929</v>
      </c>
      <c r="Z2" t="s">
        <v>6930</v>
      </c>
    </row>
    <row r="3" spans="1:26" x14ac:dyDescent="0.3">
      <c r="A3" t="s">
        <v>1942</v>
      </c>
      <c r="B3" t="s">
        <v>1943</v>
      </c>
      <c r="C3" s="2">
        <v>0.2</v>
      </c>
      <c r="D3" s="2">
        <v>0.19</v>
      </c>
      <c r="E3" s="2">
        <v>0.97</v>
      </c>
      <c r="F3" s="2">
        <v>1.1599999999999999</v>
      </c>
      <c r="G3" s="2">
        <v>5.46</v>
      </c>
      <c r="H3" s="2">
        <v>0.87</v>
      </c>
      <c r="I3" s="2">
        <v>1.1745999999999999E-2</v>
      </c>
      <c r="J3" s="2">
        <v>0.3</v>
      </c>
      <c r="K3" s="2">
        <v>0.23</v>
      </c>
      <c r="L3" s="2">
        <v>3.83</v>
      </c>
      <c r="M3" s="2">
        <v>5.4</v>
      </c>
      <c r="N3" s="2">
        <v>17.420000000000002</v>
      </c>
      <c r="O3" s="2">
        <v>4.3499999999999996</v>
      </c>
      <c r="P3" s="2">
        <v>3.1116000000000001E-2</v>
      </c>
      <c r="Q3" s="2">
        <v>46.88</v>
      </c>
      <c r="R3" s="2">
        <f>MAX(G3,N3)</f>
        <v>17.420000000000002</v>
      </c>
      <c r="S3" s="2">
        <f>MIN(G3,N3)</f>
        <v>5.46</v>
      </c>
      <c r="T3">
        <f>MAX(H3,O3)</f>
        <v>4.3499999999999996</v>
      </c>
      <c r="U3" t="s">
        <v>1942</v>
      </c>
      <c r="V3" t="s">
        <v>4584</v>
      </c>
      <c r="W3" t="s">
        <v>5551</v>
      </c>
      <c r="X3">
        <v>8.73</v>
      </c>
      <c r="Y3">
        <v>-2.41</v>
      </c>
      <c r="Z3">
        <v>63</v>
      </c>
    </row>
    <row r="4" spans="1:26" x14ac:dyDescent="0.3">
      <c r="A4" t="s">
        <v>230</v>
      </c>
      <c r="B4" t="s">
        <v>231</v>
      </c>
      <c r="C4" s="2">
        <v>0.24</v>
      </c>
      <c r="D4" s="2">
        <v>0.42</v>
      </c>
      <c r="E4" s="2">
        <v>3.44</v>
      </c>
      <c r="F4" s="2">
        <v>3.6</v>
      </c>
      <c r="G4" s="2">
        <v>10.67</v>
      </c>
      <c r="H4" s="2">
        <v>3.19</v>
      </c>
      <c r="I4" s="2">
        <v>1.4220000000000001E-3</v>
      </c>
      <c r="J4" s="2">
        <v>0.19</v>
      </c>
      <c r="K4" s="2">
        <v>7.0000000000000007E-2</v>
      </c>
      <c r="L4" s="2">
        <v>0.8</v>
      </c>
      <c r="M4" s="2">
        <v>0.75</v>
      </c>
      <c r="N4" s="2">
        <v>5.96</v>
      </c>
      <c r="O4" s="2">
        <v>0.64500000000000002</v>
      </c>
      <c r="P4" s="2">
        <v>1.0004000000000001E-2</v>
      </c>
      <c r="Q4" s="2">
        <v>38.42</v>
      </c>
      <c r="R4" s="2">
        <f>MAX(G4,N4)</f>
        <v>10.67</v>
      </c>
      <c r="S4" s="2">
        <f>MIN(G4,N4)</f>
        <v>5.96</v>
      </c>
      <c r="T4">
        <f>MAX(H4,O4)</f>
        <v>3.19</v>
      </c>
      <c r="U4" t="s">
        <v>230</v>
      </c>
      <c r="V4" t="s">
        <v>4150</v>
      </c>
      <c r="W4" t="s">
        <v>4151</v>
      </c>
      <c r="X4">
        <v>10.220000000000001</v>
      </c>
      <c r="Y4">
        <v>4.47</v>
      </c>
      <c r="Z4">
        <v>2750</v>
      </c>
    </row>
    <row r="5" spans="1:26" x14ac:dyDescent="0.3">
      <c r="A5" t="s">
        <v>3798</v>
      </c>
      <c r="B5" t="s">
        <v>3799</v>
      </c>
      <c r="C5" s="2">
        <v>2.42</v>
      </c>
      <c r="D5" s="2">
        <v>2.14</v>
      </c>
      <c r="E5" s="2">
        <v>4.82</v>
      </c>
      <c r="F5" s="2">
        <v>4.63</v>
      </c>
      <c r="G5" s="2">
        <v>2.0699999999999998</v>
      </c>
      <c r="H5" s="2">
        <v>2.4449999999999998</v>
      </c>
      <c r="I5" s="2">
        <v>4.7540000000000004E-3</v>
      </c>
      <c r="J5" s="2">
        <v>0.56999999999999995</v>
      </c>
      <c r="K5" s="2">
        <v>0.59</v>
      </c>
      <c r="L5" s="2">
        <v>0.79</v>
      </c>
      <c r="M5" s="2">
        <v>0.77</v>
      </c>
      <c r="N5" s="2">
        <v>1.34</v>
      </c>
      <c r="O5" s="2">
        <v>0.2</v>
      </c>
      <c r="P5" s="2">
        <v>4.9630000000000004E-3</v>
      </c>
      <c r="Q5" s="2">
        <v>33.33</v>
      </c>
      <c r="R5" s="2">
        <f>MAX(G5,N5)</f>
        <v>2.0699999999999998</v>
      </c>
      <c r="S5" s="2">
        <f>MIN(G5,N5)</f>
        <v>1.34</v>
      </c>
      <c r="T5">
        <f>MAX(H5,O5)</f>
        <v>2.4449999999999998</v>
      </c>
      <c r="U5" t="s">
        <v>3798</v>
      </c>
      <c r="V5" t="s">
        <v>6664</v>
      </c>
      <c r="W5" t="s">
        <v>6859</v>
      </c>
      <c r="X5">
        <v>8.34</v>
      </c>
      <c r="Y5">
        <v>7.46</v>
      </c>
      <c r="Z5">
        <v>53</v>
      </c>
    </row>
    <row r="6" spans="1:26" x14ac:dyDescent="0.3">
      <c r="A6" t="s">
        <v>2822</v>
      </c>
      <c r="B6" t="s">
        <v>2823</v>
      </c>
      <c r="C6" s="2">
        <v>0.33</v>
      </c>
      <c r="D6" s="2">
        <v>0</v>
      </c>
      <c r="E6" s="2">
        <v>2</v>
      </c>
      <c r="F6" s="2">
        <v>2</v>
      </c>
      <c r="G6" s="2">
        <v>12.12</v>
      </c>
      <c r="H6" s="2">
        <v>1.835</v>
      </c>
      <c r="I6" s="2">
        <v>7.9889999999999996E-3</v>
      </c>
      <c r="J6" s="2">
        <v>0.5</v>
      </c>
      <c r="K6" s="2">
        <v>0</v>
      </c>
      <c r="L6" s="2">
        <v>2</v>
      </c>
      <c r="M6" s="2">
        <v>2</v>
      </c>
      <c r="N6" s="2">
        <v>8</v>
      </c>
      <c r="O6" s="2">
        <v>1.75</v>
      </c>
      <c r="P6" s="2">
        <v>1.9803999999999999E-2</v>
      </c>
      <c r="Q6" s="2">
        <v>32.69</v>
      </c>
      <c r="R6" s="2">
        <f>MAX(G6,N6)</f>
        <v>12.12</v>
      </c>
      <c r="S6" s="2">
        <f>MIN(G6,N6)</f>
        <v>8</v>
      </c>
      <c r="T6">
        <f>MAX(H6,O6)</f>
        <v>1.835</v>
      </c>
      <c r="U6" t="s">
        <v>2822</v>
      </c>
      <c r="V6" t="s">
        <v>6189</v>
      </c>
      <c r="W6" t="s">
        <v>6190</v>
      </c>
      <c r="X6">
        <v>-1.38</v>
      </c>
      <c r="Y6">
        <v>1.95</v>
      </c>
      <c r="Z6">
        <v>51</v>
      </c>
    </row>
    <row r="7" spans="1:26" x14ac:dyDescent="0.3">
      <c r="A7" t="s">
        <v>2117</v>
      </c>
      <c r="B7" t="s">
        <v>2118</v>
      </c>
      <c r="C7" s="2">
        <v>2.38</v>
      </c>
      <c r="D7" s="2">
        <v>2.56</v>
      </c>
      <c r="E7" s="2">
        <v>4.1100000000000003</v>
      </c>
      <c r="F7" s="2">
        <v>3.87</v>
      </c>
      <c r="G7" s="2">
        <v>1.62</v>
      </c>
      <c r="H7" s="2">
        <v>1.52</v>
      </c>
      <c r="I7" s="2">
        <v>9.5989999999999999E-3</v>
      </c>
      <c r="J7" s="2">
        <v>0.69</v>
      </c>
      <c r="K7" s="2">
        <v>0.69</v>
      </c>
      <c r="L7" s="2">
        <v>0.76</v>
      </c>
      <c r="M7" s="2">
        <v>0.76</v>
      </c>
      <c r="N7" s="2">
        <v>1.1000000000000001</v>
      </c>
      <c r="O7" s="2">
        <v>7.0000000000000007E-2</v>
      </c>
      <c r="P7" s="2">
        <v>0</v>
      </c>
      <c r="Q7" s="2">
        <v>40.479999999999997</v>
      </c>
      <c r="R7" s="2">
        <f>MAX(G7,N7)</f>
        <v>1.62</v>
      </c>
      <c r="S7" s="2">
        <f>MIN(G7,N7)</f>
        <v>1.1000000000000001</v>
      </c>
      <c r="T7">
        <f>MAX(H7,O7)</f>
        <v>1.52</v>
      </c>
      <c r="U7" t="s">
        <v>2117</v>
      </c>
      <c r="V7" t="s">
        <v>5696</v>
      </c>
      <c r="W7" t="s">
        <v>5697</v>
      </c>
      <c r="X7">
        <v>3.91</v>
      </c>
      <c r="Y7">
        <v>5.09</v>
      </c>
      <c r="Z7">
        <v>83</v>
      </c>
    </row>
    <row r="8" spans="1:26" x14ac:dyDescent="0.3">
      <c r="A8" t="s">
        <v>750</v>
      </c>
      <c r="B8" t="s">
        <v>751</v>
      </c>
      <c r="C8" s="2">
        <v>0.27</v>
      </c>
      <c r="D8" s="2">
        <v>0.54</v>
      </c>
      <c r="E8" s="2">
        <v>1.67</v>
      </c>
      <c r="F8" s="2">
        <v>2</v>
      </c>
      <c r="G8" s="2">
        <v>4.53</v>
      </c>
      <c r="H8" s="2">
        <v>1.43</v>
      </c>
      <c r="I8" s="2">
        <v>2.1510999999999999E-2</v>
      </c>
      <c r="J8" s="2">
        <v>0.28999999999999998</v>
      </c>
      <c r="K8" s="2">
        <v>0.28999999999999998</v>
      </c>
      <c r="L8" s="2">
        <v>0.82</v>
      </c>
      <c r="M8" s="2">
        <v>0.79</v>
      </c>
      <c r="N8" s="2">
        <v>2.78</v>
      </c>
      <c r="O8" s="2">
        <v>0.51500000000000001</v>
      </c>
      <c r="P8" s="2">
        <v>8.4699999999999999E-4</v>
      </c>
      <c r="Q8" s="2">
        <v>22.22</v>
      </c>
      <c r="R8" s="2">
        <f>MAX(G8,N8)</f>
        <v>4.53</v>
      </c>
      <c r="S8" s="2">
        <f>MIN(G8,N8)</f>
        <v>2.78</v>
      </c>
      <c r="T8">
        <f>MAX(H8,O8)</f>
        <v>1.43</v>
      </c>
      <c r="U8" t="s">
        <v>750</v>
      </c>
      <c r="V8" t="s">
        <v>4325</v>
      </c>
      <c r="W8" t="s">
        <v>4604</v>
      </c>
      <c r="X8">
        <v>8.39</v>
      </c>
      <c r="Y8">
        <v>-3.05</v>
      </c>
      <c r="Z8">
        <v>53</v>
      </c>
    </row>
    <row r="9" spans="1:26" x14ac:dyDescent="0.3">
      <c r="A9" t="s">
        <v>693</v>
      </c>
      <c r="B9" t="s">
        <v>694</v>
      </c>
      <c r="C9" s="2">
        <v>0.09</v>
      </c>
      <c r="D9" s="2">
        <v>7.0000000000000007E-2</v>
      </c>
      <c r="E9" s="2">
        <v>1.39</v>
      </c>
      <c r="F9" s="2">
        <v>1.48</v>
      </c>
      <c r="G9" s="2">
        <v>17.940000000000001</v>
      </c>
      <c r="H9" s="2">
        <v>1.355</v>
      </c>
      <c r="I9" s="2">
        <v>1.155E-3</v>
      </c>
      <c r="J9" s="2">
        <v>0.08</v>
      </c>
      <c r="K9" s="2">
        <v>0.06</v>
      </c>
      <c r="L9" s="2">
        <v>0.6</v>
      </c>
      <c r="M9" s="2">
        <v>0.62</v>
      </c>
      <c r="N9" s="2">
        <v>8.7100000000000009</v>
      </c>
      <c r="O9" s="2">
        <v>0.54</v>
      </c>
      <c r="P9" s="2">
        <v>6.8499999999999995E-4</v>
      </c>
      <c r="Q9" s="2">
        <v>21.88</v>
      </c>
      <c r="R9" s="2">
        <f>MAX(G9,N9)</f>
        <v>17.940000000000001</v>
      </c>
      <c r="S9" s="2">
        <f>MIN(G9,N9)</f>
        <v>8.7100000000000009</v>
      </c>
      <c r="T9">
        <f>MAX(H9,O9)</f>
        <v>1.355</v>
      </c>
      <c r="U9" t="s">
        <v>693</v>
      </c>
      <c r="V9" t="s">
        <v>4558</v>
      </c>
      <c r="W9" t="s">
        <v>4559</v>
      </c>
      <c r="X9">
        <v>10.53</v>
      </c>
      <c r="Y9">
        <v>7.41</v>
      </c>
      <c r="Z9">
        <v>63</v>
      </c>
    </row>
    <row r="10" spans="1:26" x14ac:dyDescent="0.3">
      <c r="A10" t="s">
        <v>71</v>
      </c>
      <c r="B10" t="s">
        <v>72</v>
      </c>
      <c r="C10" s="2">
        <v>7.0000000000000007E-2</v>
      </c>
      <c r="D10" s="2">
        <v>0</v>
      </c>
      <c r="E10" s="2">
        <v>1.5</v>
      </c>
      <c r="F10" s="2">
        <v>1.2</v>
      </c>
      <c r="G10" s="2">
        <v>38.57</v>
      </c>
      <c r="H10" s="2">
        <v>1.3149999999999999</v>
      </c>
      <c r="I10" s="2">
        <v>1.3443999999999999E-2</v>
      </c>
      <c r="J10" s="2">
        <v>0.08</v>
      </c>
      <c r="K10" s="2">
        <v>0</v>
      </c>
      <c r="L10" s="2">
        <v>0.75</v>
      </c>
      <c r="M10" s="2">
        <v>1</v>
      </c>
      <c r="N10" s="2">
        <v>21.88</v>
      </c>
      <c r="O10" s="2">
        <v>0.83499999999999996</v>
      </c>
      <c r="P10" s="2">
        <v>2.3826E-2</v>
      </c>
      <c r="Q10" s="2">
        <v>28</v>
      </c>
      <c r="R10" s="2">
        <f>MAX(G10,N10)</f>
        <v>38.57</v>
      </c>
      <c r="S10" s="2">
        <f>MIN(G10,N10)</f>
        <v>21.88</v>
      </c>
      <c r="T10">
        <f>MAX(H10,O10)</f>
        <v>1.3149999999999999</v>
      </c>
      <c r="U10" t="s">
        <v>71</v>
      </c>
      <c r="V10" t="s">
        <v>3956</v>
      </c>
      <c r="W10" t="s">
        <v>3975</v>
      </c>
      <c r="X10">
        <v>10.67</v>
      </c>
      <c r="Y10">
        <v>6.55</v>
      </c>
      <c r="Z10">
        <v>49</v>
      </c>
    </row>
    <row r="11" spans="1:26" x14ac:dyDescent="0.3">
      <c r="A11" t="s">
        <v>3727</v>
      </c>
      <c r="B11" t="s">
        <v>3728</v>
      </c>
      <c r="C11" s="2">
        <v>0.94</v>
      </c>
      <c r="D11" s="2">
        <v>0.65</v>
      </c>
      <c r="E11" s="2">
        <v>1.91</v>
      </c>
      <c r="F11" s="2">
        <v>2.2200000000000002</v>
      </c>
      <c r="G11" s="2">
        <v>2.6</v>
      </c>
      <c r="H11" s="2">
        <v>1.27</v>
      </c>
      <c r="I11" s="2">
        <v>2.6813E-2</v>
      </c>
      <c r="J11" s="2">
        <v>0.3</v>
      </c>
      <c r="K11" s="2">
        <v>0.3</v>
      </c>
      <c r="L11" s="2">
        <v>0.72</v>
      </c>
      <c r="M11" s="2">
        <v>0.69</v>
      </c>
      <c r="N11" s="2">
        <v>2.35</v>
      </c>
      <c r="O11" s="2">
        <v>0.40500000000000003</v>
      </c>
      <c r="P11" s="2">
        <v>1.369E-3</v>
      </c>
      <c r="Q11" s="2">
        <v>40</v>
      </c>
      <c r="R11" s="2">
        <f>MAX(G11,N11)</f>
        <v>2.6</v>
      </c>
      <c r="S11" s="2">
        <f>MIN(G11,N11)</f>
        <v>2.35</v>
      </c>
      <c r="T11">
        <f>MAX(H11,O11)</f>
        <v>1.27</v>
      </c>
      <c r="U11" t="s">
        <v>3727</v>
      </c>
      <c r="V11" t="s">
        <v>4150</v>
      </c>
      <c r="W11" t="s">
        <v>6813</v>
      </c>
      <c r="X11">
        <v>10.220000000000001</v>
      </c>
      <c r="Y11">
        <v>7.34</v>
      </c>
      <c r="Z11">
        <v>109</v>
      </c>
    </row>
    <row r="12" spans="1:26" x14ac:dyDescent="0.3">
      <c r="A12" t="s">
        <v>250</v>
      </c>
      <c r="B12" t="s">
        <v>251</v>
      </c>
      <c r="C12" s="2">
        <v>0.17</v>
      </c>
      <c r="D12" s="2">
        <v>0.16</v>
      </c>
      <c r="E12" s="2">
        <v>1.38</v>
      </c>
      <c r="F12" s="2">
        <v>1.44</v>
      </c>
      <c r="G12" s="2">
        <v>8.5500000000000007</v>
      </c>
      <c r="H12" s="2">
        <v>1.2450000000000001</v>
      </c>
      <c r="I12" s="2">
        <v>5.9599999999999996E-4</v>
      </c>
      <c r="J12" s="2">
        <v>0.13</v>
      </c>
      <c r="K12" s="2">
        <v>0.13</v>
      </c>
      <c r="L12" s="2">
        <v>0.73</v>
      </c>
      <c r="M12" s="2">
        <v>0.82</v>
      </c>
      <c r="N12" s="2">
        <v>5.96</v>
      </c>
      <c r="O12" s="2">
        <v>0.64500000000000002</v>
      </c>
      <c r="P12" s="2">
        <v>4.8320000000000004E-3</v>
      </c>
      <c r="Q12" s="2">
        <v>42.37</v>
      </c>
      <c r="R12" s="2">
        <f>MAX(G12,N12)</f>
        <v>8.5500000000000007</v>
      </c>
      <c r="S12" s="2">
        <f>MIN(G12,N12)</f>
        <v>5.96</v>
      </c>
      <c r="T12">
        <f>MAX(H12,O12)</f>
        <v>1.2450000000000001</v>
      </c>
      <c r="U12" t="s">
        <v>250</v>
      </c>
      <c r="V12" t="s">
        <v>4171</v>
      </c>
      <c r="W12" t="s">
        <v>4172</v>
      </c>
      <c r="X12">
        <v>6.31</v>
      </c>
      <c r="Y12">
        <v>2.66</v>
      </c>
      <c r="Z12">
        <v>58</v>
      </c>
    </row>
    <row r="13" spans="1:26" x14ac:dyDescent="0.3">
      <c r="A13" t="s">
        <v>1517</v>
      </c>
      <c r="B13" t="s">
        <v>1518</v>
      </c>
      <c r="C13" s="2">
        <v>0.33</v>
      </c>
      <c r="D13" s="2">
        <v>0.28999999999999998</v>
      </c>
      <c r="E13" s="2">
        <v>1.5</v>
      </c>
      <c r="F13" s="2">
        <v>1.56</v>
      </c>
      <c r="G13" s="2">
        <v>4.9400000000000004</v>
      </c>
      <c r="H13" s="2">
        <v>1.22</v>
      </c>
      <c r="I13" s="2">
        <v>8.7200000000000005E-4</v>
      </c>
      <c r="J13" s="2">
        <v>0.61</v>
      </c>
      <c r="K13" s="2">
        <v>0.56000000000000005</v>
      </c>
      <c r="L13" s="2">
        <v>0.72</v>
      </c>
      <c r="M13" s="2">
        <v>0.72</v>
      </c>
      <c r="N13" s="2">
        <v>1.23</v>
      </c>
      <c r="O13" s="2">
        <v>0.13500000000000001</v>
      </c>
      <c r="P13" s="2">
        <v>3.2625000000000001E-2</v>
      </c>
      <c r="Q13" s="2">
        <v>27.27</v>
      </c>
      <c r="R13" s="2">
        <f>MAX(G13,N13)</f>
        <v>4.9400000000000004</v>
      </c>
      <c r="S13" s="2">
        <f>MIN(G13,N13)</f>
        <v>1.23</v>
      </c>
      <c r="T13">
        <f>MAX(H13,O13)</f>
        <v>1.22</v>
      </c>
      <c r="U13" t="s">
        <v>1517</v>
      </c>
      <c r="V13" t="s">
        <v>5207</v>
      </c>
      <c r="W13" t="s">
        <v>5208</v>
      </c>
      <c r="X13">
        <v>1.75</v>
      </c>
      <c r="Y13">
        <v>0.1</v>
      </c>
      <c r="Z13">
        <v>65</v>
      </c>
    </row>
    <row r="14" spans="1:26" x14ac:dyDescent="0.3">
      <c r="A14" t="s">
        <v>1828</v>
      </c>
      <c r="B14" t="s">
        <v>1829</v>
      </c>
      <c r="C14" s="2">
        <v>0.04</v>
      </c>
      <c r="D14" s="2">
        <v>7.0000000000000007E-2</v>
      </c>
      <c r="E14" s="2">
        <v>1.5</v>
      </c>
      <c r="F14" s="2">
        <v>1</v>
      </c>
      <c r="G14" s="2">
        <v>22.73</v>
      </c>
      <c r="H14" s="2">
        <v>1.1950000000000001</v>
      </c>
      <c r="I14" s="2">
        <v>4.1227E-2</v>
      </c>
      <c r="J14" s="2">
        <v>0.06</v>
      </c>
      <c r="K14" s="2">
        <v>0.09</v>
      </c>
      <c r="L14" s="2">
        <v>0.62</v>
      </c>
      <c r="M14" s="2">
        <v>0.67</v>
      </c>
      <c r="N14" s="2">
        <v>8.6</v>
      </c>
      <c r="O14" s="2">
        <v>0.56999999999999995</v>
      </c>
      <c r="P14" s="2">
        <v>2.6059999999999998E-3</v>
      </c>
      <c r="Q14" s="2">
        <v>28.95</v>
      </c>
      <c r="R14" s="2">
        <f>MAX(G14,N14)</f>
        <v>22.73</v>
      </c>
      <c r="S14" s="2">
        <f>MIN(G14,N14)</f>
        <v>8.6</v>
      </c>
      <c r="T14">
        <f>MAX(H14,O14)</f>
        <v>1.1950000000000001</v>
      </c>
      <c r="U14" t="s">
        <v>1828</v>
      </c>
      <c r="V14" t="s">
        <v>5228</v>
      </c>
      <c r="W14" t="s">
        <v>5464</v>
      </c>
      <c r="X14">
        <v>7.81</v>
      </c>
      <c r="Y14">
        <v>3.15</v>
      </c>
      <c r="Z14">
        <v>75</v>
      </c>
    </row>
    <row r="15" spans="1:26" x14ac:dyDescent="0.3">
      <c r="A15" t="s">
        <v>1325</v>
      </c>
      <c r="B15" t="s">
        <v>1326</v>
      </c>
      <c r="C15" s="2">
        <v>0</v>
      </c>
      <c r="D15" s="2">
        <v>0</v>
      </c>
      <c r="E15" s="2">
        <v>0.75</v>
      </c>
      <c r="F15" s="2">
        <v>1</v>
      </c>
      <c r="G15" s="2" t="s">
        <v>6</v>
      </c>
      <c r="H15" s="2">
        <v>0.875</v>
      </c>
      <c r="I15" s="2">
        <v>1.9803999999999999E-2</v>
      </c>
      <c r="J15" s="2">
        <v>0</v>
      </c>
      <c r="K15" s="2">
        <v>0</v>
      </c>
      <c r="L15" s="2">
        <v>1</v>
      </c>
      <c r="M15" s="2">
        <v>1.33</v>
      </c>
      <c r="N15" s="2" t="s">
        <v>6</v>
      </c>
      <c r="O15" s="2">
        <v>1.165</v>
      </c>
      <c r="P15" s="2">
        <v>1.9474999999999999E-2</v>
      </c>
      <c r="Q15" s="2">
        <v>34.97</v>
      </c>
      <c r="R15" s="2">
        <f>MAX(G15,N15)</f>
        <v>0</v>
      </c>
      <c r="S15" s="2">
        <f>MIN(G15,N15)</f>
        <v>0</v>
      </c>
      <c r="T15">
        <f>MAX(H15,O15)</f>
        <v>1.165</v>
      </c>
      <c r="U15" t="s">
        <v>1325</v>
      </c>
      <c r="V15" t="s">
        <v>4563</v>
      </c>
      <c r="W15" t="s">
        <v>5058</v>
      </c>
      <c r="X15">
        <v>8.11</v>
      </c>
      <c r="Y15">
        <v>7.92</v>
      </c>
      <c r="Z15">
        <v>182</v>
      </c>
    </row>
    <row r="16" spans="1:26" x14ac:dyDescent="0.3">
      <c r="A16" t="s">
        <v>2627</v>
      </c>
      <c r="B16" t="s">
        <v>2626</v>
      </c>
      <c r="C16" s="2">
        <v>0</v>
      </c>
      <c r="D16" s="2">
        <v>0</v>
      </c>
      <c r="E16" s="2">
        <v>1</v>
      </c>
      <c r="F16" s="2">
        <v>0.75</v>
      </c>
      <c r="G16" s="2" t="s">
        <v>6</v>
      </c>
      <c r="H16" s="2">
        <v>0.875</v>
      </c>
      <c r="I16" s="2">
        <v>1.9803999999999999E-2</v>
      </c>
      <c r="J16" s="2">
        <v>0</v>
      </c>
      <c r="K16" s="2">
        <v>0</v>
      </c>
      <c r="L16" s="2">
        <v>1.33</v>
      </c>
      <c r="M16" s="2">
        <v>1</v>
      </c>
      <c r="N16" s="2" t="s">
        <v>6</v>
      </c>
      <c r="O16" s="2">
        <v>1.165</v>
      </c>
      <c r="P16" s="2">
        <v>1.9474999999999999E-2</v>
      </c>
      <c r="Q16" s="2">
        <v>20.34</v>
      </c>
      <c r="R16" s="2">
        <f>MAX(G16,N16)</f>
        <v>0</v>
      </c>
      <c r="S16" s="2">
        <f>MIN(G16,N16)</f>
        <v>0</v>
      </c>
      <c r="T16">
        <f>MAX(H16,O16)</f>
        <v>1.165</v>
      </c>
      <c r="U16" t="s">
        <v>2627</v>
      </c>
      <c r="V16" t="s">
        <v>4105</v>
      </c>
      <c r="W16" t="s">
        <v>6050</v>
      </c>
      <c r="X16">
        <v>10.27</v>
      </c>
      <c r="Y16">
        <v>6.04</v>
      </c>
      <c r="Z16">
        <v>58</v>
      </c>
    </row>
    <row r="17" spans="1:26" x14ac:dyDescent="0.3">
      <c r="A17" t="s">
        <v>3081</v>
      </c>
      <c r="B17" t="s">
        <v>3082</v>
      </c>
      <c r="C17" s="2">
        <v>0</v>
      </c>
      <c r="D17" s="2">
        <v>0</v>
      </c>
      <c r="E17" s="2">
        <v>1</v>
      </c>
      <c r="F17" s="2">
        <v>1.33</v>
      </c>
      <c r="G17" s="2" t="s">
        <v>6</v>
      </c>
      <c r="H17" s="2">
        <v>1.165</v>
      </c>
      <c r="I17" s="2">
        <v>1.9474999999999999E-2</v>
      </c>
      <c r="J17" s="2">
        <v>0</v>
      </c>
      <c r="K17" s="2">
        <v>0</v>
      </c>
      <c r="L17" s="2">
        <v>1</v>
      </c>
      <c r="M17" s="2">
        <v>1</v>
      </c>
      <c r="N17" s="2" t="s">
        <v>6</v>
      </c>
      <c r="O17" s="2">
        <v>1</v>
      </c>
      <c r="P17" s="2">
        <v>0</v>
      </c>
      <c r="Q17" s="2">
        <v>44.14</v>
      </c>
      <c r="R17" s="2">
        <f>MAX(G17,N17)</f>
        <v>0</v>
      </c>
      <c r="S17" s="2">
        <f>MIN(G17,N17)</f>
        <v>0</v>
      </c>
      <c r="T17">
        <f>MAX(H17,O17)</f>
        <v>1.165</v>
      </c>
      <c r="U17" t="s">
        <v>3081</v>
      </c>
      <c r="V17" t="s">
        <v>4742</v>
      </c>
      <c r="W17" t="s">
        <v>6367</v>
      </c>
      <c r="X17">
        <v>10.25</v>
      </c>
      <c r="Y17">
        <v>10.15</v>
      </c>
      <c r="Z17">
        <v>110</v>
      </c>
    </row>
    <row r="18" spans="1:26" x14ac:dyDescent="0.3">
      <c r="A18" t="s">
        <v>3444</v>
      </c>
      <c r="B18" t="s">
        <v>3445</v>
      </c>
      <c r="C18" s="2">
        <v>0</v>
      </c>
      <c r="D18" s="2">
        <v>0</v>
      </c>
      <c r="E18" s="2">
        <v>1</v>
      </c>
      <c r="F18" s="2">
        <v>1.33</v>
      </c>
      <c r="G18" s="2" t="s">
        <v>6</v>
      </c>
      <c r="H18" s="2">
        <v>1.165</v>
      </c>
      <c r="I18" s="2">
        <v>1.9474999999999999E-2</v>
      </c>
      <c r="J18" s="2">
        <v>0</v>
      </c>
      <c r="K18" s="2">
        <v>0</v>
      </c>
      <c r="L18" s="2">
        <v>0.8</v>
      </c>
      <c r="M18" s="2">
        <v>0.83</v>
      </c>
      <c r="N18" s="2" t="s">
        <v>6</v>
      </c>
      <c r="O18" s="2">
        <v>0.81499999999999995</v>
      </c>
      <c r="P18" s="2">
        <v>3.39E-4</v>
      </c>
      <c r="Q18" s="2">
        <v>45.01</v>
      </c>
      <c r="R18" s="2">
        <f>MAX(G18,N18)</f>
        <v>0</v>
      </c>
      <c r="S18" s="2">
        <f>MIN(G18,N18)</f>
        <v>0</v>
      </c>
      <c r="T18">
        <f>MAX(H18,O18)</f>
        <v>1.165</v>
      </c>
      <c r="U18" t="s">
        <v>3444</v>
      </c>
      <c r="V18" t="s">
        <v>4689</v>
      </c>
      <c r="W18" t="s">
        <v>6624</v>
      </c>
      <c r="X18">
        <v>4.4400000000000004</v>
      </c>
      <c r="Y18">
        <v>8.34</v>
      </c>
      <c r="Z18">
        <v>990</v>
      </c>
    </row>
    <row r="19" spans="1:26" x14ac:dyDescent="0.3">
      <c r="A19" t="s">
        <v>3560</v>
      </c>
      <c r="B19" t="s">
        <v>3561</v>
      </c>
      <c r="C19" s="2">
        <v>0</v>
      </c>
      <c r="D19" s="2">
        <v>0</v>
      </c>
      <c r="E19" s="2">
        <v>1.33</v>
      </c>
      <c r="F19" s="2">
        <v>1</v>
      </c>
      <c r="G19" s="2" t="s">
        <v>6</v>
      </c>
      <c r="H19" s="2">
        <v>1.165</v>
      </c>
      <c r="I19" s="2">
        <v>1.9474999999999999E-2</v>
      </c>
      <c r="J19" s="2">
        <v>0</v>
      </c>
      <c r="K19" s="2">
        <v>0</v>
      </c>
      <c r="L19" s="2">
        <v>1</v>
      </c>
      <c r="M19" s="2">
        <v>1</v>
      </c>
      <c r="N19" s="2" t="s">
        <v>6</v>
      </c>
      <c r="O19" s="2">
        <v>1</v>
      </c>
      <c r="P19" s="2">
        <v>0</v>
      </c>
      <c r="Q19" s="2">
        <v>40.299999999999997</v>
      </c>
      <c r="R19" s="2">
        <f>MAX(G19,N19)</f>
        <v>0</v>
      </c>
      <c r="S19" s="2">
        <f>MIN(G19,N19)</f>
        <v>0</v>
      </c>
      <c r="T19">
        <f>MAX(H19,O19)</f>
        <v>1.165</v>
      </c>
      <c r="U19" t="s">
        <v>3560</v>
      </c>
      <c r="V19" t="s">
        <v>6706</v>
      </c>
      <c r="W19" t="s">
        <v>6707</v>
      </c>
      <c r="X19">
        <v>-9.09</v>
      </c>
      <c r="Y19">
        <v>7.63</v>
      </c>
      <c r="Z19">
        <v>66</v>
      </c>
    </row>
    <row r="20" spans="1:26" x14ac:dyDescent="0.3">
      <c r="A20" t="s">
        <v>2666</v>
      </c>
      <c r="B20" t="s">
        <v>2667</v>
      </c>
      <c r="C20" s="2">
        <v>0.14000000000000001</v>
      </c>
      <c r="D20" s="2">
        <v>0</v>
      </c>
      <c r="E20" s="2">
        <v>1.2</v>
      </c>
      <c r="F20" s="2">
        <v>1.25</v>
      </c>
      <c r="G20" s="2">
        <v>17.5</v>
      </c>
      <c r="H20" s="2">
        <v>1.155</v>
      </c>
      <c r="I20" s="2">
        <v>4.1159999999999999E-3</v>
      </c>
      <c r="J20" s="2">
        <v>0.2</v>
      </c>
      <c r="K20" s="2">
        <v>0.1</v>
      </c>
      <c r="L20" s="2">
        <v>1.33</v>
      </c>
      <c r="M20" s="2">
        <v>1</v>
      </c>
      <c r="N20" s="2">
        <v>7.77</v>
      </c>
      <c r="O20" s="2">
        <v>1.0149999999999999</v>
      </c>
      <c r="P20" s="2">
        <v>2.7661000000000002E-2</v>
      </c>
      <c r="Q20" s="2">
        <v>53.85</v>
      </c>
      <c r="R20" s="2">
        <f>MAX(G20,N20)</f>
        <v>17.5</v>
      </c>
      <c r="S20" s="2">
        <f>MIN(G20,N20)</f>
        <v>7.77</v>
      </c>
      <c r="T20">
        <f>MAX(H20,O20)</f>
        <v>1.155</v>
      </c>
      <c r="U20" t="s">
        <v>2666</v>
      </c>
      <c r="V20" t="s">
        <v>4129</v>
      </c>
      <c r="W20" t="s">
        <v>6076</v>
      </c>
      <c r="X20">
        <v>9.33</v>
      </c>
      <c r="Y20">
        <v>3.96</v>
      </c>
      <c r="Z20">
        <v>51</v>
      </c>
    </row>
    <row r="21" spans="1:26" x14ac:dyDescent="0.3">
      <c r="A21" t="s">
        <v>1474</v>
      </c>
      <c r="B21" t="s">
        <v>1475</v>
      </c>
      <c r="C21" s="2">
        <v>1.95</v>
      </c>
      <c r="D21" s="2">
        <v>1.77</v>
      </c>
      <c r="E21" s="2">
        <v>3.11</v>
      </c>
      <c r="F21" s="2">
        <v>2.91</v>
      </c>
      <c r="G21" s="2">
        <v>1.62</v>
      </c>
      <c r="H21" s="2">
        <v>1.1499999999999999</v>
      </c>
      <c r="I21" s="2">
        <v>1.3410999999999999E-2</v>
      </c>
      <c r="J21" s="2">
        <v>0.87</v>
      </c>
      <c r="K21" s="2">
        <v>0.89</v>
      </c>
      <c r="L21" s="2">
        <v>1.01</v>
      </c>
      <c r="M21" s="2">
        <v>1.04</v>
      </c>
      <c r="N21" s="2">
        <v>1.1599999999999999</v>
      </c>
      <c r="O21" s="2">
        <v>0.14499999999999999</v>
      </c>
      <c r="P21" s="2">
        <v>1.5108E-2</v>
      </c>
      <c r="Q21" s="2">
        <v>30.16</v>
      </c>
      <c r="R21" s="2">
        <f>MAX(G21,N21)</f>
        <v>1.62</v>
      </c>
      <c r="S21" s="2">
        <f>MIN(G21,N21)</f>
        <v>1.1599999999999999</v>
      </c>
      <c r="T21">
        <f>MAX(H21,O21)</f>
        <v>1.1499999999999999</v>
      </c>
      <c r="U21" t="s">
        <v>1474</v>
      </c>
      <c r="V21" t="s">
        <v>5176</v>
      </c>
      <c r="W21" t="s">
        <v>5177</v>
      </c>
      <c r="X21">
        <v>6.44</v>
      </c>
      <c r="Y21">
        <v>1.92</v>
      </c>
      <c r="Z21">
        <v>62</v>
      </c>
    </row>
    <row r="22" spans="1:26" x14ac:dyDescent="0.3">
      <c r="A22" t="s">
        <v>1071</v>
      </c>
      <c r="B22" t="s">
        <v>1069</v>
      </c>
      <c r="C22" s="2">
        <v>0</v>
      </c>
      <c r="D22" s="2">
        <v>0</v>
      </c>
      <c r="E22" s="2">
        <v>0.67</v>
      </c>
      <c r="F22" s="2">
        <v>0.75</v>
      </c>
      <c r="G22" s="2" t="s">
        <v>6</v>
      </c>
      <c r="H22" s="2">
        <v>0.71</v>
      </c>
      <c r="I22" s="2">
        <v>3.1589999999999999E-3</v>
      </c>
      <c r="J22" s="2">
        <v>0.03</v>
      </c>
      <c r="K22" s="2">
        <v>0</v>
      </c>
      <c r="L22" s="2">
        <v>1.2</v>
      </c>
      <c r="M22" s="2">
        <v>1.1200000000000001</v>
      </c>
      <c r="N22" s="2">
        <v>77.33</v>
      </c>
      <c r="O22" s="2">
        <v>1.145</v>
      </c>
      <c r="P22" s="2">
        <v>1.389E-3</v>
      </c>
      <c r="Q22" s="2">
        <v>42.47</v>
      </c>
      <c r="R22" s="2">
        <f>MAX(G22,N22)</f>
        <v>77.33</v>
      </c>
      <c r="S22" s="2">
        <f>MIN(G22,N22)</f>
        <v>77.33</v>
      </c>
      <c r="T22">
        <f>MAX(H22,O22)</f>
        <v>1.145</v>
      </c>
      <c r="U22" t="s">
        <v>1071</v>
      </c>
      <c r="V22" t="s">
        <v>4156</v>
      </c>
      <c r="W22" t="s">
        <v>4879</v>
      </c>
      <c r="X22">
        <v>10.15</v>
      </c>
      <c r="Y22">
        <v>7.7</v>
      </c>
      <c r="Z22">
        <v>72</v>
      </c>
    </row>
    <row r="23" spans="1:26" x14ac:dyDescent="0.3">
      <c r="A23" t="s">
        <v>1402</v>
      </c>
      <c r="B23" t="s">
        <v>1403</v>
      </c>
      <c r="C23" s="2">
        <v>0.26</v>
      </c>
      <c r="D23" s="2">
        <v>0.25</v>
      </c>
      <c r="E23" s="2">
        <v>1.46</v>
      </c>
      <c r="F23" s="2">
        <v>1.34</v>
      </c>
      <c r="G23" s="2">
        <v>5.49</v>
      </c>
      <c r="H23" s="2">
        <v>1.145</v>
      </c>
      <c r="I23" s="2">
        <v>2.7539999999999999E-3</v>
      </c>
      <c r="J23" s="2">
        <v>0.47</v>
      </c>
      <c r="K23" s="2">
        <v>0.38</v>
      </c>
      <c r="L23" s="2">
        <v>0.93</v>
      </c>
      <c r="M23" s="2">
        <v>0.93</v>
      </c>
      <c r="N23" s="2">
        <v>2.19</v>
      </c>
      <c r="O23" s="2">
        <v>0.505</v>
      </c>
      <c r="P23" s="2">
        <v>7.8469999999999998E-3</v>
      </c>
      <c r="Q23" s="2">
        <v>46.3</v>
      </c>
      <c r="R23" s="2">
        <f>MAX(G23,N23)</f>
        <v>5.49</v>
      </c>
      <c r="S23" s="2">
        <f>MIN(G23,N23)</f>
        <v>2.19</v>
      </c>
      <c r="T23">
        <f>MAX(H23,O23)</f>
        <v>1.145</v>
      </c>
      <c r="U23" t="s">
        <v>1402</v>
      </c>
      <c r="V23" t="s">
        <v>5133</v>
      </c>
      <c r="W23" t="s">
        <v>5134</v>
      </c>
      <c r="X23">
        <v>7.92</v>
      </c>
      <c r="Y23">
        <v>4.5199999999999996</v>
      </c>
      <c r="Z23">
        <v>107</v>
      </c>
    </row>
    <row r="24" spans="1:26" x14ac:dyDescent="0.3">
      <c r="A24" t="s">
        <v>1592</v>
      </c>
      <c r="B24" t="s">
        <v>1593</v>
      </c>
      <c r="C24" s="2">
        <v>0</v>
      </c>
      <c r="D24" s="2">
        <v>0</v>
      </c>
      <c r="E24" s="2">
        <v>1</v>
      </c>
      <c r="F24" s="2">
        <v>1.25</v>
      </c>
      <c r="G24" s="2" t="s">
        <v>6</v>
      </c>
      <c r="H24" s="2">
        <v>1.125</v>
      </c>
      <c r="I24" s="2">
        <v>1.2122000000000001E-2</v>
      </c>
      <c r="J24" s="2">
        <v>0</v>
      </c>
      <c r="K24" s="2">
        <v>0</v>
      </c>
      <c r="L24" s="2">
        <v>0.8</v>
      </c>
      <c r="M24" s="2">
        <v>0.89</v>
      </c>
      <c r="N24" s="2" t="s">
        <v>6</v>
      </c>
      <c r="O24" s="2">
        <v>0.84499999999999997</v>
      </c>
      <c r="P24" s="2">
        <v>2.8240000000000001E-3</v>
      </c>
      <c r="Q24" s="2">
        <v>44.64</v>
      </c>
      <c r="R24" s="2">
        <f>MAX(G24,N24)</f>
        <v>0</v>
      </c>
      <c r="S24" s="2">
        <f>MIN(G24,N24)</f>
        <v>0</v>
      </c>
      <c r="T24">
        <f>MAX(H24,O24)</f>
        <v>1.125</v>
      </c>
      <c r="U24" t="s">
        <v>1592</v>
      </c>
      <c r="V24" t="s">
        <v>5273</v>
      </c>
      <c r="W24" t="s">
        <v>5274</v>
      </c>
      <c r="X24">
        <v>2.69</v>
      </c>
      <c r="Y24">
        <v>7.42</v>
      </c>
      <c r="Z24">
        <v>55</v>
      </c>
    </row>
    <row r="25" spans="1:26" x14ac:dyDescent="0.3">
      <c r="A25" t="s">
        <v>781</v>
      </c>
      <c r="B25" t="s">
        <v>782</v>
      </c>
      <c r="C25" s="2">
        <v>1.22</v>
      </c>
      <c r="D25" s="2">
        <v>1</v>
      </c>
      <c r="E25" s="2">
        <v>2.44</v>
      </c>
      <c r="F25" s="2">
        <v>2</v>
      </c>
      <c r="G25" s="2">
        <v>2</v>
      </c>
      <c r="H25" s="2">
        <v>1.1100000000000001</v>
      </c>
      <c r="I25" s="2">
        <v>4.5759000000000001E-2</v>
      </c>
      <c r="J25" s="2">
        <v>0.67</v>
      </c>
      <c r="K25" s="2">
        <v>0.68</v>
      </c>
      <c r="L25" s="2">
        <v>0.79</v>
      </c>
      <c r="M25" s="2">
        <v>0.77</v>
      </c>
      <c r="N25" s="2">
        <v>1.1599999999999999</v>
      </c>
      <c r="O25" s="2">
        <v>0.105</v>
      </c>
      <c r="P25" s="2">
        <v>1.1148999999999999E-2</v>
      </c>
      <c r="Q25" s="2">
        <v>45.33</v>
      </c>
      <c r="R25" s="2">
        <f>MAX(G25,N25)</f>
        <v>2</v>
      </c>
      <c r="S25" s="2">
        <f>MIN(G25,N25)</f>
        <v>1.1599999999999999</v>
      </c>
      <c r="T25">
        <f>MAX(H25,O25)</f>
        <v>1.1100000000000001</v>
      </c>
      <c r="U25" t="s">
        <v>781</v>
      </c>
      <c r="V25" t="s">
        <v>4630</v>
      </c>
      <c r="W25" t="s">
        <v>4631</v>
      </c>
      <c r="X25">
        <v>7.39</v>
      </c>
      <c r="Y25">
        <v>6.39</v>
      </c>
      <c r="Z25">
        <v>74</v>
      </c>
    </row>
    <row r="26" spans="1:26" x14ac:dyDescent="0.3">
      <c r="A26" t="s">
        <v>1897</v>
      </c>
      <c r="B26" t="s">
        <v>1896</v>
      </c>
      <c r="C26" s="2">
        <v>1.0900000000000001</v>
      </c>
      <c r="D26" s="2">
        <v>1.34</v>
      </c>
      <c r="E26" s="2">
        <v>2.4</v>
      </c>
      <c r="F26" s="2">
        <v>2.25</v>
      </c>
      <c r="G26" s="2">
        <v>1.91</v>
      </c>
      <c r="H26" s="2">
        <v>1.1100000000000001</v>
      </c>
      <c r="I26" s="2">
        <v>1.6813000000000002E-2</v>
      </c>
      <c r="J26" s="2">
        <v>0.66</v>
      </c>
      <c r="K26" s="2">
        <v>0.74</v>
      </c>
      <c r="L26" s="2">
        <v>0.98</v>
      </c>
      <c r="M26" s="2">
        <v>0.99</v>
      </c>
      <c r="N26" s="2">
        <v>1.41</v>
      </c>
      <c r="O26" s="2">
        <v>0.28499999999999998</v>
      </c>
      <c r="P26" s="2">
        <v>1.9425000000000001E-2</v>
      </c>
      <c r="Q26" s="2">
        <v>31.46</v>
      </c>
      <c r="R26" s="2">
        <f>MAX(G26,N26)</f>
        <v>1.91</v>
      </c>
      <c r="S26" s="2">
        <f>MIN(G26,N26)</f>
        <v>1.41</v>
      </c>
      <c r="T26">
        <f>MAX(H26,O26)</f>
        <v>1.1100000000000001</v>
      </c>
      <c r="U26" t="s">
        <v>1897</v>
      </c>
      <c r="V26" t="s">
        <v>5520</v>
      </c>
      <c r="W26" t="s">
        <v>5521</v>
      </c>
      <c r="X26">
        <v>5.76</v>
      </c>
      <c r="Y26">
        <v>8.24</v>
      </c>
      <c r="Z26">
        <v>177</v>
      </c>
    </row>
    <row r="27" spans="1:26" x14ac:dyDescent="0.3">
      <c r="A27" t="s">
        <v>1642</v>
      </c>
      <c r="B27" t="s">
        <v>1643</v>
      </c>
      <c r="C27" s="2">
        <v>1.98</v>
      </c>
      <c r="D27" s="2">
        <v>2.14</v>
      </c>
      <c r="E27" s="2">
        <v>3.01</v>
      </c>
      <c r="F27" s="2">
        <v>3.3</v>
      </c>
      <c r="G27" s="2">
        <v>1.53</v>
      </c>
      <c r="H27" s="2">
        <v>1.095</v>
      </c>
      <c r="I27" s="2">
        <v>2.2117000000000001E-2</v>
      </c>
      <c r="J27" s="2">
        <v>0.76</v>
      </c>
      <c r="K27" s="2">
        <v>0.74</v>
      </c>
      <c r="L27" s="2">
        <v>0.82</v>
      </c>
      <c r="M27" s="2">
        <v>0.84</v>
      </c>
      <c r="N27" s="2">
        <v>1.1100000000000001</v>
      </c>
      <c r="O27" s="2">
        <v>0.08</v>
      </c>
      <c r="P27" s="2">
        <v>2.9857000000000002E-2</v>
      </c>
      <c r="Q27" s="2">
        <v>32.14</v>
      </c>
      <c r="R27" s="2">
        <f>MAX(G27,N27)</f>
        <v>1.53</v>
      </c>
      <c r="S27" s="2">
        <f>MIN(G27,N27)</f>
        <v>1.1100000000000001</v>
      </c>
      <c r="T27">
        <f>MAX(H27,O27)</f>
        <v>1.095</v>
      </c>
      <c r="U27" t="s">
        <v>1642</v>
      </c>
      <c r="V27" t="s">
        <v>4804</v>
      </c>
      <c r="W27" t="s">
        <v>5319</v>
      </c>
      <c r="X27">
        <v>7.97</v>
      </c>
      <c r="Y27">
        <v>0.75</v>
      </c>
      <c r="Z27">
        <v>55</v>
      </c>
    </row>
    <row r="28" spans="1:26" x14ac:dyDescent="0.3">
      <c r="A28" t="s">
        <v>358</v>
      </c>
      <c r="B28" t="s">
        <v>359</v>
      </c>
      <c r="C28" s="2">
        <v>2.0299999999999998</v>
      </c>
      <c r="D28" s="2">
        <v>1.82</v>
      </c>
      <c r="E28" s="2">
        <v>3.02</v>
      </c>
      <c r="F28" s="2">
        <v>2.99</v>
      </c>
      <c r="G28" s="2">
        <v>1.56</v>
      </c>
      <c r="H28" s="2">
        <v>1.08</v>
      </c>
      <c r="I28" s="2">
        <v>9.5080000000000008E-3</v>
      </c>
      <c r="J28" s="2">
        <v>0.47</v>
      </c>
      <c r="K28" s="2">
        <v>0.44</v>
      </c>
      <c r="L28" s="2">
        <v>0.61</v>
      </c>
      <c r="M28" s="2">
        <v>0.63</v>
      </c>
      <c r="N28" s="2">
        <v>1.36</v>
      </c>
      <c r="O28" s="2">
        <v>0.16500000000000001</v>
      </c>
      <c r="P28" s="2">
        <v>1.1728000000000001E-2</v>
      </c>
      <c r="Q28" s="2">
        <v>32.08</v>
      </c>
      <c r="R28" s="2">
        <f>MAX(G28,N28)</f>
        <v>1.56</v>
      </c>
      <c r="S28" s="2">
        <f>MIN(G28,N28)</f>
        <v>1.36</v>
      </c>
      <c r="T28">
        <f>MAX(H28,O28)</f>
        <v>1.08</v>
      </c>
      <c r="U28" t="s">
        <v>358</v>
      </c>
      <c r="V28" t="s">
        <v>4271</v>
      </c>
      <c r="W28" t="s">
        <v>4272</v>
      </c>
      <c r="X28">
        <v>2.0099999999999998</v>
      </c>
      <c r="Y28">
        <v>2.57</v>
      </c>
      <c r="Z28">
        <v>52</v>
      </c>
    </row>
    <row r="29" spans="1:26" x14ac:dyDescent="0.3">
      <c r="A29" t="s">
        <v>357</v>
      </c>
      <c r="B29" t="s">
        <v>356</v>
      </c>
      <c r="C29" s="2">
        <v>0.03</v>
      </c>
      <c r="D29" s="2">
        <v>0.01</v>
      </c>
      <c r="E29" s="2">
        <v>1.05</v>
      </c>
      <c r="F29" s="2">
        <v>1.1399999999999999</v>
      </c>
      <c r="G29" s="2">
        <v>54.75</v>
      </c>
      <c r="H29" s="2">
        <v>1.075</v>
      </c>
      <c r="I29" s="2">
        <v>1.8339999999999999E-3</v>
      </c>
      <c r="J29" s="2">
        <v>0.03</v>
      </c>
      <c r="K29" s="2">
        <v>0.03</v>
      </c>
      <c r="L29" s="2">
        <v>0.75</v>
      </c>
      <c r="M29" s="2">
        <v>0.78</v>
      </c>
      <c r="N29" s="2">
        <v>25.5</v>
      </c>
      <c r="O29" s="2">
        <v>0.73499999999999999</v>
      </c>
      <c r="P29" s="2">
        <v>4.1599999999999997E-4</v>
      </c>
      <c r="Q29" s="2">
        <v>28.57</v>
      </c>
      <c r="R29" s="2">
        <f>MAX(G29,N29)</f>
        <v>54.75</v>
      </c>
      <c r="S29" s="2">
        <f>MIN(G29,N29)</f>
        <v>25.5</v>
      </c>
      <c r="T29">
        <f>MAX(H29,O29)</f>
        <v>1.075</v>
      </c>
      <c r="U29" t="s">
        <v>357</v>
      </c>
      <c r="V29" t="s">
        <v>4269</v>
      </c>
      <c r="W29" t="s">
        <v>4270</v>
      </c>
      <c r="X29">
        <v>7.68</v>
      </c>
      <c r="Y29">
        <v>2.82</v>
      </c>
      <c r="Z29">
        <v>55</v>
      </c>
    </row>
    <row r="30" spans="1:26" x14ac:dyDescent="0.3">
      <c r="A30" t="s">
        <v>2001</v>
      </c>
      <c r="B30" t="s">
        <v>2002</v>
      </c>
      <c r="C30" s="2">
        <v>0</v>
      </c>
      <c r="D30" s="2">
        <v>0.17</v>
      </c>
      <c r="E30" s="2">
        <v>0.96</v>
      </c>
      <c r="F30" s="2">
        <v>1.36</v>
      </c>
      <c r="G30" s="2">
        <v>13.65</v>
      </c>
      <c r="H30" s="2">
        <v>1.075</v>
      </c>
      <c r="I30" s="2">
        <v>3.8519999999999999E-2</v>
      </c>
      <c r="J30" s="2">
        <v>0.17</v>
      </c>
      <c r="K30" s="2">
        <v>0.1</v>
      </c>
      <c r="L30" s="2">
        <v>0.68</v>
      </c>
      <c r="M30" s="2">
        <v>0.73</v>
      </c>
      <c r="N30" s="2">
        <v>5.22</v>
      </c>
      <c r="O30" s="2">
        <v>0.56999999999999995</v>
      </c>
      <c r="P30" s="2">
        <v>5.646E-3</v>
      </c>
      <c r="Q30" s="2">
        <v>22.41</v>
      </c>
      <c r="R30" s="2">
        <f>MAX(G30,N30)</f>
        <v>13.65</v>
      </c>
      <c r="S30" s="2">
        <f>MIN(G30,N30)</f>
        <v>5.22</v>
      </c>
      <c r="T30">
        <f>MAX(H30,O30)</f>
        <v>1.075</v>
      </c>
      <c r="U30" t="s">
        <v>2001</v>
      </c>
      <c r="V30" t="s">
        <v>5599</v>
      </c>
      <c r="W30" t="s">
        <v>5600</v>
      </c>
      <c r="X30">
        <v>4.0599999999999996</v>
      </c>
      <c r="Y30">
        <v>3</v>
      </c>
      <c r="Z30">
        <v>57</v>
      </c>
    </row>
    <row r="31" spans="1:26" x14ac:dyDescent="0.3">
      <c r="A31" t="s">
        <v>1487</v>
      </c>
      <c r="B31" t="s">
        <v>1488</v>
      </c>
      <c r="C31" s="2">
        <v>1.58</v>
      </c>
      <c r="D31" s="2">
        <v>1.23</v>
      </c>
      <c r="E31" s="2">
        <v>2.5</v>
      </c>
      <c r="F31" s="2">
        <v>2.4500000000000002</v>
      </c>
      <c r="G31" s="2">
        <v>1.76</v>
      </c>
      <c r="H31" s="2">
        <v>1.07</v>
      </c>
      <c r="I31" s="2">
        <v>2.6225999999999999E-2</v>
      </c>
      <c r="J31" s="2">
        <v>7.0000000000000007E-2</v>
      </c>
      <c r="K31" s="2">
        <v>0.06</v>
      </c>
      <c r="L31" s="2">
        <v>0.15</v>
      </c>
      <c r="M31" s="2">
        <v>0.14000000000000001</v>
      </c>
      <c r="N31" s="2">
        <v>2.23</v>
      </c>
      <c r="O31" s="2">
        <v>0.08</v>
      </c>
      <c r="P31" s="2">
        <v>7.7219999999999997E-3</v>
      </c>
      <c r="Q31" s="2">
        <v>44.96</v>
      </c>
      <c r="R31" s="2">
        <f>MAX(G31,N31)</f>
        <v>2.23</v>
      </c>
      <c r="S31" s="2">
        <f>MIN(G31,N31)</f>
        <v>1.76</v>
      </c>
      <c r="T31">
        <f>MAX(H31,O31)</f>
        <v>1.07</v>
      </c>
      <c r="U31" t="s">
        <v>1487</v>
      </c>
      <c r="V31" t="s">
        <v>5185</v>
      </c>
      <c r="W31" t="s">
        <v>5186</v>
      </c>
      <c r="X31">
        <v>8.85</v>
      </c>
      <c r="Y31">
        <v>8.8699999999999992</v>
      </c>
      <c r="Z31">
        <v>802</v>
      </c>
    </row>
    <row r="32" spans="1:26" x14ac:dyDescent="0.3">
      <c r="A32" t="s">
        <v>3190</v>
      </c>
      <c r="B32" t="s">
        <v>3191</v>
      </c>
      <c r="C32" s="2">
        <v>0.51</v>
      </c>
      <c r="D32" s="2">
        <v>0.68</v>
      </c>
      <c r="E32" s="2">
        <v>1.72</v>
      </c>
      <c r="F32" s="2">
        <v>1.6</v>
      </c>
      <c r="G32" s="2">
        <v>2.79</v>
      </c>
      <c r="H32" s="2">
        <v>1.0649999999999999</v>
      </c>
      <c r="I32" s="2">
        <v>9.4090000000000007E-3</v>
      </c>
      <c r="J32" s="2">
        <v>0.4</v>
      </c>
      <c r="K32" s="2">
        <v>0.47</v>
      </c>
      <c r="L32" s="2">
        <v>0.89</v>
      </c>
      <c r="M32" s="2">
        <v>0.84</v>
      </c>
      <c r="N32" s="2">
        <v>1.99</v>
      </c>
      <c r="O32" s="2">
        <v>0.43</v>
      </c>
      <c r="P32" s="2">
        <v>9.8580000000000004E-3</v>
      </c>
      <c r="Q32" s="2">
        <v>42.86</v>
      </c>
      <c r="R32" s="2">
        <f>MAX(G32,N32)</f>
        <v>2.79</v>
      </c>
      <c r="S32" s="2">
        <f>MIN(G32,N32)</f>
        <v>1.99</v>
      </c>
      <c r="T32">
        <f>MAX(H32,O32)</f>
        <v>1.0649999999999999</v>
      </c>
      <c r="U32" t="s">
        <v>3190</v>
      </c>
      <c r="V32" t="s">
        <v>5667</v>
      </c>
      <c r="W32" t="s">
        <v>6443</v>
      </c>
      <c r="X32">
        <v>-0.09</v>
      </c>
      <c r="Y32">
        <v>4.33</v>
      </c>
      <c r="Z32">
        <v>62</v>
      </c>
    </row>
    <row r="33" spans="1:26" x14ac:dyDescent="0.3">
      <c r="A33" t="s">
        <v>3056</v>
      </c>
      <c r="B33" t="s">
        <v>3057</v>
      </c>
      <c r="C33" s="2">
        <v>0</v>
      </c>
      <c r="D33" s="2">
        <v>0</v>
      </c>
      <c r="E33" s="2">
        <v>1</v>
      </c>
      <c r="F33" s="2">
        <v>0.77</v>
      </c>
      <c r="G33" s="2" t="s">
        <v>6</v>
      </c>
      <c r="H33" s="2">
        <v>0.88500000000000001</v>
      </c>
      <c r="I33" s="2">
        <v>1.6469000000000001E-2</v>
      </c>
      <c r="J33" s="2">
        <v>0</v>
      </c>
      <c r="K33" s="2">
        <v>0</v>
      </c>
      <c r="L33" s="2">
        <v>1</v>
      </c>
      <c r="M33" s="2">
        <v>1.0900000000000001</v>
      </c>
      <c r="N33" s="2" t="s">
        <v>6</v>
      </c>
      <c r="O33" s="2">
        <v>1.0449999999999999</v>
      </c>
      <c r="P33" s="2">
        <v>1.8489999999999999E-3</v>
      </c>
      <c r="Q33" s="2">
        <v>30.91</v>
      </c>
      <c r="R33" s="2">
        <f>MAX(G33,N33)</f>
        <v>0</v>
      </c>
      <c r="S33" s="2">
        <f>MIN(G33,N33)</f>
        <v>0</v>
      </c>
      <c r="T33">
        <f>MAX(H33,O33)</f>
        <v>1.0449999999999999</v>
      </c>
      <c r="U33" t="s">
        <v>3056</v>
      </c>
      <c r="V33" t="s">
        <v>6175</v>
      </c>
      <c r="W33" t="s">
        <v>6347</v>
      </c>
      <c r="X33">
        <v>9.94</v>
      </c>
      <c r="Y33">
        <v>8.15</v>
      </c>
      <c r="Z33">
        <v>54</v>
      </c>
    </row>
    <row r="34" spans="1:26" x14ac:dyDescent="0.3">
      <c r="A34" t="s">
        <v>48</v>
      </c>
      <c r="B34" t="s">
        <v>45</v>
      </c>
      <c r="C34" s="2">
        <v>0.06</v>
      </c>
      <c r="D34" s="2">
        <v>0.05</v>
      </c>
      <c r="E34" s="2">
        <v>1.02</v>
      </c>
      <c r="F34" s="2">
        <v>1.1399999999999999</v>
      </c>
      <c r="G34" s="2">
        <v>19.64</v>
      </c>
      <c r="H34" s="2">
        <v>1.0249999999999999</v>
      </c>
      <c r="I34" s="2">
        <v>3.4329999999999999E-3</v>
      </c>
      <c r="J34" s="2">
        <v>0.05</v>
      </c>
      <c r="K34" s="2">
        <v>0.04</v>
      </c>
      <c r="L34" s="2">
        <v>0.57999999999999996</v>
      </c>
      <c r="M34" s="2">
        <v>0.64</v>
      </c>
      <c r="N34" s="2">
        <v>13.56</v>
      </c>
      <c r="O34" s="2">
        <v>0.56499999999999995</v>
      </c>
      <c r="P34" s="2">
        <v>2.885E-3</v>
      </c>
      <c r="Q34" s="2">
        <v>22.22</v>
      </c>
      <c r="R34" s="2">
        <f>MAX(G34,N34)</f>
        <v>19.64</v>
      </c>
      <c r="S34" s="2">
        <f>MIN(G34,N34)</f>
        <v>13.56</v>
      </c>
      <c r="T34">
        <f>MAX(H34,O34)</f>
        <v>1.0249999999999999</v>
      </c>
      <c r="U34" t="s">
        <v>48</v>
      </c>
      <c r="V34" t="s">
        <v>3945</v>
      </c>
      <c r="W34" t="s">
        <v>3946</v>
      </c>
      <c r="X34">
        <v>8.1999999999999993</v>
      </c>
      <c r="Y34">
        <v>-0.31</v>
      </c>
      <c r="Z34">
        <v>62</v>
      </c>
    </row>
    <row r="35" spans="1:26" x14ac:dyDescent="0.3">
      <c r="A35" t="s">
        <v>440</v>
      </c>
      <c r="B35" t="s">
        <v>441</v>
      </c>
      <c r="C35" s="2">
        <v>0.11</v>
      </c>
      <c r="D35" s="2">
        <v>7.0000000000000007E-2</v>
      </c>
      <c r="E35" s="2">
        <v>1.18</v>
      </c>
      <c r="F35" s="2">
        <v>1.04</v>
      </c>
      <c r="G35" s="2">
        <v>12.33</v>
      </c>
      <c r="H35" s="2">
        <v>1.02</v>
      </c>
      <c r="I35" s="2">
        <v>5.0559999999999997E-3</v>
      </c>
      <c r="J35" s="2">
        <v>0.1</v>
      </c>
      <c r="K35" s="2">
        <v>0.08</v>
      </c>
      <c r="L35" s="2">
        <v>0.72</v>
      </c>
      <c r="M35" s="2">
        <v>0.7</v>
      </c>
      <c r="N35" s="2">
        <v>7.89</v>
      </c>
      <c r="O35" s="2">
        <v>0.62</v>
      </c>
      <c r="P35" s="2">
        <v>5.1999999999999995E-4</v>
      </c>
      <c r="Q35" s="2">
        <v>30.36</v>
      </c>
      <c r="R35" s="2">
        <f>MAX(G35,N35)</f>
        <v>12.33</v>
      </c>
      <c r="S35" s="2">
        <f>MIN(G35,N35)</f>
        <v>7.89</v>
      </c>
      <c r="T35">
        <f>MAX(H35,O35)</f>
        <v>1.02</v>
      </c>
      <c r="U35" t="s">
        <v>440</v>
      </c>
      <c r="V35" t="s">
        <v>4343</v>
      </c>
      <c r="W35" t="s">
        <v>4344</v>
      </c>
      <c r="X35">
        <v>5.99</v>
      </c>
      <c r="Y35">
        <v>4.2</v>
      </c>
      <c r="Z35">
        <v>55</v>
      </c>
    </row>
    <row r="36" spans="1:26" x14ac:dyDescent="0.3">
      <c r="A36" t="s">
        <v>1851</v>
      </c>
      <c r="B36" t="s">
        <v>1852</v>
      </c>
      <c r="C36" s="2">
        <v>0.15</v>
      </c>
      <c r="D36" s="2">
        <v>0.11</v>
      </c>
      <c r="E36" s="2">
        <v>0.97</v>
      </c>
      <c r="F36" s="2">
        <v>1.31</v>
      </c>
      <c r="G36" s="2">
        <v>8.77</v>
      </c>
      <c r="H36" s="2">
        <v>1.01</v>
      </c>
      <c r="I36" s="2">
        <v>2.7542000000000001E-2</v>
      </c>
      <c r="J36" s="2">
        <v>0.55000000000000004</v>
      </c>
      <c r="K36" s="2">
        <v>0.53</v>
      </c>
      <c r="L36" s="2">
        <v>0.69</v>
      </c>
      <c r="M36" s="2">
        <v>0.77</v>
      </c>
      <c r="N36" s="2">
        <v>1.35</v>
      </c>
      <c r="O36" s="2">
        <v>0.19</v>
      </c>
      <c r="P36" s="2">
        <v>4.4006000000000003E-2</v>
      </c>
      <c r="Q36" s="2">
        <v>31.58</v>
      </c>
      <c r="R36" s="2">
        <f>MAX(G36,N36)</f>
        <v>8.77</v>
      </c>
      <c r="S36" s="2">
        <f>MIN(G36,N36)</f>
        <v>1.35</v>
      </c>
      <c r="T36">
        <f>MAX(H36,O36)</f>
        <v>1.01</v>
      </c>
      <c r="U36" t="s">
        <v>1851</v>
      </c>
      <c r="V36" t="s">
        <v>5481</v>
      </c>
      <c r="W36" t="s">
        <v>5482</v>
      </c>
      <c r="X36">
        <v>3.19</v>
      </c>
      <c r="Y36">
        <v>-3.03</v>
      </c>
      <c r="Z36">
        <v>56</v>
      </c>
    </row>
    <row r="37" spans="1:26" x14ac:dyDescent="0.3">
      <c r="A37" t="s">
        <v>1853</v>
      </c>
      <c r="B37" t="s">
        <v>1852</v>
      </c>
      <c r="C37" s="2">
        <v>0.15</v>
      </c>
      <c r="D37" s="2">
        <v>0.11</v>
      </c>
      <c r="E37" s="2">
        <v>0.97</v>
      </c>
      <c r="F37" s="2">
        <v>1.31</v>
      </c>
      <c r="G37" s="2">
        <v>8.77</v>
      </c>
      <c r="H37" s="2">
        <v>1.01</v>
      </c>
      <c r="I37" s="2">
        <v>2.7542000000000001E-2</v>
      </c>
      <c r="J37" s="2">
        <v>0.15</v>
      </c>
      <c r="K37" s="2">
        <v>0.1</v>
      </c>
      <c r="L37" s="2">
        <v>0.62</v>
      </c>
      <c r="M37" s="2">
        <v>0.74</v>
      </c>
      <c r="N37" s="2">
        <v>5.44</v>
      </c>
      <c r="O37" s="2">
        <v>0.55500000000000005</v>
      </c>
      <c r="P37" s="2">
        <v>1.3441E-2</v>
      </c>
      <c r="Q37" s="2">
        <v>28</v>
      </c>
      <c r="R37" s="2">
        <f>MAX(G37,N37)</f>
        <v>8.77</v>
      </c>
      <c r="S37" s="2">
        <f>MIN(G37,N37)</f>
        <v>5.44</v>
      </c>
      <c r="T37">
        <f>MAX(H37,O37)</f>
        <v>1.01</v>
      </c>
      <c r="U37" t="s">
        <v>1853</v>
      </c>
      <c r="V37" t="s">
        <v>5481</v>
      </c>
      <c r="W37" t="s">
        <v>5483</v>
      </c>
      <c r="X37">
        <v>3.19</v>
      </c>
      <c r="Y37">
        <v>7.57</v>
      </c>
      <c r="Z37">
        <v>49</v>
      </c>
    </row>
    <row r="38" spans="1:26" x14ac:dyDescent="0.3">
      <c r="A38" t="s">
        <v>379</v>
      </c>
      <c r="B38" t="s">
        <v>380</v>
      </c>
      <c r="C38" s="2">
        <v>0.11</v>
      </c>
      <c r="D38" s="2">
        <v>0.12</v>
      </c>
      <c r="E38" s="2">
        <v>1.0900000000000001</v>
      </c>
      <c r="F38" s="2">
        <v>1.1399999999999999</v>
      </c>
      <c r="G38" s="2">
        <v>9.6999999999999993</v>
      </c>
      <c r="H38" s="2">
        <v>1</v>
      </c>
      <c r="I38" s="2">
        <v>6.4899999999999995E-4</v>
      </c>
      <c r="J38" s="2">
        <v>7.0000000000000007E-2</v>
      </c>
      <c r="K38" s="2">
        <v>7.0000000000000007E-2</v>
      </c>
      <c r="L38" s="2">
        <v>0.83</v>
      </c>
      <c r="M38" s="2">
        <v>0.76</v>
      </c>
      <c r="N38" s="2">
        <v>11.36</v>
      </c>
      <c r="O38" s="2">
        <v>0.72499999999999998</v>
      </c>
      <c r="P38" s="2">
        <v>2.3219999999999998E-3</v>
      </c>
      <c r="Q38" s="2">
        <v>48.48</v>
      </c>
      <c r="R38" s="2">
        <f>MAX(G38,N38)</f>
        <v>11.36</v>
      </c>
      <c r="S38" s="2">
        <f>MIN(G38,N38)</f>
        <v>9.6999999999999993</v>
      </c>
      <c r="T38">
        <f>MAX(H38,O38)</f>
        <v>1</v>
      </c>
      <c r="U38" t="s">
        <v>379</v>
      </c>
      <c r="V38" t="s">
        <v>3947</v>
      </c>
      <c r="W38" t="s">
        <v>4289</v>
      </c>
      <c r="X38">
        <v>9.6</v>
      </c>
      <c r="Y38">
        <v>3.1</v>
      </c>
      <c r="Z38">
        <v>65</v>
      </c>
    </row>
    <row r="39" spans="1:26" x14ac:dyDescent="0.3">
      <c r="A39" t="s">
        <v>974</v>
      </c>
      <c r="B39" t="s">
        <v>975</v>
      </c>
      <c r="C39" s="2">
        <v>0</v>
      </c>
      <c r="D39" s="2">
        <v>0</v>
      </c>
      <c r="E39" s="2">
        <v>1</v>
      </c>
      <c r="F39" s="2">
        <v>1</v>
      </c>
      <c r="G39" s="2" t="s">
        <v>6</v>
      </c>
      <c r="H39" s="2">
        <v>1</v>
      </c>
      <c r="I39" s="2">
        <v>0</v>
      </c>
      <c r="J39" s="2">
        <v>0</v>
      </c>
      <c r="K39" s="2">
        <v>0</v>
      </c>
      <c r="L39" s="2">
        <v>0.67</v>
      </c>
      <c r="M39" s="2">
        <v>1</v>
      </c>
      <c r="N39" s="2" t="s">
        <v>6</v>
      </c>
      <c r="O39" s="2">
        <v>0.83499999999999996</v>
      </c>
      <c r="P39" s="2">
        <v>3.6900000000000002E-2</v>
      </c>
      <c r="Q39" s="2">
        <v>48.61</v>
      </c>
      <c r="R39" s="2">
        <f>MAX(G39,N39)</f>
        <v>0</v>
      </c>
      <c r="S39" s="2">
        <f>MIN(G39,N39)</f>
        <v>0</v>
      </c>
      <c r="T39">
        <f>MAX(H39,O39)</f>
        <v>1</v>
      </c>
      <c r="U39" t="s">
        <v>974</v>
      </c>
      <c r="V39" t="s">
        <v>4463</v>
      </c>
      <c r="W39" t="s">
        <v>4796</v>
      </c>
      <c r="X39">
        <v>10.130000000000001</v>
      </c>
      <c r="Y39">
        <v>8.5399999999999991</v>
      </c>
      <c r="Z39">
        <v>71</v>
      </c>
    </row>
    <row r="40" spans="1:26" x14ac:dyDescent="0.3">
      <c r="A40" t="s">
        <v>3632</v>
      </c>
      <c r="B40" t="s">
        <v>3633</v>
      </c>
      <c r="C40" s="2">
        <v>0.02</v>
      </c>
      <c r="D40" s="2">
        <v>0.03</v>
      </c>
      <c r="E40" s="2">
        <v>0.88</v>
      </c>
      <c r="F40" s="2">
        <v>1.17</v>
      </c>
      <c r="G40" s="2">
        <v>41</v>
      </c>
      <c r="H40" s="2">
        <v>1</v>
      </c>
      <c r="I40" s="2">
        <v>2.0407999999999999E-2</v>
      </c>
      <c r="J40" s="2">
        <v>0.02</v>
      </c>
      <c r="K40" s="2">
        <v>0.02</v>
      </c>
      <c r="L40" s="2">
        <v>0.42</v>
      </c>
      <c r="M40" s="2">
        <v>0.43</v>
      </c>
      <c r="N40" s="2">
        <v>21.25</v>
      </c>
      <c r="O40" s="2">
        <v>0.40500000000000003</v>
      </c>
      <c r="P40" s="2">
        <v>1.5200000000000001E-4</v>
      </c>
      <c r="Q40" s="2">
        <v>19.3</v>
      </c>
      <c r="R40" s="2">
        <f>MAX(G40,N40)</f>
        <v>41</v>
      </c>
      <c r="S40" s="2">
        <f>MIN(G40,N40)</f>
        <v>21.25</v>
      </c>
      <c r="T40">
        <f>MAX(H40,O40)</f>
        <v>1</v>
      </c>
      <c r="U40" t="s">
        <v>3632</v>
      </c>
      <c r="V40" t="s">
        <v>6098</v>
      </c>
      <c r="W40" t="s">
        <v>6758</v>
      </c>
      <c r="X40">
        <v>0.92</v>
      </c>
      <c r="Y40">
        <v>6.29</v>
      </c>
      <c r="Z40">
        <v>56</v>
      </c>
    </row>
    <row r="41" spans="1:26" x14ac:dyDescent="0.3">
      <c r="A41" t="s">
        <v>3674</v>
      </c>
      <c r="B41" t="s">
        <v>3675</v>
      </c>
      <c r="C41" s="2">
        <v>0</v>
      </c>
      <c r="D41" s="2">
        <v>0</v>
      </c>
      <c r="E41" s="2">
        <v>1</v>
      </c>
      <c r="F41" s="2">
        <v>1</v>
      </c>
      <c r="G41" s="2" t="s">
        <v>6</v>
      </c>
      <c r="H41" s="2">
        <v>1</v>
      </c>
      <c r="I41" s="2">
        <v>0</v>
      </c>
      <c r="J41" s="2">
        <v>0</v>
      </c>
      <c r="K41" s="2">
        <v>0.28999999999999998</v>
      </c>
      <c r="L41" s="2">
        <v>1</v>
      </c>
      <c r="M41" s="2">
        <v>1</v>
      </c>
      <c r="N41" s="2">
        <v>6.9</v>
      </c>
      <c r="O41" s="2">
        <v>0.85499999999999998</v>
      </c>
      <c r="P41" s="2">
        <v>2.7577000000000001E-2</v>
      </c>
      <c r="Q41" s="2">
        <v>50</v>
      </c>
      <c r="R41" s="2">
        <f>MAX(G41,N41)</f>
        <v>6.9</v>
      </c>
      <c r="S41" s="2">
        <f>MIN(G41,N41)</f>
        <v>6.9</v>
      </c>
      <c r="T41">
        <f>MAX(H41,O41)</f>
        <v>1</v>
      </c>
      <c r="U41" t="s">
        <v>3674</v>
      </c>
      <c r="V41" t="s">
        <v>5599</v>
      </c>
      <c r="W41" t="s">
        <v>6783</v>
      </c>
      <c r="X41">
        <v>4.0599999999999996</v>
      </c>
      <c r="Y41">
        <v>4.33</v>
      </c>
      <c r="Z41">
        <v>179</v>
      </c>
    </row>
    <row r="42" spans="1:26" x14ac:dyDescent="0.3">
      <c r="A42" t="s">
        <v>2852</v>
      </c>
      <c r="B42" t="s">
        <v>2851</v>
      </c>
      <c r="C42" s="2">
        <v>0.15</v>
      </c>
      <c r="D42" s="2">
        <v>0.17</v>
      </c>
      <c r="E42" s="2">
        <v>1</v>
      </c>
      <c r="F42" s="2">
        <v>1.31</v>
      </c>
      <c r="G42" s="2">
        <v>7.22</v>
      </c>
      <c r="H42" s="2">
        <v>0.995</v>
      </c>
      <c r="I42" s="2">
        <v>2.3512000000000002E-2</v>
      </c>
      <c r="J42" s="2">
        <v>0.18</v>
      </c>
      <c r="K42" s="2">
        <v>0.25</v>
      </c>
      <c r="L42" s="2">
        <v>0.94</v>
      </c>
      <c r="M42" s="2">
        <v>1.06</v>
      </c>
      <c r="N42" s="2">
        <v>4.6500000000000004</v>
      </c>
      <c r="O42" s="2">
        <v>0.78500000000000003</v>
      </c>
      <c r="P42" s="2">
        <v>7.7390000000000002E-3</v>
      </c>
      <c r="Q42" s="2">
        <v>33.33</v>
      </c>
      <c r="R42" s="2">
        <f>MAX(G42,N42)</f>
        <v>7.22</v>
      </c>
      <c r="S42" s="2">
        <f>MIN(G42,N42)</f>
        <v>4.6500000000000004</v>
      </c>
      <c r="T42">
        <f>MAX(H42,O42)</f>
        <v>0.995</v>
      </c>
      <c r="U42" t="s">
        <v>2852</v>
      </c>
      <c r="V42" t="s">
        <v>3976</v>
      </c>
      <c r="W42" t="s">
        <v>6209</v>
      </c>
      <c r="X42">
        <v>8.65</v>
      </c>
      <c r="Y42">
        <v>9.6300000000000008</v>
      </c>
      <c r="Z42">
        <v>74</v>
      </c>
    </row>
    <row r="43" spans="1:26" x14ac:dyDescent="0.3">
      <c r="A43" t="s">
        <v>1887</v>
      </c>
      <c r="B43" t="s">
        <v>1888</v>
      </c>
      <c r="C43" s="2">
        <v>0.08</v>
      </c>
      <c r="D43" s="2">
        <v>0.1</v>
      </c>
      <c r="E43" s="2">
        <v>0.87</v>
      </c>
      <c r="F43" s="2">
        <v>0.77</v>
      </c>
      <c r="G43" s="2">
        <v>9.11</v>
      </c>
      <c r="H43" s="2">
        <v>0.73</v>
      </c>
      <c r="I43" s="2">
        <v>4.8440000000000002E-3</v>
      </c>
      <c r="J43" s="2">
        <v>0.06</v>
      </c>
      <c r="K43" s="2">
        <v>0.09</v>
      </c>
      <c r="L43" s="2">
        <v>1.19</v>
      </c>
      <c r="M43" s="2">
        <v>0.93</v>
      </c>
      <c r="N43" s="2">
        <v>14.13</v>
      </c>
      <c r="O43" s="2">
        <v>0.98499999999999999</v>
      </c>
      <c r="P43" s="2">
        <v>1.7197E-2</v>
      </c>
      <c r="Q43" s="2">
        <v>29.63</v>
      </c>
      <c r="R43" s="2">
        <f>MAX(G43,N43)</f>
        <v>14.13</v>
      </c>
      <c r="S43" s="2">
        <f>MIN(G43,N43)</f>
        <v>9.11</v>
      </c>
      <c r="T43">
        <f>MAX(H43,O43)</f>
        <v>0.98499999999999999</v>
      </c>
      <c r="U43" t="s">
        <v>1887</v>
      </c>
      <c r="V43" t="s">
        <v>4656</v>
      </c>
      <c r="W43" t="s">
        <v>5513</v>
      </c>
      <c r="X43">
        <v>6.97</v>
      </c>
      <c r="Y43">
        <v>2.77</v>
      </c>
      <c r="Z43">
        <v>53</v>
      </c>
    </row>
    <row r="44" spans="1:26" x14ac:dyDescent="0.3">
      <c r="A44" t="s">
        <v>3763</v>
      </c>
      <c r="B44" t="s">
        <v>3764</v>
      </c>
      <c r="C44" s="2">
        <v>0.25</v>
      </c>
      <c r="D44" s="2">
        <v>0.45</v>
      </c>
      <c r="E44" s="2">
        <v>1.27</v>
      </c>
      <c r="F44" s="2">
        <v>1.2</v>
      </c>
      <c r="G44" s="2">
        <v>3.53</v>
      </c>
      <c r="H44" s="2">
        <v>0.88500000000000001</v>
      </c>
      <c r="I44" s="2">
        <v>1.4031E-2</v>
      </c>
      <c r="J44" s="2">
        <v>0.22</v>
      </c>
      <c r="K44" s="2">
        <v>0.27</v>
      </c>
      <c r="L44" s="2">
        <v>1.2</v>
      </c>
      <c r="M44" s="2">
        <v>1.25</v>
      </c>
      <c r="N44" s="2">
        <v>5</v>
      </c>
      <c r="O44" s="2">
        <v>0.98</v>
      </c>
      <c r="P44" s="2">
        <v>1.299E-3</v>
      </c>
      <c r="Q44" s="2">
        <v>32.11</v>
      </c>
      <c r="R44" s="2">
        <f>MAX(G44,N44)</f>
        <v>5</v>
      </c>
      <c r="S44" s="2">
        <f>MIN(G44,N44)</f>
        <v>3.53</v>
      </c>
      <c r="T44">
        <f>MAX(H44,O44)</f>
        <v>0.98</v>
      </c>
      <c r="U44" t="s">
        <v>3763</v>
      </c>
      <c r="V44" t="s">
        <v>6837</v>
      </c>
      <c r="W44" t="s">
        <v>6838</v>
      </c>
      <c r="X44">
        <v>4.3600000000000003</v>
      </c>
      <c r="Y44">
        <v>4.57</v>
      </c>
      <c r="Z44">
        <v>108</v>
      </c>
    </row>
    <row r="45" spans="1:26" x14ac:dyDescent="0.3">
      <c r="A45" t="s">
        <v>3765</v>
      </c>
      <c r="B45" t="s">
        <v>3764</v>
      </c>
      <c r="C45" s="2">
        <v>0.28999999999999998</v>
      </c>
      <c r="D45" s="2">
        <v>0.45</v>
      </c>
      <c r="E45" s="2">
        <v>1.27</v>
      </c>
      <c r="F45" s="2">
        <v>1</v>
      </c>
      <c r="G45" s="2">
        <v>3.07</v>
      </c>
      <c r="H45" s="2">
        <v>0.76500000000000001</v>
      </c>
      <c r="I45" s="2">
        <v>3.9595999999999999E-2</v>
      </c>
      <c r="J45" s="2">
        <v>0.22</v>
      </c>
      <c r="K45" s="2">
        <v>0.27</v>
      </c>
      <c r="L45" s="2">
        <v>1.2</v>
      </c>
      <c r="M45" s="2">
        <v>1.25</v>
      </c>
      <c r="N45" s="2">
        <v>5</v>
      </c>
      <c r="O45" s="2">
        <v>0.98</v>
      </c>
      <c r="P45" s="2">
        <v>1.299E-3</v>
      </c>
      <c r="Q45" s="2">
        <v>32.76</v>
      </c>
      <c r="R45" s="2">
        <f>MAX(G45,N45)</f>
        <v>5</v>
      </c>
      <c r="S45" s="2">
        <f>MIN(G45,N45)</f>
        <v>3.07</v>
      </c>
      <c r="T45">
        <f>MAX(H45,O45)</f>
        <v>0.98</v>
      </c>
      <c r="U45" t="s">
        <v>3765</v>
      </c>
      <c r="V45" t="s">
        <v>6839</v>
      </c>
      <c r="W45" t="s">
        <v>6838</v>
      </c>
      <c r="X45">
        <v>7.05</v>
      </c>
      <c r="Y45">
        <v>4.57</v>
      </c>
      <c r="Z45">
        <v>115</v>
      </c>
    </row>
    <row r="46" spans="1:26" x14ac:dyDescent="0.3">
      <c r="A46" t="s">
        <v>3766</v>
      </c>
      <c r="B46" t="s">
        <v>3764</v>
      </c>
      <c r="C46" s="2">
        <v>0.11</v>
      </c>
      <c r="D46" s="2">
        <v>0.36</v>
      </c>
      <c r="E46" s="2">
        <v>1.18</v>
      </c>
      <c r="F46" s="2">
        <v>1</v>
      </c>
      <c r="G46" s="2">
        <v>4.6399999999999997</v>
      </c>
      <c r="H46" s="2">
        <v>0.85499999999999998</v>
      </c>
      <c r="I46" s="2">
        <v>3.0955E-2</v>
      </c>
      <c r="J46" s="2">
        <v>0.22</v>
      </c>
      <c r="K46" s="2">
        <v>0.27</v>
      </c>
      <c r="L46" s="2">
        <v>1.2</v>
      </c>
      <c r="M46" s="2">
        <v>1.25</v>
      </c>
      <c r="N46" s="2">
        <v>5</v>
      </c>
      <c r="O46" s="2">
        <v>0.98</v>
      </c>
      <c r="P46" s="2">
        <v>1.299E-3</v>
      </c>
      <c r="Q46" s="2">
        <v>33.880000000000003</v>
      </c>
      <c r="R46" s="2">
        <f>MAX(G46,N46)</f>
        <v>5</v>
      </c>
      <c r="S46" s="2">
        <f>MIN(G46,N46)</f>
        <v>4.6399999999999997</v>
      </c>
      <c r="T46">
        <f>MAX(H46,O46)</f>
        <v>0.98</v>
      </c>
      <c r="U46" t="s">
        <v>3766</v>
      </c>
      <c r="V46" t="s">
        <v>6840</v>
      </c>
      <c r="W46" t="s">
        <v>6838</v>
      </c>
      <c r="X46">
        <v>4.8600000000000003</v>
      </c>
      <c r="Y46">
        <v>4.57</v>
      </c>
      <c r="Z46">
        <v>120</v>
      </c>
    </row>
    <row r="47" spans="1:26" x14ac:dyDescent="0.3">
      <c r="A47" t="s">
        <v>22</v>
      </c>
      <c r="B47" t="s">
        <v>23</v>
      </c>
      <c r="C47" s="2">
        <v>0</v>
      </c>
      <c r="D47" s="2">
        <v>0</v>
      </c>
      <c r="E47" s="2">
        <v>0.75</v>
      </c>
      <c r="F47" s="2">
        <v>1.2</v>
      </c>
      <c r="G47" s="2" t="s">
        <v>6</v>
      </c>
      <c r="H47" s="2">
        <v>0.97499999999999998</v>
      </c>
      <c r="I47" s="2">
        <v>4.9346000000000001E-2</v>
      </c>
      <c r="J47" s="2">
        <v>0</v>
      </c>
      <c r="K47" s="2">
        <v>0</v>
      </c>
      <c r="L47" s="2">
        <v>0.75</v>
      </c>
      <c r="M47" s="2">
        <v>0.83</v>
      </c>
      <c r="N47" s="2" t="s">
        <v>6</v>
      </c>
      <c r="O47" s="2">
        <v>0.79</v>
      </c>
      <c r="P47" s="2">
        <v>2.5539999999999998E-3</v>
      </c>
      <c r="Q47" s="2">
        <v>26.56</v>
      </c>
      <c r="R47" s="2">
        <f>MAX(G47,N47)</f>
        <v>0</v>
      </c>
      <c r="S47" s="2">
        <f>MIN(G47,N47)</f>
        <v>0</v>
      </c>
      <c r="T47">
        <f>MAX(H47,O47)</f>
        <v>0.97499999999999998</v>
      </c>
      <c r="U47" t="s">
        <v>22</v>
      </c>
      <c r="V47" t="s">
        <v>3916</v>
      </c>
      <c r="W47" t="s">
        <v>3917</v>
      </c>
      <c r="X47">
        <v>7.35</v>
      </c>
      <c r="Y47">
        <v>1.77</v>
      </c>
      <c r="Z47">
        <v>63</v>
      </c>
    </row>
    <row r="48" spans="1:26" x14ac:dyDescent="0.3">
      <c r="A48" t="s">
        <v>3767</v>
      </c>
      <c r="B48" t="s">
        <v>3768</v>
      </c>
      <c r="C48" s="2">
        <v>0</v>
      </c>
      <c r="D48" s="2">
        <v>0</v>
      </c>
      <c r="E48" s="2">
        <v>0.5</v>
      </c>
      <c r="F48" s="2">
        <v>0.33</v>
      </c>
      <c r="G48" s="2" t="s">
        <v>6</v>
      </c>
      <c r="H48" s="2">
        <v>0.41499999999999998</v>
      </c>
      <c r="I48" s="2">
        <v>3.9482999999999997E-2</v>
      </c>
      <c r="J48" s="2">
        <v>0.25</v>
      </c>
      <c r="K48" s="2">
        <v>0</v>
      </c>
      <c r="L48" s="2">
        <v>1</v>
      </c>
      <c r="M48" s="2">
        <v>1.2</v>
      </c>
      <c r="N48" s="2">
        <v>8.8000000000000007</v>
      </c>
      <c r="O48" s="2">
        <v>0.97499999999999998</v>
      </c>
      <c r="P48" s="2">
        <v>2.5912999999999999E-2</v>
      </c>
      <c r="Q48" s="2">
        <v>39.81</v>
      </c>
      <c r="R48" s="2">
        <f>MAX(G48,N48)</f>
        <v>8.8000000000000007</v>
      </c>
      <c r="S48" s="2">
        <f>MIN(G48,N48)</f>
        <v>8.8000000000000007</v>
      </c>
      <c r="T48">
        <f>MAX(H48,O48)</f>
        <v>0.97499999999999998</v>
      </c>
      <c r="U48" t="s">
        <v>3767</v>
      </c>
      <c r="V48" t="s">
        <v>4084</v>
      </c>
      <c r="W48" t="s">
        <v>6841</v>
      </c>
      <c r="X48">
        <v>8.3800000000000008</v>
      </c>
      <c r="Y48">
        <v>8.99</v>
      </c>
      <c r="Z48">
        <v>632</v>
      </c>
    </row>
    <row r="49" spans="1:26" x14ac:dyDescent="0.3">
      <c r="A49" t="s">
        <v>289</v>
      </c>
      <c r="B49" t="s">
        <v>290</v>
      </c>
      <c r="C49" s="2">
        <v>0.09</v>
      </c>
      <c r="D49" s="2">
        <v>0.05</v>
      </c>
      <c r="E49" s="2">
        <v>0.24</v>
      </c>
      <c r="F49" s="2">
        <v>0.33</v>
      </c>
      <c r="G49" s="2">
        <v>4.07</v>
      </c>
      <c r="H49" s="2">
        <v>0.215</v>
      </c>
      <c r="I49" s="2">
        <v>4.8662999999999998E-2</v>
      </c>
      <c r="J49" s="2">
        <v>0.33</v>
      </c>
      <c r="K49" s="2">
        <v>0.08</v>
      </c>
      <c r="L49" s="2">
        <v>1.1299999999999999</v>
      </c>
      <c r="M49" s="2">
        <v>1.22</v>
      </c>
      <c r="N49" s="2">
        <v>5.73</v>
      </c>
      <c r="O49" s="2">
        <v>0.97</v>
      </c>
      <c r="P49" s="2">
        <v>1.8246999999999999E-2</v>
      </c>
      <c r="Q49" s="2">
        <v>42.77</v>
      </c>
      <c r="R49" s="2">
        <f>MAX(G49,N49)</f>
        <v>5.73</v>
      </c>
      <c r="S49" s="2">
        <f>MIN(G49,N49)</f>
        <v>4.07</v>
      </c>
      <c r="T49">
        <f>MAX(H49,O49)</f>
        <v>0.97</v>
      </c>
      <c r="U49" t="s">
        <v>289</v>
      </c>
      <c r="V49" t="s">
        <v>4119</v>
      </c>
      <c r="W49" t="s">
        <v>4205</v>
      </c>
      <c r="X49">
        <v>10.1</v>
      </c>
      <c r="Y49">
        <v>-1.31</v>
      </c>
      <c r="Z49">
        <v>172</v>
      </c>
    </row>
    <row r="50" spans="1:26" x14ac:dyDescent="0.3">
      <c r="A50" t="s">
        <v>277</v>
      </c>
      <c r="B50" t="s">
        <v>278</v>
      </c>
      <c r="C50" s="2">
        <v>0.04</v>
      </c>
      <c r="D50" s="2">
        <v>0</v>
      </c>
      <c r="E50" s="2">
        <v>0.67</v>
      </c>
      <c r="F50" s="2">
        <v>1</v>
      </c>
      <c r="G50" s="2">
        <v>41.75</v>
      </c>
      <c r="H50" s="2">
        <v>0.81499999999999995</v>
      </c>
      <c r="I50" s="2">
        <v>3.9163000000000003E-2</v>
      </c>
      <c r="J50" s="2">
        <v>0.04</v>
      </c>
      <c r="K50" s="2">
        <v>0.05</v>
      </c>
      <c r="L50" s="2">
        <v>1</v>
      </c>
      <c r="M50" s="2">
        <v>1</v>
      </c>
      <c r="N50" s="2">
        <v>22.22</v>
      </c>
      <c r="O50" s="2">
        <v>0.95499999999999996</v>
      </c>
      <c r="P50" s="2">
        <v>2.6999999999999999E-5</v>
      </c>
      <c r="Q50" s="2">
        <v>28.99</v>
      </c>
      <c r="R50" s="2">
        <f>MAX(G50,N50)</f>
        <v>41.75</v>
      </c>
      <c r="S50" s="2">
        <f>MIN(G50,N50)</f>
        <v>22.22</v>
      </c>
      <c r="T50">
        <f>MAX(H50,O50)</f>
        <v>0.95499999999999996</v>
      </c>
      <c r="U50" t="s">
        <v>277</v>
      </c>
      <c r="V50" t="s">
        <v>4194</v>
      </c>
      <c r="W50" t="s">
        <v>4195</v>
      </c>
      <c r="X50">
        <v>3.32</v>
      </c>
      <c r="Y50">
        <v>3.84</v>
      </c>
      <c r="Z50">
        <v>68</v>
      </c>
    </row>
    <row r="51" spans="1:26" x14ac:dyDescent="0.3">
      <c r="A51" t="s">
        <v>1694</v>
      </c>
      <c r="B51" t="s">
        <v>1695</v>
      </c>
      <c r="C51" s="2">
        <v>0.2</v>
      </c>
      <c r="D51" s="2">
        <v>0.2</v>
      </c>
      <c r="E51" s="2">
        <v>1.1399999999999999</v>
      </c>
      <c r="F51" s="2">
        <v>1.1599999999999999</v>
      </c>
      <c r="G51" s="2">
        <v>5.75</v>
      </c>
      <c r="H51" s="2">
        <v>0.95</v>
      </c>
      <c r="I51" s="2">
        <v>1.11E-4</v>
      </c>
      <c r="J51" s="2">
        <v>0.16</v>
      </c>
      <c r="K51" s="2">
        <v>0.15</v>
      </c>
      <c r="L51" s="2">
        <v>0.78</v>
      </c>
      <c r="M51" s="2">
        <v>0.71</v>
      </c>
      <c r="N51" s="2">
        <v>4.8099999999999996</v>
      </c>
      <c r="O51" s="2">
        <v>0.59</v>
      </c>
      <c r="P51" s="2">
        <v>3.5720000000000001E-3</v>
      </c>
      <c r="Q51" s="2">
        <v>53.23</v>
      </c>
      <c r="R51" s="2">
        <f>MAX(G51,N51)</f>
        <v>5.75</v>
      </c>
      <c r="S51" s="2">
        <f>MIN(G51,N51)</f>
        <v>4.8099999999999996</v>
      </c>
      <c r="T51">
        <f>MAX(H51,O51)</f>
        <v>0.95</v>
      </c>
      <c r="U51" t="s">
        <v>1694</v>
      </c>
      <c r="V51" t="s">
        <v>4463</v>
      </c>
      <c r="W51" t="s">
        <v>5358</v>
      </c>
      <c r="X51">
        <v>10.130000000000001</v>
      </c>
      <c r="Y51">
        <v>8.5</v>
      </c>
      <c r="Z51">
        <v>61</v>
      </c>
    </row>
    <row r="52" spans="1:26" x14ac:dyDescent="0.3">
      <c r="A52" t="s">
        <v>49</v>
      </c>
      <c r="B52" t="s">
        <v>50</v>
      </c>
      <c r="C52" s="2">
        <v>0.11</v>
      </c>
      <c r="D52" s="2">
        <v>0</v>
      </c>
      <c r="E52" s="2">
        <v>1</v>
      </c>
      <c r="F52" s="2">
        <v>1</v>
      </c>
      <c r="G52" s="2">
        <v>18.18</v>
      </c>
      <c r="H52" s="2">
        <v>0.94499999999999995</v>
      </c>
      <c r="I52" s="2">
        <v>3.3700000000000002E-3</v>
      </c>
      <c r="J52" s="2">
        <v>0.57999999999999996</v>
      </c>
      <c r="K52" s="2">
        <v>0.72</v>
      </c>
      <c r="L52" s="2">
        <v>1</v>
      </c>
      <c r="M52" s="2">
        <v>1</v>
      </c>
      <c r="N52" s="2">
        <v>1.54</v>
      </c>
      <c r="O52" s="2">
        <v>0.35</v>
      </c>
      <c r="P52" s="2">
        <v>3.7749999999999999E-2</v>
      </c>
      <c r="Q52" s="2">
        <v>40.9</v>
      </c>
      <c r="R52" s="2">
        <f>MAX(G52,N52)</f>
        <v>18.18</v>
      </c>
      <c r="S52" s="2">
        <f>MIN(G52,N52)</f>
        <v>1.54</v>
      </c>
      <c r="T52">
        <f>MAX(H52,O52)</f>
        <v>0.94499999999999995</v>
      </c>
      <c r="U52" t="s">
        <v>49</v>
      </c>
      <c r="V52" t="s">
        <v>3947</v>
      </c>
      <c r="W52" t="s">
        <v>3948</v>
      </c>
      <c r="X52">
        <v>9.6</v>
      </c>
      <c r="Y52">
        <v>8.8800000000000008</v>
      </c>
      <c r="Z52">
        <v>532</v>
      </c>
    </row>
    <row r="53" spans="1:26" x14ac:dyDescent="0.3">
      <c r="A53" t="s">
        <v>606</v>
      </c>
      <c r="B53" t="s">
        <v>607</v>
      </c>
      <c r="C53" s="2">
        <v>0.68</v>
      </c>
      <c r="D53" s="2">
        <v>0.56999999999999995</v>
      </c>
      <c r="E53" s="2">
        <v>1.62</v>
      </c>
      <c r="F53" s="2">
        <v>1.47</v>
      </c>
      <c r="G53" s="2">
        <v>2.4700000000000002</v>
      </c>
      <c r="H53" s="2">
        <v>0.92</v>
      </c>
      <c r="I53" s="2">
        <v>1.0066E-2</v>
      </c>
      <c r="J53" s="2">
        <v>0.5</v>
      </c>
      <c r="K53" s="2">
        <v>0.49</v>
      </c>
      <c r="L53" s="2">
        <v>0.78</v>
      </c>
      <c r="M53" s="2">
        <v>0.75</v>
      </c>
      <c r="N53" s="2">
        <v>1.55</v>
      </c>
      <c r="O53" s="2">
        <v>0.27</v>
      </c>
      <c r="P53" s="2">
        <v>3.4120000000000001E-3</v>
      </c>
      <c r="Q53" s="2">
        <v>31.37</v>
      </c>
      <c r="R53" s="2">
        <f>MAX(G53,N53)</f>
        <v>2.4700000000000002</v>
      </c>
      <c r="S53" s="2">
        <f>MIN(G53,N53)</f>
        <v>1.55</v>
      </c>
      <c r="T53">
        <f>MAX(H53,O53)</f>
        <v>0.92</v>
      </c>
      <c r="U53" t="s">
        <v>606</v>
      </c>
      <c r="V53" t="s">
        <v>4486</v>
      </c>
      <c r="W53" t="s">
        <v>4487</v>
      </c>
      <c r="X53">
        <v>5.26</v>
      </c>
      <c r="Y53">
        <v>-12.01</v>
      </c>
      <c r="Z53">
        <v>50</v>
      </c>
    </row>
    <row r="54" spans="1:26" x14ac:dyDescent="0.3">
      <c r="A54" t="s">
        <v>608</v>
      </c>
      <c r="B54" t="s">
        <v>607</v>
      </c>
      <c r="C54" s="2">
        <v>0.68</v>
      </c>
      <c r="D54" s="2">
        <v>0.56999999999999995</v>
      </c>
      <c r="E54" s="2">
        <v>1.62</v>
      </c>
      <c r="F54" s="2">
        <v>1.47</v>
      </c>
      <c r="G54" s="2">
        <v>2.4700000000000002</v>
      </c>
      <c r="H54" s="2">
        <v>0.92</v>
      </c>
      <c r="I54" s="2">
        <v>1.0066E-2</v>
      </c>
      <c r="J54" s="2">
        <v>0.56999999999999995</v>
      </c>
      <c r="K54" s="2">
        <v>0.54</v>
      </c>
      <c r="L54" s="2">
        <v>0.72</v>
      </c>
      <c r="M54" s="2">
        <v>0.75</v>
      </c>
      <c r="N54" s="2">
        <v>1.32</v>
      </c>
      <c r="O54" s="2">
        <v>0.18</v>
      </c>
      <c r="P54" s="2">
        <v>1.3606E-2</v>
      </c>
      <c r="Q54" s="2">
        <v>37.880000000000003</v>
      </c>
      <c r="R54" s="2">
        <f>MAX(G54,N54)</f>
        <v>2.4700000000000002</v>
      </c>
      <c r="S54" s="2">
        <f>MIN(G54,N54)</f>
        <v>1.32</v>
      </c>
      <c r="T54">
        <f>MAX(H54,O54)</f>
        <v>0.92</v>
      </c>
      <c r="U54" t="s">
        <v>608</v>
      </c>
      <c r="V54" t="s">
        <v>4486</v>
      </c>
      <c r="W54" t="s">
        <v>4488</v>
      </c>
      <c r="X54">
        <v>5.26</v>
      </c>
      <c r="Y54">
        <v>4.4400000000000004</v>
      </c>
      <c r="Z54">
        <v>65</v>
      </c>
    </row>
    <row r="55" spans="1:26" x14ac:dyDescent="0.3">
      <c r="A55" t="s">
        <v>2342</v>
      </c>
      <c r="B55" t="s">
        <v>2343</v>
      </c>
      <c r="C55" s="2">
        <v>0.02</v>
      </c>
      <c r="D55" s="2">
        <v>0</v>
      </c>
      <c r="E55" s="2">
        <v>0.42</v>
      </c>
      <c r="F55" s="2">
        <v>0.6</v>
      </c>
      <c r="G55" s="2">
        <v>51</v>
      </c>
      <c r="H55" s="2">
        <v>0.5</v>
      </c>
      <c r="I55" s="2">
        <v>3.1269999999999999E-2</v>
      </c>
      <c r="J55" s="2">
        <v>0</v>
      </c>
      <c r="K55" s="2">
        <v>0</v>
      </c>
      <c r="L55" s="2">
        <v>0.83</v>
      </c>
      <c r="M55" s="2">
        <v>1</v>
      </c>
      <c r="N55" s="2" t="s">
        <v>6</v>
      </c>
      <c r="O55" s="2">
        <v>0.91500000000000004</v>
      </c>
      <c r="P55" s="2">
        <v>8.5199999999999998E-3</v>
      </c>
      <c r="Q55" s="2">
        <v>31.03</v>
      </c>
      <c r="R55" s="2">
        <f>MAX(G55,N55)</f>
        <v>51</v>
      </c>
      <c r="S55" s="2">
        <f>MIN(G55,N55)</f>
        <v>51</v>
      </c>
      <c r="T55">
        <f>MAX(H55,O55)</f>
        <v>0.91500000000000004</v>
      </c>
      <c r="U55" t="s">
        <v>2342</v>
      </c>
      <c r="V55" t="s">
        <v>4198</v>
      </c>
      <c r="W55" t="s">
        <v>5858</v>
      </c>
      <c r="X55">
        <v>7.43</v>
      </c>
      <c r="Y55">
        <v>4.0599999999999996</v>
      </c>
      <c r="Z55">
        <v>57</v>
      </c>
    </row>
    <row r="56" spans="1:26" x14ac:dyDescent="0.3">
      <c r="A56" t="s">
        <v>3058</v>
      </c>
      <c r="B56" t="s">
        <v>3057</v>
      </c>
      <c r="C56" s="2">
        <v>0</v>
      </c>
      <c r="D56" s="2">
        <v>0</v>
      </c>
      <c r="E56" s="2">
        <v>1</v>
      </c>
      <c r="F56" s="2">
        <v>0.83</v>
      </c>
      <c r="G56" s="2" t="s">
        <v>6</v>
      </c>
      <c r="H56" s="2">
        <v>0.91500000000000004</v>
      </c>
      <c r="I56" s="2">
        <v>8.5199999999999998E-3</v>
      </c>
      <c r="J56" s="2">
        <v>0</v>
      </c>
      <c r="K56" s="2">
        <v>0</v>
      </c>
      <c r="L56" s="2">
        <v>0.75</v>
      </c>
      <c r="M56" s="2">
        <v>0.71</v>
      </c>
      <c r="N56" s="2" t="s">
        <v>6</v>
      </c>
      <c r="O56" s="2">
        <v>0.73</v>
      </c>
      <c r="P56" s="2">
        <v>7.5000000000000002E-4</v>
      </c>
      <c r="Q56" s="2">
        <v>23.33</v>
      </c>
      <c r="R56" s="2">
        <f>MAX(G56,N56)</f>
        <v>0</v>
      </c>
      <c r="S56" s="2">
        <f>MIN(G56,N56)</f>
        <v>0</v>
      </c>
      <c r="T56">
        <f>MAX(H56,O56)</f>
        <v>0.91500000000000004</v>
      </c>
      <c r="U56" t="s">
        <v>3058</v>
      </c>
      <c r="V56" t="s">
        <v>3943</v>
      </c>
      <c r="W56" t="s">
        <v>6348</v>
      </c>
      <c r="X56">
        <v>4.34</v>
      </c>
      <c r="Y56">
        <v>4.9000000000000004</v>
      </c>
      <c r="Z56">
        <v>59</v>
      </c>
    </row>
    <row r="57" spans="1:26" x14ac:dyDescent="0.3">
      <c r="A57" t="s">
        <v>1195</v>
      </c>
      <c r="B57" t="s">
        <v>1196</v>
      </c>
      <c r="C57" s="2">
        <v>0.03</v>
      </c>
      <c r="D57" s="2">
        <v>0.02</v>
      </c>
      <c r="E57" s="2">
        <v>0.91</v>
      </c>
      <c r="F57" s="2">
        <v>0.96</v>
      </c>
      <c r="G57" s="2">
        <v>37.4</v>
      </c>
      <c r="H57" s="2">
        <v>0.91</v>
      </c>
      <c r="I57" s="2">
        <v>7.8399999999999997E-4</v>
      </c>
      <c r="J57" s="2">
        <v>0.04</v>
      </c>
      <c r="K57" s="2">
        <v>0.03</v>
      </c>
      <c r="L57" s="2">
        <v>0.82</v>
      </c>
      <c r="M57" s="2">
        <v>0.83</v>
      </c>
      <c r="N57" s="2">
        <v>23.57</v>
      </c>
      <c r="O57" s="2">
        <v>0.79</v>
      </c>
      <c r="P57" s="2">
        <v>8.0000000000000007E-5</v>
      </c>
      <c r="Q57" s="2">
        <v>45.76</v>
      </c>
      <c r="R57" s="2">
        <f>MAX(G57,N57)</f>
        <v>37.4</v>
      </c>
      <c r="S57" s="2">
        <f>MIN(G57,N57)</f>
        <v>23.57</v>
      </c>
      <c r="T57">
        <f>MAX(H57,O57)</f>
        <v>0.91</v>
      </c>
      <c r="U57" t="s">
        <v>1195</v>
      </c>
      <c r="V57" t="s">
        <v>3956</v>
      </c>
      <c r="W57" t="s">
        <v>4969</v>
      </c>
      <c r="X57">
        <v>10.67</v>
      </c>
      <c r="Y57">
        <v>-0.66</v>
      </c>
      <c r="Z57">
        <v>58</v>
      </c>
    </row>
    <row r="58" spans="1:26" x14ac:dyDescent="0.3">
      <c r="A58" t="s">
        <v>2789</v>
      </c>
      <c r="B58" t="s">
        <v>2787</v>
      </c>
      <c r="C58" s="2">
        <v>0.09</v>
      </c>
      <c r="D58" s="2">
        <v>0.08</v>
      </c>
      <c r="E58" s="2">
        <v>1</v>
      </c>
      <c r="F58" s="2">
        <v>0.98</v>
      </c>
      <c r="G58" s="2">
        <v>11.65</v>
      </c>
      <c r="H58" s="2">
        <v>0.90500000000000003</v>
      </c>
      <c r="I58" s="2">
        <v>1.5300000000000001E-4</v>
      </c>
      <c r="J58" s="2">
        <v>0.06</v>
      </c>
      <c r="K58" s="2">
        <v>0.06</v>
      </c>
      <c r="L58" s="2">
        <v>0.81</v>
      </c>
      <c r="M58" s="2">
        <v>0.81</v>
      </c>
      <c r="N58" s="2">
        <v>13.5</v>
      </c>
      <c r="O58" s="2">
        <v>0.75</v>
      </c>
      <c r="P58" s="2">
        <v>0</v>
      </c>
      <c r="Q58" s="2">
        <v>28.33</v>
      </c>
      <c r="R58" s="2">
        <f>MAX(G58,N58)</f>
        <v>13.5</v>
      </c>
      <c r="S58" s="2">
        <f>MIN(G58,N58)</f>
        <v>11.65</v>
      </c>
      <c r="T58">
        <f>MAX(H58,O58)</f>
        <v>0.90500000000000003</v>
      </c>
      <c r="U58" t="s">
        <v>2789</v>
      </c>
      <c r="V58" t="s">
        <v>6167</v>
      </c>
      <c r="W58" t="s">
        <v>6168</v>
      </c>
      <c r="X58">
        <v>5.46</v>
      </c>
      <c r="Y58">
        <v>2.85</v>
      </c>
      <c r="Z58">
        <v>59</v>
      </c>
    </row>
    <row r="59" spans="1:26" x14ac:dyDescent="0.3">
      <c r="A59" t="s">
        <v>3132</v>
      </c>
      <c r="B59" t="s">
        <v>3131</v>
      </c>
      <c r="C59" s="2">
        <v>0.02</v>
      </c>
      <c r="D59" s="2">
        <v>0.01</v>
      </c>
      <c r="E59" s="2">
        <v>0.92</v>
      </c>
      <c r="F59" s="2">
        <v>0.92</v>
      </c>
      <c r="G59" s="2">
        <v>61.33</v>
      </c>
      <c r="H59" s="2">
        <v>0.90500000000000003</v>
      </c>
      <c r="I59" s="2">
        <v>3.1000000000000001E-5</v>
      </c>
      <c r="J59" s="2">
        <v>0.02</v>
      </c>
      <c r="K59" s="2">
        <v>0.01</v>
      </c>
      <c r="L59" s="2">
        <v>0.8</v>
      </c>
      <c r="M59" s="2">
        <v>0.8</v>
      </c>
      <c r="N59" s="2">
        <v>53.33</v>
      </c>
      <c r="O59" s="2">
        <v>0.78500000000000003</v>
      </c>
      <c r="P59" s="2">
        <v>4.1E-5</v>
      </c>
      <c r="Q59" s="2">
        <v>29.31</v>
      </c>
      <c r="R59" s="2">
        <f>MAX(G59,N59)</f>
        <v>61.33</v>
      </c>
      <c r="S59" s="2">
        <f>MIN(G59,N59)</f>
        <v>53.33</v>
      </c>
      <c r="T59">
        <f>MAX(H59,O59)</f>
        <v>0.90500000000000003</v>
      </c>
      <c r="U59" t="s">
        <v>3132</v>
      </c>
      <c r="V59" t="s">
        <v>6401</v>
      </c>
      <c r="W59" t="s">
        <v>6402</v>
      </c>
      <c r="X59">
        <v>5.31</v>
      </c>
      <c r="Y59">
        <v>5.13</v>
      </c>
      <c r="Z59">
        <v>57</v>
      </c>
    </row>
    <row r="60" spans="1:26" x14ac:dyDescent="0.3">
      <c r="A60" t="s">
        <v>3588</v>
      </c>
      <c r="B60" t="s">
        <v>3589</v>
      </c>
      <c r="C60" s="2">
        <v>0</v>
      </c>
      <c r="D60" s="2">
        <v>0.18</v>
      </c>
      <c r="E60" s="2">
        <v>0.75</v>
      </c>
      <c r="F60" s="2">
        <v>1</v>
      </c>
      <c r="G60" s="2">
        <v>9.7200000000000006</v>
      </c>
      <c r="H60" s="2">
        <v>0.78500000000000003</v>
      </c>
      <c r="I60" s="2">
        <v>3.6410999999999999E-2</v>
      </c>
      <c r="J60" s="2">
        <v>0</v>
      </c>
      <c r="K60" s="2">
        <v>0.2</v>
      </c>
      <c r="L60" s="2">
        <v>1</v>
      </c>
      <c r="M60" s="2">
        <v>1</v>
      </c>
      <c r="N60" s="2">
        <v>10</v>
      </c>
      <c r="O60" s="2">
        <v>0.9</v>
      </c>
      <c r="P60" s="2">
        <v>1.2122000000000001E-2</v>
      </c>
      <c r="Q60" s="2">
        <v>39.340000000000003</v>
      </c>
      <c r="R60" s="2">
        <f>MAX(G60,N60)</f>
        <v>10</v>
      </c>
      <c r="S60" s="2">
        <f>MIN(G60,N60)</f>
        <v>9.7200000000000006</v>
      </c>
      <c r="T60">
        <f>MAX(H60,O60)</f>
        <v>0.9</v>
      </c>
      <c r="U60" t="s">
        <v>3588</v>
      </c>
      <c r="V60" t="s">
        <v>6088</v>
      </c>
      <c r="W60" t="s">
        <v>6724</v>
      </c>
      <c r="X60">
        <v>5.24</v>
      </c>
      <c r="Y60">
        <v>5.88</v>
      </c>
      <c r="Z60">
        <v>60</v>
      </c>
    </row>
    <row r="61" spans="1:26" x14ac:dyDescent="0.3">
      <c r="A61" t="s">
        <v>1358</v>
      </c>
      <c r="B61" t="s">
        <v>1357</v>
      </c>
      <c r="C61" s="2">
        <v>0.1</v>
      </c>
      <c r="D61" s="2">
        <v>0</v>
      </c>
      <c r="E61" s="2">
        <v>1</v>
      </c>
      <c r="F61" s="2">
        <v>0.88</v>
      </c>
      <c r="G61" s="2">
        <v>18.8</v>
      </c>
      <c r="H61" s="2">
        <v>0.89</v>
      </c>
      <c r="I61" s="2">
        <v>7.613E-3</v>
      </c>
      <c r="J61" s="2">
        <v>0.22</v>
      </c>
      <c r="K61" s="2">
        <v>0</v>
      </c>
      <c r="L61" s="2">
        <v>0.75</v>
      </c>
      <c r="M61" s="2">
        <v>0.86</v>
      </c>
      <c r="N61" s="2">
        <v>7.32</v>
      </c>
      <c r="O61" s="2">
        <v>0.69499999999999995</v>
      </c>
      <c r="P61" s="2">
        <v>2.9915000000000001E-2</v>
      </c>
      <c r="Q61" s="2">
        <v>34.380000000000003</v>
      </c>
      <c r="R61" s="2">
        <f>MAX(G61,N61)</f>
        <v>18.8</v>
      </c>
      <c r="S61" s="2">
        <f>MIN(G61,N61)</f>
        <v>7.32</v>
      </c>
      <c r="T61">
        <f>MAX(H61,O61)</f>
        <v>0.89</v>
      </c>
      <c r="U61" t="s">
        <v>1358</v>
      </c>
      <c r="V61" t="s">
        <v>5095</v>
      </c>
      <c r="W61" t="s">
        <v>5096</v>
      </c>
      <c r="X61">
        <v>2.94</v>
      </c>
      <c r="Y61">
        <v>1.78</v>
      </c>
      <c r="Z61">
        <v>63</v>
      </c>
    </row>
    <row r="62" spans="1:26" x14ac:dyDescent="0.3">
      <c r="A62" t="s">
        <v>2058</v>
      </c>
      <c r="B62" t="s">
        <v>2059</v>
      </c>
      <c r="C62" s="2">
        <v>0.09</v>
      </c>
      <c r="D62" s="2">
        <v>0.06</v>
      </c>
      <c r="E62" s="2">
        <v>0.9</v>
      </c>
      <c r="F62" s="2">
        <v>0.8</v>
      </c>
      <c r="G62" s="2">
        <v>11.33</v>
      </c>
      <c r="H62" s="2">
        <v>0.77500000000000002</v>
      </c>
      <c r="I62" s="2">
        <v>4.5059999999999996E-3</v>
      </c>
      <c r="J62" s="2">
        <v>0.06</v>
      </c>
      <c r="K62" s="2">
        <v>0.05</v>
      </c>
      <c r="L62" s="2">
        <v>0.97</v>
      </c>
      <c r="M62" s="2">
        <v>0.92</v>
      </c>
      <c r="N62" s="2">
        <v>17.18</v>
      </c>
      <c r="O62" s="2">
        <v>0.89</v>
      </c>
      <c r="P62" s="2">
        <v>8.1999999999999998E-4</v>
      </c>
      <c r="Q62" s="2">
        <v>29.09</v>
      </c>
      <c r="R62" s="2">
        <f>MAX(G62,N62)</f>
        <v>17.18</v>
      </c>
      <c r="S62" s="2">
        <f>MIN(G62,N62)</f>
        <v>11.33</v>
      </c>
      <c r="T62">
        <f>MAX(H62,O62)</f>
        <v>0.89</v>
      </c>
      <c r="U62" t="s">
        <v>2058</v>
      </c>
      <c r="V62" t="s">
        <v>5645</v>
      </c>
      <c r="W62" t="s">
        <v>5646</v>
      </c>
      <c r="X62">
        <v>3.32</v>
      </c>
      <c r="Y62">
        <v>2.2400000000000002</v>
      </c>
      <c r="Z62">
        <v>54</v>
      </c>
    </row>
    <row r="63" spans="1:26" x14ac:dyDescent="0.3">
      <c r="A63" t="s">
        <v>18</v>
      </c>
      <c r="B63" t="s">
        <v>19</v>
      </c>
      <c r="C63" s="2">
        <v>0.15</v>
      </c>
      <c r="D63" s="2">
        <v>0</v>
      </c>
      <c r="E63" s="2">
        <v>0.91</v>
      </c>
      <c r="F63" s="2">
        <v>1</v>
      </c>
      <c r="G63" s="2">
        <v>12.73</v>
      </c>
      <c r="H63" s="2">
        <v>0.88</v>
      </c>
      <c r="I63" s="2">
        <v>9.7350000000000006E-3</v>
      </c>
      <c r="J63" s="2">
        <v>0.17</v>
      </c>
      <c r="K63" s="2">
        <v>0</v>
      </c>
      <c r="L63" s="2">
        <v>0.62</v>
      </c>
      <c r="M63" s="2">
        <v>0.68</v>
      </c>
      <c r="N63" s="2">
        <v>7.65</v>
      </c>
      <c r="O63" s="2">
        <v>0.56499999999999995</v>
      </c>
      <c r="P63" s="2">
        <v>2.452E-2</v>
      </c>
      <c r="Q63" s="2">
        <v>39.19</v>
      </c>
      <c r="R63" s="2">
        <f>MAX(G63,N63)</f>
        <v>12.73</v>
      </c>
      <c r="S63" s="2">
        <f>MIN(G63,N63)</f>
        <v>7.65</v>
      </c>
      <c r="T63">
        <f>MAX(H63,O63)</f>
        <v>0.88</v>
      </c>
      <c r="U63" t="s">
        <v>18</v>
      </c>
      <c r="V63" t="s">
        <v>3912</v>
      </c>
      <c r="W63" t="s">
        <v>3913</v>
      </c>
      <c r="X63">
        <v>8.56</v>
      </c>
      <c r="Y63">
        <v>7.79</v>
      </c>
      <c r="Z63">
        <v>73</v>
      </c>
    </row>
    <row r="64" spans="1:26" x14ac:dyDescent="0.3">
      <c r="A64" t="s">
        <v>2854</v>
      </c>
      <c r="B64" t="s">
        <v>2851</v>
      </c>
      <c r="C64" s="2">
        <v>0.28999999999999998</v>
      </c>
      <c r="D64" s="2">
        <v>0.4</v>
      </c>
      <c r="E64" s="2">
        <v>1.2</v>
      </c>
      <c r="F64" s="2">
        <v>1.25</v>
      </c>
      <c r="G64" s="2">
        <v>3.55</v>
      </c>
      <c r="H64" s="2">
        <v>0.88</v>
      </c>
      <c r="I64" s="2">
        <v>4.6800000000000001E-3</v>
      </c>
      <c r="J64" s="2">
        <v>0.28999999999999998</v>
      </c>
      <c r="K64" s="2">
        <v>0.18</v>
      </c>
      <c r="L64" s="2">
        <v>0.69</v>
      </c>
      <c r="M64" s="2">
        <v>0.9</v>
      </c>
      <c r="N64" s="2">
        <v>3.38</v>
      </c>
      <c r="O64" s="2">
        <v>0.56000000000000005</v>
      </c>
      <c r="P64" s="2">
        <v>4.2000000000000003E-2</v>
      </c>
      <c r="Q64" s="2">
        <v>31.82</v>
      </c>
      <c r="R64" s="2">
        <f>MAX(G64,N64)</f>
        <v>3.55</v>
      </c>
      <c r="S64" s="2">
        <f>MIN(G64,N64)</f>
        <v>3.38</v>
      </c>
      <c r="T64">
        <f>MAX(H64,O64)</f>
        <v>0.88</v>
      </c>
      <c r="U64" t="s">
        <v>2854</v>
      </c>
      <c r="V64" t="s">
        <v>4386</v>
      </c>
      <c r="W64" t="s">
        <v>6211</v>
      </c>
      <c r="X64">
        <v>6.18</v>
      </c>
      <c r="Y64">
        <v>1.86</v>
      </c>
      <c r="Z64">
        <v>65</v>
      </c>
    </row>
    <row r="65" spans="1:26" x14ac:dyDescent="0.3">
      <c r="A65" t="s">
        <v>1034</v>
      </c>
      <c r="B65" t="s">
        <v>1035</v>
      </c>
      <c r="C65" s="2">
        <v>0</v>
      </c>
      <c r="D65" s="2">
        <v>0.25</v>
      </c>
      <c r="E65" s="2">
        <v>1</v>
      </c>
      <c r="F65" s="2">
        <v>1</v>
      </c>
      <c r="G65" s="2">
        <v>8</v>
      </c>
      <c r="H65" s="2">
        <v>0.875</v>
      </c>
      <c r="I65" s="2">
        <v>1.9803999999999999E-2</v>
      </c>
      <c r="J65" s="2">
        <v>0</v>
      </c>
      <c r="K65" s="2">
        <v>0.25</v>
      </c>
      <c r="L65" s="2">
        <v>1</v>
      </c>
      <c r="M65" s="2">
        <v>0.86</v>
      </c>
      <c r="N65" s="2">
        <v>7.44</v>
      </c>
      <c r="O65" s="2">
        <v>0.80500000000000005</v>
      </c>
      <c r="P65" s="2">
        <v>3.0244E-2</v>
      </c>
      <c r="Q65" s="2">
        <v>25.37</v>
      </c>
      <c r="R65" s="2">
        <f>MAX(G65,N65)</f>
        <v>8</v>
      </c>
      <c r="S65" s="2">
        <f>MIN(G65,N65)</f>
        <v>7.44</v>
      </c>
      <c r="T65">
        <f>MAX(H65,O65)</f>
        <v>0.875</v>
      </c>
      <c r="U65" t="s">
        <v>1034</v>
      </c>
      <c r="V65" t="s">
        <v>3976</v>
      </c>
      <c r="W65" t="s">
        <v>4845</v>
      </c>
      <c r="X65">
        <v>8.65</v>
      </c>
      <c r="Y65">
        <v>6.9</v>
      </c>
      <c r="Z65">
        <v>66</v>
      </c>
    </row>
    <row r="66" spans="1:26" x14ac:dyDescent="0.3">
      <c r="A66" t="s">
        <v>2625</v>
      </c>
      <c r="B66" t="s">
        <v>2626</v>
      </c>
      <c r="C66" s="2">
        <v>0.33</v>
      </c>
      <c r="D66" s="2">
        <v>0</v>
      </c>
      <c r="E66" s="2">
        <v>1</v>
      </c>
      <c r="F66" s="2">
        <v>1</v>
      </c>
      <c r="G66" s="2">
        <v>6.06</v>
      </c>
      <c r="H66" s="2">
        <v>0.83499999999999996</v>
      </c>
      <c r="I66" s="2">
        <v>3.6900000000000002E-2</v>
      </c>
      <c r="J66" s="2">
        <v>0.25</v>
      </c>
      <c r="K66" s="2">
        <v>0</v>
      </c>
      <c r="L66" s="2">
        <v>1</v>
      </c>
      <c r="M66" s="2">
        <v>1</v>
      </c>
      <c r="N66" s="2">
        <v>8</v>
      </c>
      <c r="O66" s="2">
        <v>0.875</v>
      </c>
      <c r="P66" s="2">
        <v>1.9803999999999999E-2</v>
      </c>
      <c r="Q66" s="2">
        <v>30.91</v>
      </c>
      <c r="R66" s="2">
        <f>MAX(G66,N66)</f>
        <v>8</v>
      </c>
      <c r="S66" s="2">
        <f>MIN(G66,N66)</f>
        <v>6.06</v>
      </c>
      <c r="T66">
        <f>MAX(H66,O66)</f>
        <v>0.875</v>
      </c>
      <c r="U66" t="s">
        <v>2625</v>
      </c>
      <c r="V66" t="s">
        <v>5565</v>
      </c>
      <c r="W66" t="s">
        <v>6049</v>
      </c>
      <c r="X66">
        <v>7.4</v>
      </c>
      <c r="Y66">
        <v>7.14</v>
      </c>
      <c r="Z66">
        <v>54</v>
      </c>
    </row>
    <row r="67" spans="1:26" x14ac:dyDescent="0.3">
      <c r="A67" t="s">
        <v>3192</v>
      </c>
      <c r="B67" t="s">
        <v>3193</v>
      </c>
      <c r="C67" s="2">
        <v>0</v>
      </c>
      <c r="D67" s="2">
        <v>0</v>
      </c>
      <c r="E67" s="2">
        <v>0.75</v>
      </c>
      <c r="F67" s="2">
        <v>1</v>
      </c>
      <c r="G67" s="2" t="s">
        <v>6</v>
      </c>
      <c r="H67" s="2">
        <v>0.875</v>
      </c>
      <c r="I67" s="2">
        <v>1.9803999999999999E-2</v>
      </c>
      <c r="J67" s="2">
        <v>0.03</v>
      </c>
      <c r="K67" s="2">
        <v>0</v>
      </c>
      <c r="L67" s="2">
        <v>0.1</v>
      </c>
      <c r="M67" s="2">
        <v>0.12</v>
      </c>
      <c r="N67" s="2">
        <v>7.33</v>
      </c>
      <c r="O67" s="2">
        <v>9.5000000000000001E-2</v>
      </c>
      <c r="P67" s="2">
        <v>3.4175999999999998E-2</v>
      </c>
      <c r="Q67" s="2">
        <v>35.82</v>
      </c>
      <c r="R67" s="2">
        <f>MAX(G67,N67)</f>
        <v>7.33</v>
      </c>
      <c r="S67" s="2">
        <f>MIN(G67,N67)</f>
        <v>7.33</v>
      </c>
      <c r="T67">
        <f>MAX(H67,O67)</f>
        <v>0.875</v>
      </c>
      <c r="U67" t="s">
        <v>3192</v>
      </c>
      <c r="V67" t="s">
        <v>6444</v>
      </c>
      <c r="W67" t="s">
        <v>6445</v>
      </c>
      <c r="X67">
        <v>2.65</v>
      </c>
      <c r="Y67">
        <v>9.5399999999999991</v>
      </c>
      <c r="Z67">
        <v>66</v>
      </c>
    </row>
    <row r="68" spans="1:26" x14ac:dyDescent="0.3">
      <c r="A68" t="s">
        <v>3016</v>
      </c>
      <c r="B68" t="s">
        <v>3017</v>
      </c>
      <c r="C68" s="2">
        <v>0.13</v>
      </c>
      <c r="D68" s="2">
        <v>0.16</v>
      </c>
      <c r="E68" s="2">
        <v>0.86</v>
      </c>
      <c r="F68" s="2">
        <v>1.17</v>
      </c>
      <c r="G68" s="2">
        <v>7</v>
      </c>
      <c r="H68" s="2">
        <v>0.87</v>
      </c>
      <c r="I68" s="2">
        <v>3.0577E-2</v>
      </c>
      <c r="J68" s="2">
        <v>0.08</v>
      </c>
      <c r="K68" s="2">
        <v>0.17</v>
      </c>
      <c r="L68" s="2">
        <v>0.74</v>
      </c>
      <c r="M68" s="2">
        <v>0.94</v>
      </c>
      <c r="N68" s="2">
        <v>6.72</v>
      </c>
      <c r="O68" s="2">
        <v>0.71499999999999997</v>
      </c>
      <c r="P68" s="2">
        <v>2.2723E-2</v>
      </c>
      <c r="Q68" s="2">
        <v>32.119999999999997</v>
      </c>
      <c r="R68" s="2">
        <f>MAX(G68,N68)</f>
        <v>7</v>
      </c>
      <c r="S68" s="2">
        <f>MIN(G68,N68)</f>
        <v>6.72</v>
      </c>
      <c r="T68">
        <f>MAX(H68,O68)</f>
        <v>0.87</v>
      </c>
      <c r="U68" t="s">
        <v>3016</v>
      </c>
      <c r="V68" t="s">
        <v>6320</v>
      </c>
      <c r="W68" t="s">
        <v>6321</v>
      </c>
      <c r="X68">
        <v>8.57</v>
      </c>
      <c r="Y68">
        <v>4.63</v>
      </c>
      <c r="Z68">
        <v>136</v>
      </c>
    </row>
    <row r="69" spans="1:26" x14ac:dyDescent="0.3">
      <c r="A69" t="s">
        <v>628</v>
      </c>
      <c r="B69" t="s">
        <v>627</v>
      </c>
      <c r="C69" s="2">
        <v>7.0000000000000007E-2</v>
      </c>
      <c r="D69" s="2">
        <v>0.1</v>
      </c>
      <c r="E69" s="2">
        <v>1.01</v>
      </c>
      <c r="F69" s="2">
        <v>0.89</v>
      </c>
      <c r="G69" s="2">
        <v>11.18</v>
      </c>
      <c r="H69" s="2">
        <v>0.86499999999999999</v>
      </c>
      <c r="I69" s="2">
        <v>5.0730000000000003E-3</v>
      </c>
      <c r="J69" s="2">
        <v>0.06</v>
      </c>
      <c r="K69" s="2">
        <v>0.09</v>
      </c>
      <c r="L69" s="2">
        <v>0.82</v>
      </c>
      <c r="M69" s="2">
        <v>0.68</v>
      </c>
      <c r="N69" s="2">
        <v>10</v>
      </c>
      <c r="O69" s="2">
        <v>0.67500000000000004</v>
      </c>
      <c r="P69" s="2">
        <v>1.1062000000000001E-2</v>
      </c>
      <c r="Q69" s="2">
        <v>52.83</v>
      </c>
      <c r="R69" s="2">
        <f>MAX(G69,N69)</f>
        <v>11.18</v>
      </c>
      <c r="S69" s="2">
        <f>MIN(G69,N69)</f>
        <v>10</v>
      </c>
      <c r="T69">
        <f>MAX(H69,O69)</f>
        <v>0.86499999999999999</v>
      </c>
      <c r="U69" t="s">
        <v>628</v>
      </c>
      <c r="V69" t="s">
        <v>4505</v>
      </c>
      <c r="W69" t="s">
        <v>4504</v>
      </c>
      <c r="X69">
        <v>5.54</v>
      </c>
      <c r="Y69">
        <v>1.88</v>
      </c>
      <c r="Z69">
        <v>52</v>
      </c>
    </row>
    <row r="70" spans="1:26" x14ac:dyDescent="0.3">
      <c r="A70" t="s">
        <v>2524</v>
      </c>
      <c r="B70" t="s">
        <v>2525</v>
      </c>
      <c r="C70" s="2">
        <v>0.14000000000000001</v>
      </c>
      <c r="D70" s="2">
        <v>0.17</v>
      </c>
      <c r="E70" s="2">
        <v>1.03</v>
      </c>
      <c r="F70" s="2">
        <v>1</v>
      </c>
      <c r="G70" s="2">
        <v>6.55</v>
      </c>
      <c r="H70" s="2">
        <v>0.86</v>
      </c>
      <c r="I70" s="2">
        <v>6.0800000000000003E-4</v>
      </c>
      <c r="J70" s="2">
        <v>0.12</v>
      </c>
      <c r="K70" s="2">
        <v>0.14000000000000001</v>
      </c>
      <c r="L70" s="2">
        <v>0.87</v>
      </c>
      <c r="M70" s="2">
        <v>0.86</v>
      </c>
      <c r="N70" s="2">
        <v>6.65</v>
      </c>
      <c r="O70" s="2">
        <v>0.73499999999999999</v>
      </c>
      <c r="P70" s="2">
        <v>2.31E-4</v>
      </c>
      <c r="Q70" s="2">
        <v>33.869999999999997</v>
      </c>
      <c r="R70" s="2">
        <f>MAX(G70,N70)</f>
        <v>6.65</v>
      </c>
      <c r="S70" s="2">
        <f>MIN(G70,N70)</f>
        <v>6.55</v>
      </c>
      <c r="T70">
        <f>MAX(H70,O70)</f>
        <v>0.86</v>
      </c>
      <c r="U70" t="s">
        <v>2524</v>
      </c>
      <c r="V70" t="s">
        <v>5979</v>
      </c>
      <c r="W70" t="s">
        <v>5980</v>
      </c>
      <c r="X70">
        <v>-6.94</v>
      </c>
      <c r="Y70">
        <v>1.77</v>
      </c>
      <c r="Z70">
        <v>61</v>
      </c>
    </row>
    <row r="71" spans="1:26" x14ac:dyDescent="0.3">
      <c r="A71" t="s">
        <v>1678</v>
      </c>
      <c r="B71" t="s">
        <v>1679</v>
      </c>
      <c r="C71" s="2">
        <v>0.03</v>
      </c>
      <c r="D71" s="2">
        <v>0.04</v>
      </c>
      <c r="E71" s="2">
        <v>0.5</v>
      </c>
      <c r="F71" s="2">
        <v>0.75</v>
      </c>
      <c r="G71" s="2">
        <v>17.86</v>
      </c>
      <c r="H71" s="2">
        <v>0.59</v>
      </c>
      <c r="I71" s="2">
        <v>4.2137000000000001E-2</v>
      </c>
      <c r="J71" s="2">
        <v>0.02</v>
      </c>
      <c r="K71" s="2">
        <v>0.04</v>
      </c>
      <c r="L71" s="2">
        <v>0.75</v>
      </c>
      <c r="M71" s="2">
        <v>1</v>
      </c>
      <c r="N71" s="2">
        <v>29.17</v>
      </c>
      <c r="O71" s="2">
        <v>0.84499999999999997</v>
      </c>
      <c r="P71" s="2">
        <v>2.1321E-2</v>
      </c>
      <c r="Q71" s="2">
        <v>40.619999999999997</v>
      </c>
      <c r="R71" s="2">
        <f>MAX(G71,N71)</f>
        <v>29.17</v>
      </c>
      <c r="S71" s="2">
        <f>MIN(G71,N71)</f>
        <v>17.86</v>
      </c>
      <c r="T71">
        <f>MAX(H71,O71)</f>
        <v>0.84499999999999997</v>
      </c>
      <c r="U71" t="s">
        <v>1678</v>
      </c>
      <c r="V71" t="s">
        <v>5349</v>
      </c>
      <c r="W71" t="s">
        <v>5350</v>
      </c>
      <c r="X71">
        <v>5.16</v>
      </c>
      <c r="Y71">
        <v>13.59</v>
      </c>
      <c r="Z71">
        <v>63</v>
      </c>
    </row>
    <row r="72" spans="1:26" x14ac:dyDescent="0.3">
      <c r="A72" t="s">
        <v>1797</v>
      </c>
      <c r="B72" t="s">
        <v>1798</v>
      </c>
      <c r="C72" s="2">
        <v>0.13</v>
      </c>
      <c r="D72" s="2">
        <v>0.16</v>
      </c>
      <c r="E72" s="2">
        <v>0.91</v>
      </c>
      <c r="F72" s="2">
        <v>0.93</v>
      </c>
      <c r="G72" s="2">
        <v>6.34</v>
      </c>
      <c r="H72" s="2">
        <v>0.77500000000000002</v>
      </c>
      <c r="I72" s="2">
        <v>5.4100000000000003E-4</v>
      </c>
      <c r="J72" s="2">
        <v>0.13</v>
      </c>
      <c r="K72" s="2">
        <v>0.15</v>
      </c>
      <c r="L72" s="2">
        <v>0.99</v>
      </c>
      <c r="M72" s="2">
        <v>0.98</v>
      </c>
      <c r="N72" s="2">
        <v>7.04</v>
      </c>
      <c r="O72" s="2">
        <v>0.84499999999999997</v>
      </c>
      <c r="P72" s="2">
        <v>1.75E-4</v>
      </c>
      <c r="Q72" s="2">
        <v>35</v>
      </c>
      <c r="R72" s="2">
        <f>MAX(G72,N72)</f>
        <v>7.04</v>
      </c>
      <c r="S72" s="2">
        <f>MIN(G72,N72)</f>
        <v>6.34</v>
      </c>
      <c r="T72">
        <f>MAX(H72,O72)</f>
        <v>0.84499999999999997</v>
      </c>
      <c r="U72" t="s">
        <v>1797</v>
      </c>
      <c r="V72" t="s">
        <v>5435</v>
      </c>
      <c r="W72" t="s">
        <v>5436</v>
      </c>
      <c r="X72">
        <v>8.98</v>
      </c>
      <c r="Y72">
        <v>6.38</v>
      </c>
      <c r="Z72">
        <v>59</v>
      </c>
    </row>
    <row r="73" spans="1:26" x14ac:dyDescent="0.3">
      <c r="A73" t="s">
        <v>450</v>
      </c>
      <c r="B73" t="s">
        <v>451</v>
      </c>
      <c r="C73" s="2">
        <v>0.04</v>
      </c>
      <c r="D73" s="2">
        <v>0</v>
      </c>
      <c r="E73" s="2">
        <v>0.88</v>
      </c>
      <c r="F73" s="2">
        <v>0.84</v>
      </c>
      <c r="G73" s="2">
        <v>43</v>
      </c>
      <c r="H73" s="2">
        <v>0.84</v>
      </c>
      <c r="I73" s="2">
        <v>1.132E-3</v>
      </c>
      <c r="J73" s="2">
        <v>0.03</v>
      </c>
      <c r="K73" s="2">
        <v>0.01</v>
      </c>
      <c r="L73" s="2">
        <v>0.7</v>
      </c>
      <c r="M73" s="2">
        <v>0.61</v>
      </c>
      <c r="N73" s="2">
        <v>32.75</v>
      </c>
      <c r="O73" s="2">
        <v>0.63500000000000001</v>
      </c>
      <c r="P73" s="2">
        <v>5.2290000000000001E-3</v>
      </c>
      <c r="Q73" s="2">
        <v>47.83</v>
      </c>
      <c r="R73" s="2">
        <f>MAX(G73,N73)</f>
        <v>43</v>
      </c>
      <c r="S73" s="2">
        <f>MIN(G73,N73)</f>
        <v>32.75</v>
      </c>
      <c r="T73">
        <f>MAX(H73,O73)</f>
        <v>0.84</v>
      </c>
      <c r="U73" t="s">
        <v>450</v>
      </c>
      <c r="V73" t="s">
        <v>4352</v>
      </c>
      <c r="W73" t="s">
        <v>4353</v>
      </c>
      <c r="X73">
        <v>9.82</v>
      </c>
      <c r="Y73">
        <v>7.78</v>
      </c>
      <c r="Z73">
        <v>68</v>
      </c>
    </row>
    <row r="74" spans="1:26" x14ac:dyDescent="0.3">
      <c r="A74" t="s">
        <v>3564</v>
      </c>
      <c r="B74" t="s">
        <v>3565</v>
      </c>
      <c r="C74" s="2">
        <v>0.14000000000000001</v>
      </c>
      <c r="D74" s="2">
        <v>0</v>
      </c>
      <c r="E74" s="2">
        <v>1</v>
      </c>
      <c r="F74" s="2">
        <v>0.82</v>
      </c>
      <c r="G74" s="2">
        <v>13</v>
      </c>
      <c r="H74" s="2">
        <v>0.84</v>
      </c>
      <c r="I74" s="2">
        <v>1.7930000000000001E-2</v>
      </c>
      <c r="J74" s="2">
        <v>0.1</v>
      </c>
      <c r="K74" s="2">
        <v>0.04</v>
      </c>
      <c r="L74" s="2">
        <v>0.25</v>
      </c>
      <c r="M74" s="2">
        <v>0.22</v>
      </c>
      <c r="N74" s="2">
        <v>3.36</v>
      </c>
      <c r="O74" s="2">
        <v>0.16500000000000001</v>
      </c>
      <c r="P74" s="2">
        <v>3.8926000000000002E-2</v>
      </c>
      <c r="Q74" s="2">
        <v>34.119999999999997</v>
      </c>
      <c r="R74" s="2">
        <f>MAX(G74,N74)</f>
        <v>13</v>
      </c>
      <c r="S74" s="2">
        <f>MIN(G74,N74)</f>
        <v>3.36</v>
      </c>
      <c r="T74">
        <f>MAX(H74,O74)</f>
        <v>0.84</v>
      </c>
      <c r="U74" t="s">
        <v>3564</v>
      </c>
      <c r="V74" t="s">
        <v>4986</v>
      </c>
      <c r="W74" t="s">
        <v>6709</v>
      </c>
      <c r="X74">
        <v>-1.77</v>
      </c>
      <c r="Y74">
        <v>7.34</v>
      </c>
      <c r="Z74">
        <v>84</v>
      </c>
    </row>
    <row r="75" spans="1:26" x14ac:dyDescent="0.3">
      <c r="A75" t="s">
        <v>503</v>
      </c>
      <c r="B75" t="s">
        <v>504</v>
      </c>
      <c r="C75" s="2">
        <v>7.0000000000000007E-2</v>
      </c>
      <c r="D75" s="2">
        <v>0.06</v>
      </c>
      <c r="E75" s="2">
        <v>0.85</v>
      </c>
      <c r="F75" s="2">
        <v>0.79</v>
      </c>
      <c r="G75" s="2">
        <v>12.62</v>
      </c>
      <c r="H75" s="2">
        <v>0.755</v>
      </c>
      <c r="I75" s="2">
        <v>1.619E-3</v>
      </c>
      <c r="J75" s="2">
        <v>0.06</v>
      </c>
      <c r="K75" s="2">
        <v>0.06</v>
      </c>
      <c r="L75" s="2">
        <v>0.96</v>
      </c>
      <c r="M75" s="2">
        <v>0.83</v>
      </c>
      <c r="N75" s="2">
        <v>14.92</v>
      </c>
      <c r="O75" s="2">
        <v>0.83499999999999996</v>
      </c>
      <c r="P75" s="2">
        <v>6.0049999999999999E-3</v>
      </c>
      <c r="Q75" s="2">
        <v>41.67</v>
      </c>
      <c r="R75" s="2">
        <f>MAX(G75,N75)</f>
        <v>14.92</v>
      </c>
      <c r="S75" s="2">
        <f>MIN(G75,N75)</f>
        <v>12.62</v>
      </c>
      <c r="T75">
        <f>MAX(H75,O75)</f>
        <v>0.83499999999999996</v>
      </c>
      <c r="U75" t="s">
        <v>503</v>
      </c>
      <c r="V75" t="s">
        <v>3945</v>
      </c>
      <c r="W75" t="s">
        <v>4399</v>
      </c>
      <c r="X75">
        <v>8.1999999999999993</v>
      </c>
      <c r="Y75">
        <v>3.3</v>
      </c>
      <c r="Z75">
        <v>59</v>
      </c>
    </row>
    <row r="76" spans="1:26" x14ac:dyDescent="0.3">
      <c r="A76" t="s">
        <v>904</v>
      </c>
      <c r="B76" t="s">
        <v>905</v>
      </c>
      <c r="C76" s="2">
        <v>7.0000000000000007E-2</v>
      </c>
      <c r="D76" s="2">
        <v>0.05</v>
      </c>
      <c r="E76" s="2">
        <v>0.85</v>
      </c>
      <c r="F76" s="2">
        <v>0.94</v>
      </c>
      <c r="G76" s="2">
        <v>14.92</v>
      </c>
      <c r="H76" s="2">
        <v>0.83499999999999996</v>
      </c>
      <c r="I76" s="2">
        <v>3.0339999999999998E-3</v>
      </c>
      <c r="J76" s="2">
        <v>0.45</v>
      </c>
      <c r="K76" s="2">
        <v>0.44</v>
      </c>
      <c r="L76" s="2">
        <v>0.85</v>
      </c>
      <c r="M76" s="2">
        <v>0.9</v>
      </c>
      <c r="N76" s="2">
        <v>1.97</v>
      </c>
      <c r="O76" s="2">
        <v>0.43</v>
      </c>
      <c r="P76" s="2">
        <v>3.4970000000000001E-3</v>
      </c>
      <c r="Q76" s="2">
        <v>46.27</v>
      </c>
      <c r="R76" s="2">
        <f>MAX(G76,N76)</f>
        <v>14.92</v>
      </c>
      <c r="S76" s="2">
        <f>MIN(G76,N76)</f>
        <v>1.97</v>
      </c>
      <c r="T76">
        <f>MAX(H76,O76)</f>
        <v>0.83499999999999996</v>
      </c>
      <c r="U76" t="s">
        <v>904</v>
      </c>
      <c r="V76" t="s">
        <v>4169</v>
      </c>
      <c r="W76" t="s">
        <v>4738</v>
      </c>
      <c r="X76">
        <v>7.8</v>
      </c>
      <c r="Y76">
        <v>-1.92</v>
      </c>
      <c r="Z76">
        <v>66</v>
      </c>
    </row>
    <row r="77" spans="1:26" x14ac:dyDescent="0.3">
      <c r="A77" t="s">
        <v>906</v>
      </c>
      <c r="B77" t="s">
        <v>905</v>
      </c>
      <c r="C77" s="2">
        <v>7.0000000000000007E-2</v>
      </c>
      <c r="D77" s="2">
        <v>0.05</v>
      </c>
      <c r="E77" s="2">
        <v>0.85</v>
      </c>
      <c r="F77" s="2">
        <v>0.94</v>
      </c>
      <c r="G77" s="2">
        <v>14.92</v>
      </c>
      <c r="H77" s="2">
        <v>0.83499999999999996</v>
      </c>
      <c r="I77" s="2">
        <v>3.0339999999999998E-3</v>
      </c>
      <c r="J77" s="2">
        <v>7.0000000000000007E-2</v>
      </c>
      <c r="K77" s="2">
        <v>0.05</v>
      </c>
      <c r="L77" s="2">
        <v>0.71</v>
      </c>
      <c r="M77" s="2">
        <v>0.77</v>
      </c>
      <c r="N77" s="2">
        <v>12.33</v>
      </c>
      <c r="O77" s="2">
        <v>0.68</v>
      </c>
      <c r="P77" s="2">
        <v>2.1559999999999999E-3</v>
      </c>
      <c r="Q77" s="2">
        <v>44</v>
      </c>
      <c r="R77" s="2">
        <f>MAX(G77,N77)</f>
        <v>14.92</v>
      </c>
      <c r="S77" s="2">
        <f>MIN(G77,N77)</f>
        <v>12.33</v>
      </c>
      <c r="T77">
        <f>MAX(H77,O77)</f>
        <v>0.83499999999999996</v>
      </c>
      <c r="U77" t="s">
        <v>906</v>
      </c>
      <c r="V77" t="s">
        <v>4169</v>
      </c>
      <c r="W77" t="s">
        <v>4739</v>
      </c>
      <c r="X77">
        <v>7.8</v>
      </c>
      <c r="Y77">
        <v>0.42</v>
      </c>
      <c r="Z77">
        <v>49</v>
      </c>
    </row>
    <row r="78" spans="1:26" x14ac:dyDescent="0.3">
      <c r="A78" t="s">
        <v>931</v>
      </c>
      <c r="B78" t="s">
        <v>932</v>
      </c>
      <c r="C78" s="2">
        <v>0</v>
      </c>
      <c r="D78" s="2">
        <v>0</v>
      </c>
      <c r="E78" s="2">
        <v>0.67</v>
      </c>
      <c r="F78" s="2">
        <v>1</v>
      </c>
      <c r="G78" s="2" t="s">
        <v>6</v>
      </c>
      <c r="H78" s="2">
        <v>0.83499999999999996</v>
      </c>
      <c r="I78" s="2">
        <v>3.6900000000000002E-2</v>
      </c>
      <c r="J78" s="2">
        <v>0</v>
      </c>
      <c r="K78" s="2">
        <v>0</v>
      </c>
      <c r="L78" s="2">
        <v>0.67</v>
      </c>
      <c r="M78" s="2">
        <v>0.5</v>
      </c>
      <c r="N78" s="2" t="s">
        <v>6</v>
      </c>
      <c r="O78" s="2">
        <v>0.58499999999999996</v>
      </c>
      <c r="P78" s="2">
        <v>2.0466000000000002E-2</v>
      </c>
      <c r="Q78" s="2">
        <v>41.38</v>
      </c>
      <c r="R78" s="2">
        <f>MAX(G78,N78)</f>
        <v>0</v>
      </c>
      <c r="S78" s="2">
        <f>MIN(G78,N78)</f>
        <v>0</v>
      </c>
      <c r="T78">
        <f>MAX(H78,O78)</f>
        <v>0.83499999999999996</v>
      </c>
      <c r="U78" t="s">
        <v>931</v>
      </c>
      <c r="V78" t="s">
        <v>4761</v>
      </c>
      <c r="W78" t="s">
        <v>4762</v>
      </c>
      <c r="X78">
        <v>6.85</v>
      </c>
      <c r="Y78">
        <v>9.61</v>
      </c>
      <c r="Z78">
        <v>57</v>
      </c>
    </row>
    <row r="79" spans="1:26" x14ac:dyDescent="0.3">
      <c r="A79" t="s">
        <v>1030</v>
      </c>
      <c r="B79" t="s">
        <v>1031</v>
      </c>
      <c r="C79" s="2">
        <v>0.35</v>
      </c>
      <c r="D79" s="2">
        <v>0.28999999999999998</v>
      </c>
      <c r="E79" s="2">
        <v>1.1599999999999999</v>
      </c>
      <c r="F79" s="2">
        <v>1.1499999999999999</v>
      </c>
      <c r="G79" s="2">
        <v>3.61</v>
      </c>
      <c r="H79" s="2">
        <v>0.83499999999999996</v>
      </c>
      <c r="I79" s="2">
        <v>1.3240000000000001E-3</v>
      </c>
      <c r="J79" s="2">
        <v>0.4</v>
      </c>
      <c r="K79" s="2">
        <v>0.39</v>
      </c>
      <c r="L79" s="2">
        <v>0.81</v>
      </c>
      <c r="M79" s="2">
        <v>0.84</v>
      </c>
      <c r="N79" s="2">
        <v>2.09</v>
      </c>
      <c r="O79" s="2">
        <v>0.43</v>
      </c>
      <c r="P79" s="2">
        <v>1.3489999999999999E-3</v>
      </c>
      <c r="Q79" s="2">
        <v>25.93</v>
      </c>
      <c r="R79" s="2">
        <f>MAX(G79,N79)</f>
        <v>3.61</v>
      </c>
      <c r="S79" s="2">
        <f>MIN(G79,N79)</f>
        <v>2.09</v>
      </c>
      <c r="T79">
        <f>MAX(H79,O79)</f>
        <v>0.83499999999999996</v>
      </c>
      <c r="U79" t="s">
        <v>1030</v>
      </c>
      <c r="V79" t="s">
        <v>4842</v>
      </c>
      <c r="W79" t="s">
        <v>4843</v>
      </c>
      <c r="X79">
        <v>8.07</v>
      </c>
      <c r="Y79">
        <v>-1.39</v>
      </c>
      <c r="Z79">
        <v>53</v>
      </c>
    </row>
    <row r="80" spans="1:26" x14ac:dyDescent="0.3">
      <c r="A80" t="s">
        <v>2168</v>
      </c>
      <c r="B80" t="s">
        <v>2165</v>
      </c>
      <c r="C80" s="2">
        <v>0</v>
      </c>
      <c r="D80" s="2">
        <v>0</v>
      </c>
      <c r="E80" s="2">
        <v>0.56999999999999995</v>
      </c>
      <c r="F80" s="2">
        <v>0.8</v>
      </c>
      <c r="G80" s="2" t="s">
        <v>6</v>
      </c>
      <c r="H80" s="2">
        <v>0.68500000000000005</v>
      </c>
      <c r="I80" s="2">
        <v>2.7047000000000002E-2</v>
      </c>
      <c r="J80" s="2">
        <v>0</v>
      </c>
      <c r="K80" s="2">
        <v>0</v>
      </c>
      <c r="L80" s="2">
        <v>0.78</v>
      </c>
      <c r="M80" s="2">
        <v>0.89</v>
      </c>
      <c r="N80" s="2" t="s">
        <v>6</v>
      </c>
      <c r="O80" s="2">
        <v>0.83499999999999996</v>
      </c>
      <c r="P80" s="2">
        <v>4.3109999999999997E-3</v>
      </c>
      <c r="Q80" s="2">
        <v>33.33</v>
      </c>
      <c r="R80" s="2">
        <f>MAX(G80,N80)</f>
        <v>0</v>
      </c>
      <c r="S80" s="2">
        <f>MIN(G80,N80)</f>
        <v>0</v>
      </c>
      <c r="T80">
        <f>MAX(H80,O80)</f>
        <v>0.83499999999999996</v>
      </c>
      <c r="U80" t="s">
        <v>2168</v>
      </c>
      <c r="V80" t="s">
        <v>4321</v>
      </c>
      <c r="W80" t="s">
        <v>5740</v>
      </c>
      <c r="X80">
        <v>6.43</v>
      </c>
      <c r="Y80">
        <v>10.199999999999999</v>
      </c>
      <c r="Z80">
        <v>65</v>
      </c>
    </row>
    <row r="81" spans="1:26" x14ac:dyDescent="0.3">
      <c r="A81" t="s">
        <v>2826</v>
      </c>
      <c r="B81" t="s">
        <v>2827</v>
      </c>
      <c r="C81" s="2">
        <v>1.1299999999999999</v>
      </c>
      <c r="D81" s="2">
        <v>1.2</v>
      </c>
      <c r="E81" s="2">
        <v>1.98</v>
      </c>
      <c r="F81" s="2">
        <v>2.02</v>
      </c>
      <c r="G81" s="2">
        <v>1.72</v>
      </c>
      <c r="H81" s="2">
        <v>0.83499999999999996</v>
      </c>
      <c r="I81" s="2">
        <v>2.323E-3</v>
      </c>
      <c r="J81" s="2">
        <v>0.73</v>
      </c>
      <c r="K81" s="2">
        <v>0.74</v>
      </c>
      <c r="L81" s="2">
        <v>0.88</v>
      </c>
      <c r="M81" s="2">
        <v>0.91</v>
      </c>
      <c r="N81" s="2">
        <v>1.22</v>
      </c>
      <c r="O81" s="2">
        <v>0.16</v>
      </c>
      <c r="P81" s="2">
        <v>9.6249999999999999E-3</v>
      </c>
      <c r="Q81" s="2">
        <v>40.619999999999997</v>
      </c>
      <c r="R81" s="2">
        <f>MAX(G81,N81)</f>
        <v>1.72</v>
      </c>
      <c r="S81" s="2">
        <f>MIN(G81,N81)</f>
        <v>1.22</v>
      </c>
      <c r="T81">
        <f>MAX(H81,O81)</f>
        <v>0.83499999999999996</v>
      </c>
      <c r="U81" t="s">
        <v>2826</v>
      </c>
      <c r="V81" t="s">
        <v>4596</v>
      </c>
      <c r="W81" t="s">
        <v>6192</v>
      </c>
      <c r="X81">
        <v>9.7899999999999991</v>
      </c>
      <c r="Y81">
        <v>1.37</v>
      </c>
      <c r="Z81">
        <v>63</v>
      </c>
    </row>
    <row r="82" spans="1:26" x14ac:dyDescent="0.3">
      <c r="A82" t="s">
        <v>3320</v>
      </c>
      <c r="B82" t="s">
        <v>3321</v>
      </c>
      <c r="C82" s="2">
        <v>0.01</v>
      </c>
      <c r="D82" s="2">
        <v>0.01</v>
      </c>
      <c r="E82" s="2">
        <v>0.84</v>
      </c>
      <c r="F82" s="2">
        <v>0.84</v>
      </c>
      <c r="G82" s="2">
        <v>84</v>
      </c>
      <c r="H82" s="2">
        <v>0.83</v>
      </c>
      <c r="I82" s="2">
        <v>0</v>
      </c>
      <c r="J82" s="2">
        <v>0.03</v>
      </c>
      <c r="K82" s="2">
        <v>0.02</v>
      </c>
      <c r="L82" s="2">
        <v>0.76</v>
      </c>
      <c r="M82" s="2">
        <v>0.75</v>
      </c>
      <c r="N82" s="2">
        <v>30.2</v>
      </c>
      <c r="O82" s="2">
        <v>0.73</v>
      </c>
      <c r="P82" s="2">
        <v>9.3999999999999994E-5</v>
      </c>
      <c r="Q82" s="2">
        <v>41.82</v>
      </c>
      <c r="R82" s="2">
        <f>MAX(G82,N82)</f>
        <v>84</v>
      </c>
      <c r="S82" s="2">
        <f>MIN(G82,N82)</f>
        <v>30.2</v>
      </c>
      <c r="T82">
        <f>MAX(H82,O82)</f>
        <v>0.83</v>
      </c>
      <c r="U82" t="s">
        <v>3320</v>
      </c>
      <c r="V82" t="s">
        <v>6529</v>
      </c>
      <c r="W82" t="s">
        <v>6530</v>
      </c>
      <c r="X82">
        <v>7.82</v>
      </c>
      <c r="Y82">
        <v>5.89</v>
      </c>
      <c r="Z82">
        <v>54</v>
      </c>
    </row>
    <row r="83" spans="1:26" x14ac:dyDescent="0.3">
      <c r="A83" t="s">
        <v>909</v>
      </c>
      <c r="B83" t="s">
        <v>908</v>
      </c>
      <c r="C83" s="2">
        <v>1</v>
      </c>
      <c r="D83" s="2">
        <v>1</v>
      </c>
      <c r="E83" s="2">
        <v>1.17</v>
      </c>
      <c r="F83" s="2">
        <v>1.1399999999999999</v>
      </c>
      <c r="G83" s="2">
        <v>1.1499999999999999</v>
      </c>
      <c r="H83" s="2">
        <v>0.155</v>
      </c>
      <c r="I83" s="2">
        <v>9.2359999999999994E-3</v>
      </c>
      <c r="J83" s="2">
        <v>0</v>
      </c>
      <c r="K83" s="2">
        <v>0</v>
      </c>
      <c r="L83" s="2">
        <v>0.82</v>
      </c>
      <c r="M83" s="2">
        <v>0.83</v>
      </c>
      <c r="N83" s="2" t="s">
        <v>6</v>
      </c>
      <c r="O83" s="2">
        <v>0.82499999999999996</v>
      </c>
      <c r="P83" s="2">
        <v>3.6999999999999998E-5</v>
      </c>
      <c r="Q83" s="2">
        <v>34.549999999999997</v>
      </c>
      <c r="R83" s="2">
        <f>MAX(G83,N83)</f>
        <v>1.1499999999999999</v>
      </c>
      <c r="S83" s="2">
        <f>MIN(G83,N83)</f>
        <v>1.1499999999999999</v>
      </c>
      <c r="T83">
        <f>MAX(H83,O83)</f>
        <v>0.82499999999999996</v>
      </c>
      <c r="U83" t="s">
        <v>909</v>
      </c>
      <c r="V83" t="s">
        <v>4742</v>
      </c>
      <c r="W83" t="s">
        <v>4743</v>
      </c>
      <c r="X83">
        <v>10.25</v>
      </c>
      <c r="Y83">
        <v>9.11</v>
      </c>
      <c r="Z83">
        <v>274</v>
      </c>
    </row>
    <row r="84" spans="1:26" x14ac:dyDescent="0.3">
      <c r="A84" t="s">
        <v>1342</v>
      </c>
      <c r="B84" t="s">
        <v>1338</v>
      </c>
      <c r="C84" s="2">
        <v>0.12</v>
      </c>
      <c r="D84" s="2">
        <v>0.1</v>
      </c>
      <c r="E84" s="2">
        <v>0.67</v>
      </c>
      <c r="F84" s="2">
        <v>0.93</v>
      </c>
      <c r="G84" s="2">
        <v>7.27</v>
      </c>
      <c r="H84" s="2">
        <v>0.69</v>
      </c>
      <c r="I84" s="2">
        <v>3.3901000000000001E-2</v>
      </c>
      <c r="J84" s="2">
        <v>0.12</v>
      </c>
      <c r="K84" s="2">
        <v>7.0000000000000007E-2</v>
      </c>
      <c r="L84" s="2">
        <v>0.84</v>
      </c>
      <c r="M84" s="2">
        <v>1</v>
      </c>
      <c r="N84" s="2">
        <v>9.68</v>
      </c>
      <c r="O84" s="2">
        <v>0.82499999999999996</v>
      </c>
      <c r="P84" s="2">
        <v>1.0163999999999999E-2</v>
      </c>
      <c r="Q84" s="2">
        <v>33.869999999999997</v>
      </c>
      <c r="R84" s="2">
        <f>MAX(G84,N84)</f>
        <v>9.68</v>
      </c>
      <c r="S84" s="2">
        <f>MIN(G84,N84)</f>
        <v>7.27</v>
      </c>
      <c r="T84">
        <f>MAX(H84,O84)</f>
        <v>0.82499999999999996</v>
      </c>
      <c r="U84" t="s">
        <v>1342</v>
      </c>
      <c r="V84" t="s">
        <v>5076</v>
      </c>
      <c r="W84" t="s">
        <v>5077</v>
      </c>
      <c r="X84">
        <v>1.59</v>
      </c>
      <c r="Y84">
        <v>4.92</v>
      </c>
      <c r="Z84">
        <v>61</v>
      </c>
    </row>
    <row r="85" spans="1:26" x14ac:dyDescent="0.3">
      <c r="A85" t="s">
        <v>2352</v>
      </c>
      <c r="B85" t="s">
        <v>2353</v>
      </c>
      <c r="C85" s="2">
        <v>0.05</v>
      </c>
      <c r="D85" s="2">
        <v>0.03</v>
      </c>
      <c r="E85" s="2">
        <v>0.9</v>
      </c>
      <c r="F85" s="2">
        <v>0.83</v>
      </c>
      <c r="G85" s="2">
        <v>21.62</v>
      </c>
      <c r="H85" s="2">
        <v>0.82499999999999996</v>
      </c>
      <c r="I85" s="2">
        <v>1.941E-3</v>
      </c>
      <c r="J85" s="2">
        <v>0.05</v>
      </c>
      <c r="K85" s="2">
        <v>0.03</v>
      </c>
      <c r="L85" s="2">
        <v>0.56000000000000005</v>
      </c>
      <c r="M85" s="2">
        <v>0.75</v>
      </c>
      <c r="N85" s="2">
        <v>16.38</v>
      </c>
      <c r="O85" s="2">
        <v>0.61499999999999999</v>
      </c>
      <c r="P85" s="2">
        <v>2.3286000000000001E-2</v>
      </c>
      <c r="Q85" s="2">
        <v>36.36</v>
      </c>
      <c r="R85" s="2">
        <f>MAX(G85,N85)</f>
        <v>21.62</v>
      </c>
      <c r="S85" s="2">
        <f>MIN(G85,N85)</f>
        <v>16.38</v>
      </c>
      <c r="T85">
        <f>MAX(H85,O85)</f>
        <v>0.82499999999999996</v>
      </c>
      <c r="U85" t="s">
        <v>2352</v>
      </c>
      <c r="V85" t="s">
        <v>4283</v>
      </c>
      <c r="W85" t="s">
        <v>5863</v>
      </c>
      <c r="X85">
        <v>7.39</v>
      </c>
      <c r="Y85">
        <v>6.26</v>
      </c>
      <c r="Z85">
        <v>54</v>
      </c>
    </row>
    <row r="86" spans="1:26" x14ac:dyDescent="0.3">
      <c r="A86" t="s">
        <v>2354</v>
      </c>
      <c r="B86" t="s">
        <v>2355</v>
      </c>
      <c r="C86" s="2">
        <v>0.05</v>
      </c>
      <c r="D86" s="2">
        <v>0.03</v>
      </c>
      <c r="E86" s="2">
        <v>0.9</v>
      </c>
      <c r="F86" s="2">
        <v>0.83</v>
      </c>
      <c r="G86" s="2">
        <v>21.62</v>
      </c>
      <c r="H86" s="2">
        <v>0.82499999999999996</v>
      </c>
      <c r="I86" s="2">
        <v>1.941E-3</v>
      </c>
      <c r="J86" s="2">
        <v>0.05</v>
      </c>
      <c r="K86" s="2">
        <v>0.03</v>
      </c>
      <c r="L86" s="2">
        <v>0.56000000000000005</v>
      </c>
      <c r="M86" s="2">
        <v>0.75</v>
      </c>
      <c r="N86" s="2">
        <v>16.38</v>
      </c>
      <c r="O86" s="2">
        <v>0.61499999999999999</v>
      </c>
      <c r="P86" s="2">
        <v>2.3286000000000001E-2</v>
      </c>
      <c r="Q86" s="2">
        <v>36.36</v>
      </c>
      <c r="R86" s="2">
        <f>MAX(G86,N86)</f>
        <v>21.62</v>
      </c>
      <c r="S86" s="2">
        <f>MIN(G86,N86)</f>
        <v>16.38</v>
      </c>
      <c r="T86">
        <f>MAX(H86,O86)</f>
        <v>0.82499999999999996</v>
      </c>
      <c r="U86" t="s">
        <v>2354</v>
      </c>
      <c r="V86" t="s">
        <v>4283</v>
      </c>
      <c r="W86" t="s">
        <v>5863</v>
      </c>
      <c r="X86">
        <v>7.39</v>
      </c>
      <c r="Y86">
        <v>6.26</v>
      </c>
      <c r="Z86">
        <v>54</v>
      </c>
    </row>
    <row r="87" spans="1:26" x14ac:dyDescent="0.3">
      <c r="A87" t="s">
        <v>2356</v>
      </c>
      <c r="B87" t="s">
        <v>2357</v>
      </c>
      <c r="C87" s="2">
        <v>0.05</v>
      </c>
      <c r="D87" s="2">
        <v>0.03</v>
      </c>
      <c r="E87" s="2">
        <v>0.9</v>
      </c>
      <c r="F87" s="2">
        <v>0.83</v>
      </c>
      <c r="G87" s="2">
        <v>21.62</v>
      </c>
      <c r="H87" s="2">
        <v>0.82499999999999996</v>
      </c>
      <c r="I87" s="2">
        <v>1.941E-3</v>
      </c>
      <c r="J87" s="2">
        <v>0.05</v>
      </c>
      <c r="K87" s="2">
        <v>0.03</v>
      </c>
      <c r="L87" s="2">
        <v>0.56000000000000005</v>
      </c>
      <c r="M87" s="2">
        <v>0.75</v>
      </c>
      <c r="N87" s="2">
        <v>16.38</v>
      </c>
      <c r="O87" s="2">
        <v>0.61499999999999999</v>
      </c>
      <c r="P87" s="2">
        <v>2.3286000000000001E-2</v>
      </c>
      <c r="Q87" s="2">
        <v>36.36</v>
      </c>
      <c r="R87" s="2">
        <f>MAX(G87,N87)</f>
        <v>21.62</v>
      </c>
      <c r="S87" s="2">
        <f>MIN(G87,N87)</f>
        <v>16.38</v>
      </c>
      <c r="T87">
        <f>MAX(H87,O87)</f>
        <v>0.82499999999999996</v>
      </c>
      <c r="U87" t="s">
        <v>2356</v>
      </c>
      <c r="V87" t="s">
        <v>4283</v>
      </c>
      <c r="W87" t="s">
        <v>5863</v>
      </c>
      <c r="X87">
        <v>7.39</v>
      </c>
      <c r="Y87">
        <v>6.26</v>
      </c>
      <c r="Z87">
        <v>54</v>
      </c>
    </row>
    <row r="88" spans="1:26" x14ac:dyDescent="0.3">
      <c r="A88" t="s">
        <v>3125</v>
      </c>
      <c r="B88" t="s">
        <v>3126</v>
      </c>
      <c r="C88" s="2">
        <v>0.11</v>
      </c>
      <c r="D88" s="2">
        <v>0.18</v>
      </c>
      <c r="E88" s="2">
        <v>0.96</v>
      </c>
      <c r="F88" s="2">
        <v>0.98</v>
      </c>
      <c r="G88" s="2">
        <v>6.69</v>
      </c>
      <c r="H88" s="2">
        <v>0.82499999999999996</v>
      </c>
      <c r="I88" s="2">
        <v>1.941E-3</v>
      </c>
      <c r="J88" s="2">
        <v>0.68</v>
      </c>
      <c r="K88" s="2">
        <v>0.69</v>
      </c>
      <c r="L88" s="2">
        <v>0.98</v>
      </c>
      <c r="M88" s="2">
        <v>1.0900000000000001</v>
      </c>
      <c r="N88" s="2">
        <v>1.51</v>
      </c>
      <c r="O88" s="2">
        <v>0.35</v>
      </c>
      <c r="P88" s="2">
        <v>2.4004999999999999E-2</v>
      </c>
      <c r="Q88" s="2">
        <v>34.85</v>
      </c>
      <c r="R88" s="2">
        <f>MAX(G88,N88)</f>
        <v>6.69</v>
      </c>
      <c r="S88" s="2">
        <f>MIN(G88,N88)</f>
        <v>1.51</v>
      </c>
      <c r="T88">
        <f>MAX(H88,O88)</f>
        <v>0.82499999999999996</v>
      </c>
      <c r="U88" t="s">
        <v>3125</v>
      </c>
      <c r="V88" t="s">
        <v>4900</v>
      </c>
      <c r="W88" t="s">
        <v>6396</v>
      </c>
      <c r="X88">
        <v>8.92</v>
      </c>
      <c r="Y88">
        <v>1.19</v>
      </c>
      <c r="Z88">
        <v>65</v>
      </c>
    </row>
    <row r="89" spans="1:26" x14ac:dyDescent="0.3">
      <c r="A89" t="s">
        <v>3297</v>
      </c>
      <c r="B89" t="s">
        <v>3298</v>
      </c>
      <c r="C89" s="2">
        <v>0.08</v>
      </c>
      <c r="D89" s="2">
        <v>0.1</v>
      </c>
      <c r="E89" s="2">
        <v>0.9</v>
      </c>
      <c r="F89" s="2">
        <v>0.93</v>
      </c>
      <c r="G89" s="2">
        <v>10.17</v>
      </c>
      <c r="H89" s="2">
        <v>0.82499999999999996</v>
      </c>
      <c r="I89" s="2">
        <v>4.7699999999999999E-4</v>
      </c>
      <c r="J89" s="2">
        <v>0.15</v>
      </c>
      <c r="K89" s="2">
        <v>0.14000000000000001</v>
      </c>
      <c r="L89" s="2">
        <v>0.73</v>
      </c>
      <c r="M89" s="2">
        <v>0.76</v>
      </c>
      <c r="N89" s="2">
        <v>5.14</v>
      </c>
      <c r="O89" s="2">
        <v>0.6</v>
      </c>
      <c r="P89" s="2">
        <v>6.9399999999999996E-4</v>
      </c>
      <c r="Q89" s="2">
        <v>35.68</v>
      </c>
      <c r="R89" s="2">
        <f>MAX(G89,N89)</f>
        <v>10.17</v>
      </c>
      <c r="S89" s="2">
        <f>MIN(G89,N89)</f>
        <v>5.14</v>
      </c>
      <c r="T89">
        <f>MAX(H89,O89)</f>
        <v>0.82499999999999996</v>
      </c>
      <c r="U89" t="s">
        <v>3297</v>
      </c>
      <c r="V89" t="s">
        <v>4768</v>
      </c>
      <c r="W89" t="s">
        <v>6513</v>
      </c>
      <c r="X89">
        <v>6.8</v>
      </c>
      <c r="Y89">
        <v>5.55</v>
      </c>
      <c r="Z89">
        <v>383</v>
      </c>
    </row>
    <row r="90" spans="1:26" x14ac:dyDescent="0.3">
      <c r="A90" t="s">
        <v>65</v>
      </c>
      <c r="B90" t="s">
        <v>66</v>
      </c>
      <c r="C90" s="2">
        <v>0.15</v>
      </c>
      <c r="D90" s="2">
        <v>0.09</v>
      </c>
      <c r="E90" s="2">
        <v>1</v>
      </c>
      <c r="F90" s="2">
        <v>0.87</v>
      </c>
      <c r="G90" s="2">
        <v>7.79</v>
      </c>
      <c r="H90" s="2">
        <v>0.81499999999999995</v>
      </c>
      <c r="I90" s="2">
        <v>7.6280000000000002E-3</v>
      </c>
      <c r="J90" s="2">
        <v>0.14000000000000001</v>
      </c>
      <c r="K90" s="2">
        <v>0.06</v>
      </c>
      <c r="L90" s="2">
        <v>0.94</v>
      </c>
      <c r="M90" s="2">
        <v>0.78</v>
      </c>
      <c r="N90" s="2">
        <v>8.6</v>
      </c>
      <c r="O90" s="2">
        <v>0.76</v>
      </c>
      <c r="P90" s="2">
        <v>1.3568999999999999E-2</v>
      </c>
      <c r="Q90" s="2">
        <v>33.93</v>
      </c>
      <c r="R90" s="2">
        <f>MAX(G90,N90)</f>
        <v>8.6</v>
      </c>
      <c r="S90" s="2">
        <f>MIN(G90,N90)</f>
        <v>7.79</v>
      </c>
      <c r="T90">
        <f>MAX(H90,O90)</f>
        <v>0.81499999999999995</v>
      </c>
      <c r="U90" t="s">
        <v>65</v>
      </c>
      <c r="V90" t="s">
        <v>3968</v>
      </c>
      <c r="W90" t="s">
        <v>3969</v>
      </c>
      <c r="X90">
        <v>8.6999999999999993</v>
      </c>
      <c r="Y90">
        <v>6.03</v>
      </c>
      <c r="Z90">
        <v>55</v>
      </c>
    </row>
    <row r="91" spans="1:26" x14ac:dyDescent="0.3">
      <c r="A91" t="s">
        <v>325</v>
      </c>
      <c r="B91" t="s">
        <v>326</v>
      </c>
      <c r="C91" s="2">
        <v>0.09</v>
      </c>
      <c r="D91" s="2">
        <v>0.02</v>
      </c>
      <c r="E91" s="2">
        <v>0.81</v>
      </c>
      <c r="F91" s="2">
        <v>0.93</v>
      </c>
      <c r="G91" s="2">
        <v>15.82</v>
      </c>
      <c r="H91" s="2">
        <v>0.81499999999999995</v>
      </c>
      <c r="I91" s="2">
        <v>7.1859999999999997E-3</v>
      </c>
      <c r="J91" s="2">
        <v>0.12</v>
      </c>
      <c r="K91" s="2">
        <v>0.04</v>
      </c>
      <c r="L91" s="2">
        <v>0.63</v>
      </c>
      <c r="M91" s="2">
        <v>0.68</v>
      </c>
      <c r="N91" s="2">
        <v>8.19</v>
      </c>
      <c r="O91" s="2">
        <v>0.57499999999999996</v>
      </c>
      <c r="P91" s="2">
        <v>6.6620000000000004E-3</v>
      </c>
      <c r="Q91" s="2">
        <v>22.64</v>
      </c>
      <c r="R91" s="2">
        <f>MAX(G91,N91)</f>
        <v>15.82</v>
      </c>
      <c r="S91" s="2">
        <f>MIN(G91,N91)</f>
        <v>8.19</v>
      </c>
      <c r="T91">
        <f>MAX(H91,O91)</f>
        <v>0.81499999999999995</v>
      </c>
      <c r="U91" t="s">
        <v>325</v>
      </c>
      <c r="V91" t="s">
        <v>3918</v>
      </c>
      <c r="W91" t="s">
        <v>4242</v>
      </c>
      <c r="X91">
        <v>7.84</v>
      </c>
      <c r="Y91">
        <v>5.08</v>
      </c>
      <c r="Z91">
        <v>52</v>
      </c>
    </row>
    <row r="92" spans="1:26" x14ac:dyDescent="0.3">
      <c r="A92" t="s">
        <v>1067</v>
      </c>
      <c r="B92" t="s">
        <v>1066</v>
      </c>
      <c r="C92" s="2">
        <v>0.14000000000000001</v>
      </c>
      <c r="D92" s="2">
        <v>0.08</v>
      </c>
      <c r="E92" s="2">
        <v>0.99</v>
      </c>
      <c r="F92" s="2">
        <v>0.86</v>
      </c>
      <c r="G92" s="2">
        <v>8.41</v>
      </c>
      <c r="H92" s="2">
        <v>0.81499999999999995</v>
      </c>
      <c r="I92" s="2">
        <v>7.6280000000000002E-3</v>
      </c>
      <c r="J92" s="2">
        <v>0.09</v>
      </c>
      <c r="K92" s="2">
        <v>0.05</v>
      </c>
      <c r="L92" s="2">
        <v>0.84</v>
      </c>
      <c r="M92" s="2">
        <v>0.75</v>
      </c>
      <c r="N92" s="2">
        <v>11.36</v>
      </c>
      <c r="O92" s="2">
        <v>0.72499999999999998</v>
      </c>
      <c r="P92" s="2">
        <v>4.5820000000000001E-3</v>
      </c>
      <c r="Q92" s="2">
        <v>37.29</v>
      </c>
      <c r="R92" s="2">
        <f>MAX(G92,N92)</f>
        <v>11.36</v>
      </c>
      <c r="S92" s="2">
        <f>MIN(G92,N92)</f>
        <v>8.41</v>
      </c>
      <c r="T92">
        <f>MAX(H92,O92)</f>
        <v>0.81499999999999995</v>
      </c>
      <c r="U92" t="s">
        <v>1067</v>
      </c>
      <c r="V92" t="s">
        <v>4873</v>
      </c>
      <c r="W92" t="s">
        <v>4874</v>
      </c>
      <c r="X92">
        <v>6.04</v>
      </c>
      <c r="Y92">
        <v>3.27</v>
      </c>
      <c r="Z92">
        <v>58</v>
      </c>
    </row>
    <row r="93" spans="1:26" x14ac:dyDescent="0.3">
      <c r="A93" t="s">
        <v>3459</v>
      </c>
      <c r="B93" t="s">
        <v>3460</v>
      </c>
      <c r="C93" s="2">
        <v>0.26</v>
      </c>
      <c r="D93" s="2">
        <v>0.34</v>
      </c>
      <c r="E93" s="2">
        <v>1.05</v>
      </c>
      <c r="F93" s="2">
        <v>1</v>
      </c>
      <c r="G93" s="2">
        <v>3.42</v>
      </c>
      <c r="H93" s="2">
        <v>0.72499999999999998</v>
      </c>
      <c r="I93" s="2">
        <v>4.2059999999999997E-3</v>
      </c>
      <c r="J93" s="2">
        <v>0.26</v>
      </c>
      <c r="K93" s="2">
        <v>0.21</v>
      </c>
      <c r="L93" s="2">
        <v>1.1000000000000001</v>
      </c>
      <c r="M93" s="2">
        <v>1</v>
      </c>
      <c r="N93" s="2">
        <v>4.47</v>
      </c>
      <c r="O93" s="2">
        <v>0.81499999999999995</v>
      </c>
      <c r="P93" s="2">
        <v>4.6719999999999999E-3</v>
      </c>
      <c r="Q93" s="2">
        <v>38.46</v>
      </c>
      <c r="R93" s="2">
        <f>MAX(G93,N93)</f>
        <v>4.47</v>
      </c>
      <c r="S93" s="2">
        <f>MIN(G93,N93)</f>
        <v>3.42</v>
      </c>
      <c r="T93">
        <f>MAX(H93,O93)</f>
        <v>0.81499999999999995</v>
      </c>
      <c r="U93" t="s">
        <v>3459</v>
      </c>
      <c r="V93" t="s">
        <v>6635</v>
      </c>
      <c r="W93" t="s">
        <v>6636</v>
      </c>
      <c r="X93">
        <v>-0.06</v>
      </c>
      <c r="Y93">
        <v>5.09</v>
      </c>
      <c r="Z93">
        <v>51</v>
      </c>
    </row>
    <row r="94" spans="1:26" x14ac:dyDescent="0.3">
      <c r="A94" t="s">
        <v>3847</v>
      </c>
      <c r="B94" t="s">
        <v>3848</v>
      </c>
      <c r="C94" s="2">
        <v>0</v>
      </c>
      <c r="D94" s="2">
        <v>0.06</v>
      </c>
      <c r="E94" s="2">
        <v>0.71</v>
      </c>
      <c r="F94" s="2">
        <v>0.73</v>
      </c>
      <c r="G94" s="2">
        <v>24</v>
      </c>
      <c r="H94" s="2">
        <v>0.69</v>
      </c>
      <c r="I94" s="2">
        <v>2.0939999999999999E-3</v>
      </c>
      <c r="J94" s="2">
        <v>0</v>
      </c>
      <c r="K94" s="2">
        <v>7.0000000000000007E-2</v>
      </c>
      <c r="L94" s="2">
        <v>0.8</v>
      </c>
      <c r="M94" s="2">
        <v>0.9</v>
      </c>
      <c r="N94" s="2">
        <v>24.29</v>
      </c>
      <c r="O94" s="2">
        <v>0.81499999999999995</v>
      </c>
      <c r="P94" s="2">
        <v>5.561E-3</v>
      </c>
      <c r="Q94" s="2">
        <v>33.33</v>
      </c>
      <c r="R94" s="2">
        <f>MAX(G94,N94)</f>
        <v>24.29</v>
      </c>
      <c r="S94" s="2">
        <f>MIN(G94,N94)</f>
        <v>24</v>
      </c>
      <c r="T94">
        <f>MAX(H94,O94)</f>
        <v>0.81499999999999995</v>
      </c>
      <c r="U94" t="s">
        <v>3847</v>
      </c>
      <c r="V94" t="s">
        <v>6889</v>
      </c>
      <c r="W94" t="s">
        <v>6890</v>
      </c>
      <c r="X94">
        <v>6.13</v>
      </c>
      <c r="Y94">
        <v>4.3899999999999997</v>
      </c>
      <c r="Z94">
        <v>56</v>
      </c>
    </row>
    <row r="95" spans="1:26" x14ac:dyDescent="0.3">
      <c r="A95" t="s">
        <v>2060</v>
      </c>
      <c r="B95" t="s">
        <v>2059</v>
      </c>
      <c r="C95" s="2">
        <v>7.0000000000000007E-2</v>
      </c>
      <c r="D95" s="2">
        <v>0.06</v>
      </c>
      <c r="E95" s="2">
        <v>0.85</v>
      </c>
      <c r="F95" s="2">
        <v>0.82</v>
      </c>
      <c r="G95" s="2">
        <v>12.85</v>
      </c>
      <c r="H95" s="2">
        <v>0.77</v>
      </c>
      <c r="I95" s="2">
        <v>4.2099999999999999E-4</v>
      </c>
      <c r="J95" s="2">
        <v>7.0000000000000007E-2</v>
      </c>
      <c r="K95" s="2">
        <v>0.06</v>
      </c>
      <c r="L95" s="2">
        <v>0.89</v>
      </c>
      <c r="M95" s="2">
        <v>0.86</v>
      </c>
      <c r="N95" s="2">
        <v>13.46</v>
      </c>
      <c r="O95" s="2">
        <v>0.81</v>
      </c>
      <c r="P95" s="2">
        <v>3.8099999999999999E-4</v>
      </c>
      <c r="Q95" s="2">
        <v>36.67</v>
      </c>
      <c r="R95" s="2">
        <f>MAX(G95,N95)</f>
        <v>13.46</v>
      </c>
      <c r="S95" s="2">
        <f>MIN(G95,N95)</f>
        <v>12.85</v>
      </c>
      <c r="T95">
        <f>MAX(H95,O95)</f>
        <v>0.81</v>
      </c>
      <c r="U95" t="s">
        <v>2060</v>
      </c>
      <c r="V95" t="s">
        <v>5647</v>
      </c>
      <c r="W95" t="s">
        <v>5648</v>
      </c>
      <c r="X95">
        <v>8.34</v>
      </c>
      <c r="Y95">
        <v>-0.17</v>
      </c>
      <c r="Z95">
        <v>59</v>
      </c>
    </row>
    <row r="96" spans="1:26" x14ac:dyDescent="0.3">
      <c r="A96" t="s">
        <v>2844</v>
      </c>
      <c r="B96" t="s">
        <v>2845</v>
      </c>
      <c r="C96" s="2">
        <v>0.32</v>
      </c>
      <c r="D96" s="2">
        <v>0.3</v>
      </c>
      <c r="E96" s="2">
        <v>1.17</v>
      </c>
      <c r="F96" s="2">
        <v>1.07</v>
      </c>
      <c r="G96" s="2">
        <v>3.61</v>
      </c>
      <c r="H96" s="2">
        <v>0.81</v>
      </c>
      <c r="I96" s="2">
        <v>3.9389999999999998E-3</v>
      </c>
      <c r="J96" s="2">
        <v>0.24</v>
      </c>
      <c r="K96" s="2">
        <v>0.24</v>
      </c>
      <c r="L96" s="2">
        <v>0.71</v>
      </c>
      <c r="M96" s="2">
        <v>0.66</v>
      </c>
      <c r="N96" s="2">
        <v>2.85</v>
      </c>
      <c r="O96" s="2">
        <v>0.44500000000000001</v>
      </c>
      <c r="P96" s="2">
        <v>3.1410000000000001E-3</v>
      </c>
      <c r="Q96" s="2">
        <v>44.26</v>
      </c>
      <c r="R96" s="2">
        <f>MAX(G96,N96)</f>
        <v>3.61</v>
      </c>
      <c r="S96" s="2">
        <f>MIN(G96,N96)</f>
        <v>2.85</v>
      </c>
      <c r="T96">
        <f>MAX(H96,O96)</f>
        <v>0.81</v>
      </c>
      <c r="U96" t="s">
        <v>2844</v>
      </c>
      <c r="V96" t="s">
        <v>3920</v>
      </c>
      <c r="W96" t="s">
        <v>6205</v>
      </c>
      <c r="X96">
        <v>9.39</v>
      </c>
      <c r="Y96">
        <v>4.42</v>
      </c>
      <c r="Z96">
        <v>60</v>
      </c>
    </row>
    <row r="97" spans="1:26" x14ac:dyDescent="0.3">
      <c r="A97" t="s">
        <v>1068</v>
      </c>
      <c r="B97" t="s">
        <v>1069</v>
      </c>
      <c r="C97" s="2">
        <v>0.54</v>
      </c>
      <c r="D97" s="2">
        <v>0.59</v>
      </c>
      <c r="E97" s="2">
        <v>1.31</v>
      </c>
      <c r="F97" s="2">
        <v>1.43</v>
      </c>
      <c r="G97" s="2">
        <v>2.42</v>
      </c>
      <c r="H97" s="2">
        <v>0.80500000000000005</v>
      </c>
      <c r="I97" s="2">
        <v>6.4570000000000001E-3</v>
      </c>
      <c r="J97" s="2">
        <v>0.35</v>
      </c>
      <c r="K97" s="2">
        <v>0.36</v>
      </c>
      <c r="L97" s="2">
        <v>0.85</v>
      </c>
      <c r="M97" s="2">
        <v>0.95</v>
      </c>
      <c r="N97" s="2">
        <v>2.54</v>
      </c>
      <c r="O97" s="2">
        <v>0.54500000000000004</v>
      </c>
      <c r="P97" s="2">
        <v>8.3940000000000004E-3</v>
      </c>
      <c r="Q97" s="2">
        <v>37.93</v>
      </c>
      <c r="R97" s="2">
        <f>MAX(G97,N97)</f>
        <v>2.54</v>
      </c>
      <c r="S97" s="2">
        <f>MIN(G97,N97)</f>
        <v>2.42</v>
      </c>
      <c r="T97">
        <f>MAX(H97,O97)</f>
        <v>0.80500000000000005</v>
      </c>
      <c r="U97" t="s">
        <v>1068</v>
      </c>
      <c r="V97" t="s">
        <v>4875</v>
      </c>
      <c r="W97" t="s">
        <v>4876</v>
      </c>
      <c r="X97">
        <v>8.5299999999999994</v>
      </c>
      <c r="Y97">
        <v>1.35</v>
      </c>
      <c r="Z97">
        <v>57</v>
      </c>
    </row>
    <row r="98" spans="1:26" x14ac:dyDescent="0.3">
      <c r="A98" t="s">
        <v>422</v>
      </c>
      <c r="B98" t="s">
        <v>423</v>
      </c>
      <c r="C98" s="2">
        <v>0.1</v>
      </c>
      <c r="D98" s="2">
        <v>0.18</v>
      </c>
      <c r="E98" s="2">
        <v>0.88</v>
      </c>
      <c r="F98" s="2">
        <v>1</v>
      </c>
      <c r="G98" s="2">
        <v>6.71</v>
      </c>
      <c r="H98" s="2">
        <v>0.8</v>
      </c>
      <c r="I98" s="2">
        <v>8.0269999999999994E-3</v>
      </c>
      <c r="J98" s="2">
        <v>0.11</v>
      </c>
      <c r="K98" s="2">
        <v>0.19</v>
      </c>
      <c r="L98" s="2">
        <v>0.89</v>
      </c>
      <c r="M98" s="2">
        <v>0.82</v>
      </c>
      <c r="N98" s="2">
        <v>5.7</v>
      </c>
      <c r="O98" s="2">
        <v>0.70499999999999996</v>
      </c>
      <c r="P98" s="2">
        <v>5.6360000000000004E-3</v>
      </c>
      <c r="Q98" s="2">
        <v>35.090000000000003</v>
      </c>
      <c r="R98" s="2">
        <f>MAX(G98,N98)</f>
        <v>6.71</v>
      </c>
      <c r="S98" s="2">
        <f>MIN(G98,N98)</f>
        <v>5.7</v>
      </c>
      <c r="T98">
        <f>MAX(H98,O98)</f>
        <v>0.8</v>
      </c>
      <c r="U98" t="s">
        <v>422</v>
      </c>
      <c r="V98" t="s">
        <v>4327</v>
      </c>
      <c r="W98" t="s">
        <v>4328</v>
      </c>
      <c r="X98">
        <v>4.95</v>
      </c>
      <c r="Y98">
        <v>7.14</v>
      </c>
      <c r="Z98">
        <v>56</v>
      </c>
    </row>
    <row r="99" spans="1:26" x14ac:dyDescent="0.3">
      <c r="A99" t="s">
        <v>2264</v>
      </c>
      <c r="B99" t="s">
        <v>2265</v>
      </c>
      <c r="C99" s="2">
        <v>0.33</v>
      </c>
      <c r="D99" s="2">
        <v>0.12</v>
      </c>
      <c r="E99" s="2">
        <v>0.93</v>
      </c>
      <c r="F99" s="2">
        <v>1</v>
      </c>
      <c r="G99" s="2">
        <v>4.29</v>
      </c>
      <c r="H99" s="2">
        <v>0.74</v>
      </c>
      <c r="I99" s="2">
        <v>2.1647E-2</v>
      </c>
      <c r="J99" s="2">
        <v>0</v>
      </c>
      <c r="K99" s="2">
        <v>0.1</v>
      </c>
      <c r="L99" s="2">
        <v>0.8</v>
      </c>
      <c r="M99" s="2">
        <v>0.9</v>
      </c>
      <c r="N99" s="2">
        <v>17</v>
      </c>
      <c r="O99" s="2">
        <v>0.8</v>
      </c>
      <c r="P99" s="2">
        <v>7.7219999999999997E-3</v>
      </c>
      <c r="Q99" s="2">
        <v>41.94</v>
      </c>
      <c r="R99" s="2">
        <f>MAX(G99,N99)</f>
        <v>17</v>
      </c>
      <c r="S99" s="2">
        <f>MIN(G99,N99)</f>
        <v>4.29</v>
      </c>
      <c r="T99">
        <f>MAX(H99,O99)</f>
        <v>0.8</v>
      </c>
      <c r="U99" t="s">
        <v>2264</v>
      </c>
      <c r="V99" t="s">
        <v>5185</v>
      </c>
      <c r="W99" t="s">
        <v>5806</v>
      </c>
      <c r="X99">
        <v>8.85</v>
      </c>
      <c r="Y99">
        <v>4.68</v>
      </c>
      <c r="Z99">
        <v>61</v>
      </c>
    </row>
    <row r="100" spans="1:26" x14ac:dyDescent="0.3">
      <c r="A100" t="s">
        <v>2853</v>
      </c>
      <c r="B100" t="s">
        <v>2851</v>
      </c>
      <c r="C100" s="2">
        <v>0.28999999999999998</v>
      </c>
      <c r="D100" s="2">
        <v>0.17</v>
      </c>
      <c r="E100" s="2">
        <v>1.06</v>
      </c>
      <c r="F100" s="2">
        <v>1</v>
      </c>
      <c r="G100" s="2">
        <v>4.4800000000000004</v>
      </c>
      <c r="H100" s="2">
        <v>0.8</v>
      </c>
      <c r="I100" s="2">
        <v>6.9579999999999998E-3</v>
      </c>
      <c r="J100" s="2">
        <v>0.18</v>
      </c>
      <c r="K100" s="2">
        <v>0.17</v>
      </c>
      <c r="L100" s="2">
        <v>0.81</v>
      </c>
      <c r="M100" s="2">
        <v>0.8</v>
      </c>
      <c r="N100" s="2">
        <v>4.5999999999999996</v>
      </c>
      <c r="O100" s="2">
        <v>0.63</v>
      </c>
      <c r="P100" s="2">
        <v>1.26E-4</v>
      </c>
      <c r="Q100" s="2">
        <v>47.17</v>
      </c>
      <c r="R100" s="2">
        <f>MAX(G100,N100)</f>
        <v>4.5999999999999996</v>
      </c>
      <c r="S100" s="2">
        <f>MIN(G100,N100)</f>
        <v>4.4800000000000004</v>
      </c>
      <c r="T100">
        <f>MAX(H100,O100)</f>
        <v>0.8</v>
      </c>
      <c r="U100" t="s">
        <v>2853</v>
      </c>
      <c r="V100" t="s">
        <v>3987</v>
      </c>
      <c r="W100" t="s">
        <v>6210</v>
      </c>
      <c r="X100">
        <v>7.77</v>
      </c>
      <c r="Y100">
        <v>7.76</v>
      </c>
      <c r="Z100">
        <v>52</v>
      </c>
    </row>
    <row r="101" spans="1:26" x14ac:dyDescent="0.3">
      <c r="A101" t="s">
        <v>499</v>
      </c>
      <c r="B101" t="s">
        <v>500</v>
      </c>
      <c r="C101" s="2">
        <v>0.33</v>
      </c>
      <c r="D101" s="2">
        <v>0.34</v>
      </c>
      <c r="E101" s="2">
        <v>1.06</v>
      </c>
      <c r="F101" s="2">
        <v>1.2</v>
      </c>
      <c r="G101" s="2">
        <v>3.37</v>
      </c>
      <c r="H101" s="2">
        <v>0.79500000000000004</v>
      </c>
      <c r="I101" s="2">
        <v>7.7019999999999996E-3</v>
      </c>
      <c r="J101" s="2">
        <v>0.19</v>
      </c>
      <c r="K101" s="2">
        <v>0.21</v>
      </c>
      <c r="L101" s="2">
        <v>0.34</v>
      </c>
      <c r="M101" s="2">
        <v>0.37</v>
      </c>
      <c r="N101" s="2">
        <v>1.77</v>
      </c>
      <c r="O101" s="2">
        <v>0.155</v>
      </c>
      <c r="P101" s="2">
        <v>1.3259E-2</v>
      </c>
      <c r="Q101" s="2">
        <v>35.590000000000003</v>
      </c>
      <c r="R101" s="2">
        <f>MAX(G101,N101)</f>
        <v>3.37</v>
      </c>
      <c r="S101" s="2">
        <f>MIN(G101,N101)</f>
        <v>1.77</v>
      </c>
      <c r="T101">
        <f>MAX(H101,O101)</f>
        <v>0.79500000000000004</v>
      </c>
      <c r="U101" t="s">
        <v>499</v>
      </c>
      <c r="V101" t="s">
        <v>4033</v>
      </c>
      <c r="W101" t="s">
        <v>4397</v>
      </c>
      <c r="X101">
        <v>9.1</v>
      </c>
      <c r="Y101">
        <v>8.6199999999999992</v>
      </c>
      <c r="Z101">
        <v>58</v>
      </c>
    </row>
    <row r="102" spans="1:26" x14ac:dyDescent="0.3">
      <c r="A102" t="s">
        <v>2850</v>
      </c>
      <c r="B102" t="s">
        <v>2851</v>
      </c>
      <c r="C102" s="2">
        <v>0</v>
      </c>
      <c r="D102" s="2">
        <v>0</v>
      </c>
      <c r="E102" s="2">
        <v>0.76</v>
      </c>
      <c r="F102" s="2">
        <v>0.82</v>
      </c>
      <c r="G102" s="2" t="s">
        <v>6</v>
      </c>
      <c r="H102" s="2">
        <v>0.79</v>
      </c>
      <c r="I102" s="2">
        <v>1.439E-3</v>
      </c>
      <c r="J102" s="2">
        <v>0</v>
      </c>
      <c r="K102" s="2">
        <v>0</v>
      </c>
      <c r="L102" s="2">
        <v>0.79</v>
      </c>
      <c r="M102" s="2">
        <v>0.8</v>
      </c>
      <c r="N102" s="2" t="s">
        <v>6</v>
      </c>
      <c r="O102" s="2">
        <v>0.79500000000000004</v>
      </c>
      <c r="P102" s="2">
        <v>4.0000000000000003E-5</v>
      </c>
      <c r="Q102" s="2">
        <v>45.61</v>
      </c>
      <c r="R102" s="2">
        <f>MAX(G102,N102)</f>
        <v>0</v>
      </c>
      <c r="S102" s="2">
        <f>MIN(G102,N102)</f>
        <v>0</v>
      </c>
      <c r="T102">
        <f>MAX(H102,O102)</f>
        <v>0.79500000000000004</v>
      </c>
      <c r="U102" t="s">
        <v>2850</v>
      </c>
      <c r="V102" t="s">
        <v>4537</v>
      </c>
      <c r="W102" t="s">
        <v>6208</v>
      </c>
      <c r="X102">
        <v>5.67</v>
      </c>
      <c r="Y102">
        <v>5.0599999999999996</v>
      </c>
      <c r="Z102">
        <v>56</v>
      </c>
    </row>
    <row r="103" spans="1:26" x14ac:dyDescent="0.3">
      <c r="A103" t="s">
        <v>1246</v>
      </c>
      <c r="B103" t="s">
        <v>1247</v>
      </c>
      <c r="C103" s="2">
        <v>0.24</v>
      </c>
      <c r="D103" s="2">
        <v>0.27</v>
      </c>
      <c r="E103" s="2">
        <v>0.38</v>
      </c>
      <c r="F103" s="2">
        <v>0.38</v>
      </c>
      <c r="G103" s="2">
        <v>1.49</v>
      </c>
      <c r="H103" s="2">
        <v>0.125</v>
      </c>
      <c r="I103" s="2">
        <v>1.4095999999999999E-2</v>
      </c>
      <c r="J103" s="2">
        <v>0.21</v>
      </c>
      <c r="K103" s="2">
        <v>0.2</v>
      </c>
      <c r="L103" s="2">
        <v>0.95</v>
      </c>
      <c r="M103" s="2">
        <v>1.04</v>
      </c>
      <c r="N103" s="2">
        <v>4.8499999999999996</v>
      </c>
      <c r="O103" s="2">
        <v>0.79</v>
      </c>
      <c r="P103" s="2">
        <v>3.2690000000000002E-3</v>
      </c>
      <c r="Q103" s="2">
        <v>50</v>
      </c>
      <c r="R103" s="2">
        <f>MAX(G103,N103)</f>
        <v>4.8499999999999996</v>
      </c>
      <c r="S103" s="2">
        <f>MIN(G103,N103)</f>
        <v>1.49</v>
      </c>
      <c r="T103">
        <f>MAX(H103,O103)</f>
        <v>0.79</v>
      </c>
      <c r="U103" t="s">
        <v>1246</v>
      </c>
      <c r="V103" t="s">
        <v>5004</v>
      </c>
      <c r="W103" t="s">
        <v>5005</v>
      </c>
      <c r="X103">
        <v>6.35</v>
      </c>
      <c r="Y103">
        <v>1.41</v>
      </c>
      <c r="Z103">
        <v>63</v>
      </c>
    </row>
    <row r="104" spans="1:26" x14ac:dyDescent="0.3">
      <c r="A104" t="s">
        <v>2307</v>
      </c>
      <c r="B104" t="s">
        <v>2308</v>
      </c>
      <c r="C104" s="2">
        <v>0.09</v>
      </c>
      <c r="D104" s="2">
        <v>0.08</v>
      </c>
      <c r="E104" s="2">
        <v>0.88</v>
      </c>
      <c r="F104" s="2">
        <v>0.87</v>
      </c>
      <c r="G104" s="2">
        <v>10.29</v>
      </c>
      <c r="H104" s="2">
        <v>0.79</v>
      </c>
      <c r="I104" s="2">
        <v>8.0000000000000007E-5</v>
      </c>
      <c r="J104" s="2">
        <v>0.1</v>
      </c>
      <c r="K104" s="2">
        <v>0.09</v>
      </c>
      <c r="L104" s="2">
        <v>0.75</v>
      </c>
      <c r="M104" s="2">
        <v>0.74</v>
      </c>
      <c r="N104" s="2">
        <v>7.84</v>
      </c>
      <c r="O104" s="2">
        <v>0.65</v>
      </c>
      <c r="P104" s="2">
        <v>1.18E-4</v>
      </c>
      <c r="Q104" s="2">
        <v>42.31</v>
      </c>
      <c r="R104" s="2">
        <f>MAX(G104,N104)</f>
        <v>10.29</v>
      </c>
      <c r="S104" s="2">
        <f>MIN(G104,N104)</f>
        <v>7.84</v>
      </c>
      <c r="T104">
        <f>MAX(H104,O104)</f>
        <v>0.79</v>
      </c>
      <c r="U104" t="s">
        <v>2307</v>
      </c>
      <c r="V104" t="s">
        <v>5836</v>
      </c>
      <c r="W104" t="s">
        <v>5837</v>
      </c>
      <c r="X104">
        <v>6.6</v>
      </c>
      <c r="Y104">
        <v>4.13</v>
      </c>
      <c r="Z104">
        <v>51</v>
      </c>
    </row>
    <row r="105" spans="1:26" x14ac:dyDescent="0.3">
      <c r="A105" t="s">
        <v>2427</v>
      </c>
      <c r="B105" t="s">
        <v>2428</v>
      </c>
      <c r="C105" s="2">
        <v>7.0000000000000007E-2</v>
      </c>
      <c r="D105" s="2">
        <v>7.0000000000000007E-2</v>
      </c>
      <c r="E105" s="2">
        <v>0.9</v>
      </c>
      <c r="F105" s="2">
        <v>0.82</v>
      </c>
      <c r="G105" s="2">
        <v>12.29</v>
      </c>
      <c r="H105" s="2">
        <v>0.79</v>
      </c>
      <c r="I105" s="2">
        <v>2.5539999999999998E-3</v>
      </c>
      <c r="J105" s="2">
        <v>7.0000000000000007E-2</v>
      </c>
      <c r="K105" s="2">
        <v>7.0000000000000007E-2</v>
      </c>
      <c r="L105" s="2">
        <v>0.49</v>
      </c>
      <c r="M105" s="2">
        <v>0.43</v>
      </c>
      <c r="N105" s="2">
        <v>6.57</v>
      </c>
      <c r="O105" s="2">
        <v>0.39</v>
      </c>
      <c r="P105" s="2">
        <v>5.8650000000000004E-3</v>
      </c>
      <c r="Q105" s="2">
        <v>33.33</v>
      </c>
      <c r="R105" s="2">
        <f>MAX(G105,N105)</f>
        <v>12.29</v>
      </c>
      <c r="S105" s="2">
        <f>MIN(G105,N105)</f>
        <v>6.57</v>
      </c>
      <c r="T105">
        <f>MAX(H105,O105)</f>
        <v>0.79</v>
      </c>
      <c r="U105" t="s">
        <v>2427</v>
      </c>
      <c r="V105" t="s">
        <v>4866</v>
      </c>
      <c r="W105" t="s">
        <v>5914</v>
      </c>
      <c r="X105">
        <v>6.8</v>
      </c>
      <c r="Y105">
        <v>10</v>
      </c>
      <c r="Z105">
        <v>50</v>
      </c>
    </row>
    <row r="106" spans="1:26" x14ac:dyDescent="0.3">
      <c r="A106" t="s">
        <v>810</v>
      </c>
      <c r="B106" t="s">
        <v>811</v>
      </c>
      <c r="C106" s="2">
        <v>7.0000000000000007E-2</v>
      </c>
      <c r="D106" s="2">
        <v>0.11</v>
      </c>
      <c r="E106" s="2">
        <v>0.83</v>
      </c>
      <c r="F106" s="2">
        <v>0.92</v>
      </c>
      <c r="G106" s="2">
        <v>9.7200000000000006</v>
      </c>
      <c r="H106" s="2">
        <v>0.78500000000000003</v>
      </c>
      <c r="I106" s="2">
        <v>3.9119999999999997E-3</v>
      </c>
      <c r="J106" s="2">
        <v>0.1</v>
      </c>
      <c r="K106" s="2">
        <v>0.14000000000000001</v>
      </c>
      <c r="L106" s="2">
        <v>0.88</v>
      </c>
      <c r="M106" s="2">
        <v>0.87</v>
      </c>
      <c r="N106" s="2">
        <v>7.29</v>
      </c>
      <c r="O106" s="2">
        <v>0.755</v>
      </c>
      <c r="P106" s="2">
        <v>7.45E-4</v>
      </c>
      <c r="Q106" s="2">
        <v>48.05</v>
      </c>
      <c r="R106" s="2">
        <f>MAX(G106,N106)</f>
        <v>9.7200000000000006</v>
      </c>
      <c r="S106" s="2">
        <f>MIN(G106,N106)</f>
        <v>7.29</v>
      </c>
      <c r="T106">
        <f>MAX(H106,O106)</f>
        <v>0.78500000000000003</v>
      </c>
      <c r="U106" t="s">
        <v>810</v>
      </c>
      <c r="V106" t="s">
        <v>4658</v>
      </c>
      <c r="W106" t="s">
        <v>4659</v>
      </c>
      <c r="X106">
        <v>10.19</v>
      </c>
      <c r="Y106">
        <v>5.05</v>
      </c>
      <c r="Z106">
        <v>76</v>
      </c>
    </row>
    <row r="107" spans="1:26" x14ac:dyDescent="0.3">
      <c r="A107" t="s">
        <v>3479</v>
      </c>
      <c r="B107" t="s">
        <v>3480</v>
      </c>
      <c r="C107" s="2">
        <v>0.2</v>
      </c>
      <c r="D107" s="2">
        <v>0.21</v>
      </c>
      <c r="E107" s="2">
        <v>0.95</v>
      </c>
      <c r="F107" s="2">
        <v>1.03</v>
      </c>
      <c r="G107" s="2">
        <v>4.83</v>
      </c>
      <c r="H107" s="2">
        <v>0.78500000000000003</v>
      </c>
      <c r="I107" s="2">
        <v>2.627E-3</v>
      </c>
      <c r="J107" s="2">
        <v>0.17</v>
      </c>
      <c r="K107" s="2">
        <v>0.17</v>
      </c>
      <c r="L107" s="2">
        <v>0.61</v>
      </c>
      <c r="M107" s="2">
        <v>0.61</v>
      </c>
      <c r="N107" s="2">
        <v>3.59</v>
      </c>
      <c r="O107" s="2">
        <v>0.44</v>
      </c>
      <c r="P107" s="2">
        <v>0</v>
      </c>
      <c r="Q107" s="2">
        <v>26.67</v>
      </c>
      <c r="R107" s="2">
        <f>MAX(G107,N107)</f>
        <v>4.83</v>
      </c>
      <c r="S107" s="2">
        <f>MIN(G107,N107)</f>
        <v>3.59</v>
      </c>
      <c r="T107">
        <f>MAX(H107,O107)</f>
        <v>0.78500000000000003</v>
      </c>
      <c r="U107" t="s">
        <v>3479</v>
      </c>
      <c r="V107" t="s">
        <v>6648</v>
      </c>
      <c r="W107" t="s">
        <v>6649</v>
      </c>
      <c r="X107">
        <v>0.56000000000000005</v>
      </c>
      <c r="Y107">
        <v>3.46</v>
      </c>
      <c r="Z107">
        <v>59</v>
      </c>
    </row>
    <row r="108" spans="1:26" x14ac:dyDescent="0.3">
      <c r="A108" t="s">
        <v>153</v>
      </c>
      <c r="B108" t="s">
        <v>150</v>
      </c>
      <c r="C108" s="2">
        <v>7.0000000000000007E-2</v>
      </c>
      <c r="D108" s="2">
        <v>0.05</v>
      </c>
      <c r="E108" s="2">
        <v>0.7</v>
      </c>
      <c r="F108" s="2">
        <v>0.57999999999999996</v>
      </c>
      <c r="G108" s="2">
        <v>10.67</v>
      </c>
      <c r="H108" s="2">
        <v>0.57999999999999996</v>
      </c>
      <c r="I108" s="2">
        <v>1.0821000000000001E-2</v>
      </c>
      <c r="J108" s="2">
        <v>0.08</v>
      </c>
      <c r="K108" s="2">
        <v>7.0000000000000007E-2</v>
      </c>
      <c r="L108" s="2">
        <v>1</v>
      </c>
      <c r="M108" s="2">
        <v>0.7</v>
      </c>
      <c r="N108" s="2">
        <v>11.33</v>
      </c>
      <c r="O108" s="2">
        <v>0.77500000000000002</v>
      </c>
      <c r="P108" s="2">
        <v>3.5517E-2</v>
      </c>
      <c r="Q108" s="2">
        <v>33.33</v>
      </c>
      <c r="R108" s="2">
        <f>MAX(G108,N108)</f>
        <v>11.33</v>
      </c>
      <c r="S108" s="2">
        <f>MIN(G108,N108)</f>
        <v>10.67</v>
      </c>
      <c r="T108">
        <f>MAX(H108,O108)</f>
        <v>0.77500000000000002</v>
      </c>
      <c r="U108" t="s">
        <v>153</v>
      </c>
      <c r="V108" t="s">
        <v>4068</v>
      </c>
      <c r="W108" t="s">
        <v>4069</v>
      </c>
      <c r="X108">
        <v>8.69</v>
      </c>
      <c r="Y108">
        <v>4.26</v>
      </c>
      <c r="Z108">
        <v>53</v>
      </c>
    </row>
    <row r="109" spans="1:26" x14ac:dyDescent="0.3">
      <c r="A109" t="s">
        <v>414</v>
      </c>
      <c r="B109" t="s">
        <v>412</v>
      </c>
      <c r="C109" s="2">
        <v>0.09</v>
      </c>
      <c r="D109" s="2">
        <v>0.05</v>
      </c>
      <c r="E109" s="2">
        <v>0.7</v>
      </c>
      <c r="F109" s="2">
        <v>0.76</v>
      </c>
      <c r="G109" s="2">
        <v>10.43</v>
      </c>
      <c r="H109" s="2">
        <v>0.66</v>
      </c>
      <c r="I109" s="2">
        <v>2.9710000000000001E-3</v>
      </c>
      <c r="J109" s="2">
        <v>0.1</v>
      </c>
      <c r="K109" s="2">
        <v>0.05</v>
      </c>
      <c r="L109" s="2">
        <v>0.83</v>
      </c>
      <c r="M109" s="2">
        <v>0.87</v>
      </c>
      <c r="N109" s="2">
        <v>11.33</v>
      </c>
      <c r="O109" s="2">
        <v>0.77500000000000002</v>
      </c>
      <c r="P109" s="2">
        <v>1.702E-3</v>
      </c>
      <c r="Q109" s="2">
        <v>39.68</v>
      </c>
      <c r="R109" s="2">
        <f>MAX(G109,N109)</f>
        <v>11.33</v>
      </c>
      <c r="S109" s="2">
        <f>MIN(G109,N109)</f>
        <v>10.43</v>
      </c>
      <c r="T109">
        <f>MAX(H109,O109)</f>
        <v>0.77500000000000002</v>
      </c>
      <c r="U109" t="s">
        <v>414</v>
      </c>
      <c r="V109" t="s">
        <v>4319</v>
      </c>
      <c r="W109" t="s">
        <v>4320</v>
      </c>
      <c r="X109">
        <v>7.94</v>
      </c>
      <c r="Y109">
        <v>5.77</v>
      </c>
      <c r="Z109">
        <v>62</v>
      </c>
    </row>
    <row r="110" spans="1:26" x14ac:dyDescent="0.3">
      <c r="A110" t="s">
        <v>1833</v>
      </c>
      <c r="B110" t="s">
        <v>1834</v>
      </c>
      <c r="C110" s="2">
        <v>0.56999999999999995</v>
      </c>
      <c r="D110" s="2">
        <v>0.56999999999999995</v>
      </c>
      <c r="E110" s="2">
        <v>1.34</v>
      </c>
      <c r="F110" s="2">
        <v>1.35</v>
      </c>
      <c r="G110" s="2">
        <v>2.36</v>
      </c>
      <c r="H110" s="2">
        <v>0.77500000000000002</v>
      </c>
      <c r="I110" s="2">
        <v>4.1999999999999998E-5</v>
      </c>
      <c r="J110" s="2">
        <v>0.3</v>
      </c>
      <c r="K110" s="2">
        <v>0.3</v>
      </c>
      <c r="L110" s="2">
        <v>0.56999999999999995</v>
      </c>
      <c r="M110" s="2">
        <v>0.56000000000000005</v>
      </c>
      <c r="N110" s="2">
        <v>1.88</v>
      </c>
      <c r="O110" s="2">
        <v>0.26500000000000001</v>
      </c>
      <c r="P110" s="2">
        <v>3.5599999999999998E-4</v>
      </c>
      <c r="Q110" s="2">
        <v>31.75</v>
      </c>
      <c r="R110" s="2">
        <f>MAX(G110,N110)</f>
        <v>2.36</v>
      </c>
      <c r="S110" s="2">
        <f>MIN(G110,N110)</f>
        <v>1.88</v>
      </c>
      <c r="T110">
        <f>MAX(H110,O110)</f>
        <v>0.77500000000000002</v>
      </c>
      <c r="U110" t="s">
        <v>1833</v>
      </c>
      <c r="V110" t="s">
        <v>4113</v>
      </c>
      <c r="W110" t="s">
        <v>5468</v>
      </c>
      <c r="X110">
        <v>8.31</v>
      </c>
      <c r="Y110">
        <v>0.11</v>
      </c>
      <c r="Z110">
        <v>62</v>
      </c>
    </row>
    <row r="111" spans="1:26" x14ac:dyDescent="0.3">
      <c r="A111" t="s">
        <v>2520</v>
      </c>
      <c r="B111" t="s">
        <v>2521</v>
      </c>
      <c r="C111" s="2">
        <v>0.08</v>
      </c>
      <c r="D111" s="2">
        <v>7.0000000000000007E-2</v>
      </c>
      <c r="E111" s="2">
        <v>0.65</v>
      </c>
      <c r="F111" s="2">
        <v>0.95</v>
      </c>
      <c r="G111" s="2">
        <v>10.67</v>
      </c>
      <c r="H111" s="2">
        <v>0.72499999999999998</v>
      </c>
      <c r="I111" s="2">
        <v>4.0281999999999998E-2</v>
      </c>
      <c r="J111" s="2">
        <v>0.06</v>
      </c>
      <c r="K111" s="2">
        <v>0.05</v>
      </c>
      <c r="L111" s="2">
        <v>0.83</v>
      </c>
      <c r="M111" s="2">
        <v>0.83</v>
      </c>
      <c r="N111" s="2">
        <v>15.09</v>
      </c>
      <c r="O111" s="2">
        <v>0.77500000000000002</v>
      </c>
      <c r="P111" s="2">
        <v>4.1999999999999998E-5</v>
      </c>
      <c r="Q111" s="2">
        <v>30.51</v>
      </c>
      <c r="R111" s="2">
        <f>MAX(G111,N111)</f>
        <v>15.09</v>
      </c>
      <c r="S111" s="2">
        <f>MIN(G111,N111)</f>
        <v>10.67</v>
      </c>
      <c r="T111">
        <f>MAX(H111,O111)</f>
        <v>0.77500000000000002</v>
      </c>
      <c r="U111" t="s">
        <v>2520</v>
      </c>
      <c r="V111" t="s">
        <v>3985</v>
      </c>
      <c r="W111" t="s">
        <v>5976</v>
      </c>
      <c r="X111">
        <v>7.83</v>
      </c>
      <c r="Y111">
        <v>4.09</v>
      </c>
      <c r="Z111">
        <v>58</v>
      </c>
    </row>
    <row r="112" spans="1:26" x14ac:dyDescent="0.3">
      <c r="A112" t="s">
        <v>3595</v>
      </c>
      <c r="B112" t="s">
        <v>3596</v>
      </c>
      <c r="C112" s="2">
        <v>0.02</v>
      </c>
      <c r="D112" s="2">
        <v>0.04</v>
      </c>
      <c r="E112" s="2">
        <v>0.71</v>
      </c>
      <c r="F112" s="2">
        <v>0.74</v>
      </c>
      <c r="G112" s="2">
        <v>24.17</v>
      </c>
      <c r="H112" s="2">
        <v>0.69499999999999995</v>
      </c>
      <c r="I112" s="2">
        <v>6.7199999999999996E-4</v>
      </c>
      <c r="J112" s="2">
        <v>0.06</v>
      </c>
      <c r="K112" s="2">
        <v>0.1</v>
      </c>
      <c r="L112" s="2">
        <v>0.87</v>
      </c>
      <c r="M112" s="2">
        <v>0.84</v>
      </c>
      <c r="N112" s="2">
        <v>10.69</v>
      </c>
      <c r="O112" s="2">
        <v>0.77500000000000002</v>
      </c>
      <c r="P112" s="2">
        <v>1.039E-3</v>
      </c>
      <c r="Q112" s="2">
        <v>27.59</v>
      </c>
      <c r="R112" s="2">
        <f>MAX(G112,N112)</f>
        <v>24.17</v>
      </c>
      <c r="S112" s="2">
        <f>MIN(G112,N112)</f>
        <v>10.69</v>
      </c>
      <c r="T112">
        <f>MAX(H112,O112)</f>
        <v>0.77500000000000002</v>
      </c>
      <c r="U112" t="s">
        <v>3595</v>
      </c>
      <c r="V112" t="s">
        <v>6729</v>
      </c>
      <c r="W112" t="s">
        <v>6730</v>
      </c>
      <c r="X112">
        <v>8</v>
      </c>
      <c r="Y112">
        <v>0.9</v>
      </c>
      <c r="Z112">
        <v>57</v>
      </c>
    </row>
    <row r="113" spans="1:26" x14ac:dyDescent="0.3">
      <c r="A113" t="s">
        <v>796</v>
      </c>
      <c r="B113" t="s">
        <v>797</v>
      </c>
      <c r="C113" s="2">
        <v>0.08</v>
      </c>
      <c r="D113" s="2">
        <v>0.08</v>
      </c>
      <c r="E113" s="2">
        <v>0.85</v>
      </c>
      <c r="F113" s="2">
        <v>0.85</v>
      </c>
      <c r="G113" s="2">
        <v>10.62</v>
      </c>
      <c r="H113" s="2">
        <v>0.77</v>
      </c>
      <c r="I113" s="2">
        <v>0</v>
      </c>
      <c r="J113" s="2">
        <v>7.0000000000000007E-2</v>
      </c>
      <c r="K113" s="2">
        <v>0.08</v>
      </c>
      <c r="L113" s="2">
        <v>0.77</v>
      </c>
      <c r="M113" s="2">
        <v>0.79</v>
      </c>
      <c r="N113" s="2">
        <v>10.4</v>
      </c>
      <c r="O113" s="2">
        <v>0.70499999999999996</v>
      </c>
      <c r="P113" s="2">
        <v>2.5099999999999998E-4</v>
      </c>
      <c r="Q113" s="2">
        <v>31.91</v>
      </c>
      <c r="R113" s="2">
        <f>MAX(G113,N113)</f>
        <v>10.62</v>
      </c>
      <c r="S113" s="2">
        <f>MIN(G113,N113)</f>
        <v>10.4</v>
      </c>
      <c r="T113">
        <f>MAX(H113,O113)</f>
        <v>0.77</v>
      </c>
      <c r="U113" t="s">
        <v>796</v>
      </c>
      <c r="V113" t="s">
        <v>4364</v>
      </c>
      <c r="W113" t="s">
        <v>4643</v>
      </c>
      <c r="X113">
        <v>6.69</v>
      </c>
      <c r="Y113">
        <v>1.31</v>
      </c>
      <c r="Z113">
        <v>46</v>
      </c>
    </row>
    <row r="114" spans="1:26" x14ac:dyDescent="0.3">
      <c r="A114" t="s">
        <v>798</v>
      </c>
      <c r="B114" t="s">
        <v>797</v>
      </c>
      <c r="C114" s="2">
        <v>0.08</v>
      </c>
      <c r="D114" s="2">
        <v>0.08</v>
      </c>
      <c r="E114" s="2">
        <v>0.85</v>
      </c>
      <c r="F114" s="2">
        <v>0.85</v>
      </c>
      <c r="G114" s="2">
        <v>10.62</v>
      </c>
      <c r="H114" s="2">
        <v>0.77</v>
      </c>
      <c r="I114" s="2">
        <v>0</v>
      </c>
      <c r="J114" s="2">
        <v>0.19</v>
      </c>
      <c r="K114" s="2">
        <v>0.21</v>
      </c>
      <c r="L114" s="2">
        <v>0.71</v>
      </c>
      <c r="M114" s="2">
        <v>0.73</v>
      </c>
      <c r="N114" s="2">
        <v>3.6</v>
      </c>
      <c r="O114" s="2">
        <v>0.52</v>
      </c>
      <c r="P114" s="2">
        <v>7.3899999999999997E-4</v>
      </c>
      <c r="Q114" s="2">
        <v>35.380000000000003</v>
      </c>
      <c r="R114" s="2">
        <f>MAX(G114,N114)</f>
        <v>10.62</v>
      </c>
      <c r="S114" s="2">
        <f>MIN(G114,N114)</f>
        <v>3.6</v>
      </c>
      <c r="T114">
        <f>MAX(H114,O114)</f>
        <v>0.77</v>
      </c>
      <c r="U114" t="s">
        <v>798</v>
      </c>
      <c r="V114" t="s">
        <v>4364</v>
      </c>
      <c r="W114" t="s">
        <v>4644</v>
      </c>
      <c r="X114">
        <v>6.69</v>
      </c>
      <c r="Y114">
        <v>-3.4</v>
      </c>
      <c r="Z114">
        <v>64</v>
      </c>
    </row>
    <row r="115" spans="1:26" x14ac:dyDescent="0.3">
      <c r="A115" t="s">
        <v>3481</v>
      </c>
      <c r="B115" t="s">
        <v>3480</v>
      </c>
      <c r="C115" s="2">
        <v>0.26</v>
      </c>
      <c r="D115" s="2">
        <v>0.31</v>
      </c>
      <c r="E115" s="2">
        <v>1.01</v>
      </c>
      <c r="F115" s="2">
        <v>1.1000000000000001</v>
      </c>
      <c r="G115" s="2">
        <v>3.7</v>
      </c>
      <c r="H115" s="2">
        <v>0.77</v>
      </c>
      <c r="I115" s="2">
        <v>4.4400000000000004E-3</v>
      </c>
      <c r="J115" s="2">
        <v>0.17</v>
      </c>
      <c r="K115" s="2">
        <v>0.17</v>
      </c>
      <c r="L115" s="2">
        <v>0.61</v>
      </c>
      <c r="M115" s="2">
        <v>0.61</v>
      </c>
      <c r="N115" s="2">
        <v>3.59</v>
      </c>
      <c r="O115" s="2">
        <v>0.44</v>
      </c>
      <c r="P115" s="2">
        <v>0</v>
      </c>
      <c r="Q115" s="2">
        <v>28.12</v>
      </c>
      <c r="R115" s="2">
        <f>MAX(G115,N115)</f>
        <v>3.7</v>
      </c>
      <c r="S115" s="2">
        <f>MIN(G115,N115)</f>
        <v>3.59</v>
      </c>
      <c r="T115">
        <f>MAX(H115,O115)</f>
        <v>0.77</v>
      </c>
      <c r="U115" t="s">
        <v>3481</v>
      </c>
      <c r="V115" t="s">
        <v>4249</v>
      </c>
      <c r="W115" t="s">
        <v>6649</v>
      </c>
      <c r="X115">
        <v>6.59</v>
      </c>
      <c r="Y115">
        <v>3.46</v>
      </c>
      <c r="Z115">
        <v>63</v>
      </c>
    </row>
    <row r="116" spans="1:26" x14ac:dyDescent="0.3">
      <c r="A116" t="s">
        <v>2075</v>
      </c>
      <c r="B116" t="s">
        <v>2074</v>
      </c>
      <c r="C116" s="2">
        <v>0.32</v>
      </c>
      <c r="D116" s="2">
        <v>0.31</v>
      </c>
      <c r="E116" s="2">
        <v>1.1399999999999999</v>
      </c>
      <c r="F116" s="2">
        <v>1.02</v>
      </c>
      <c r="G116" s="2">
        <v>3.43</v>
      </c>
      <c r="H116" s="2">
        <v>0.76500000000000001</v>
      </c>
      <c r="I116" s="2">
        <v>6.1370000000000001E-3</v>
      </c>
      <c r="J116" s="2">
        <v>0.28999999999999998</v>
      </c>
      <c r="K116" s="2">
        <v>0.28000000000000003</v>
      </c>
      <c r="L116" s="2">
        <v>0.97</v>
      </c>
      <c r="M116" s="2">
        <v>0.93</v>
      </c>
      <c r="N116" s="2">
        <v>3.33</v>
      </c>
      <c r="O116" s="2">
        <v>0.66500000000000004</v>
      </c>
      <c r="P116" s="2">
        <v>9.6000000000000002E-4</v>
      </c>
      <c r="Q116" s="2">
        <v>43.94</v>
      </c>
      <c r="R116" s="2">
        <f>MAX(G116,N116)</f>
        <v>3.43</v>
      </c>
      <c r="S116" s="2">
        <f>MIN(G116,N116)</f>
        <v>3.33</v>
      </c>
      <c r="T116">
        <f>MAX(H116,O116)</f>
        <v>0.76500000000000001</v>
      </c>
      <c r="U116" t="s">
        <v>2075</v>
      </c>
      <c r="V116" t="s">
        <v>5660</v>
      </c>
      <c r="W116" t="s">
        <v>5661</v>
      </c>
      <c r="X116">
        <v>6.8</v>
      </c>
      <c r="Y116">
        <v>7.77</v>
      </c>
      <c r="Z116">
        <v>65</v>
      </c>
    </row>
    <row r="117" spans="1:26" x14ac:dyDescent="0.3">
      <c r="A117" t="s">
        <v>2865</v>
      </c>
      <c r="B117" t="s">
        <v>2866</v>
      </c>
      <c r="C117" s="2">
        <v>0.5</v>
      </c>
      <c r="D117" s="2">
        <v>0.8</v>
      </c>
      <c r="E117" s="2">
        <v>1.43</v>
      </c>
      <c r="F117" s="2">
        <v>1.4</v>
      </c>
      <c r="G117" s="2">
        <v>2.1800000000000002</v>
      </c>
      <c r="H117" s="2">
        <v>0.76500000000000001</v>
      </c>
      <c r="I117" s="2">
        <v>3.6706999999999997E-2</v>
      </c>
      <c r="J117" s="2">
        <v>0.35</v>
      </c>
      <c r="K117" s="2">
        <v>0.31</v>
      </c>
      <c r="L117" s="2">
        <v>0.6</v>
      </c>
      <c r="M117" s="2">
        <v>0.61</v>
      </c>
      <c r="N117" s="2">
        <v>1.83</v>
      </c>
      <c r="O117" s="2">
        <v>0.27500000000000002</v>
      </c>
      <c r="P117" s="2">
        <v>5.5729999999999998E-3</v>
      </c>
      <c r="Q117" s="2">
        <v>18.670000000000002</v>
      </c>
      <c r="R117" s="2">
        <f>MAX(G117,N117)</f>
        <v>2.1800000000000002</v>
      </c>
      <c r="S117" s="2">
        <f>MIN(G117,N117)</f>
        <v>1.83</v>
      </c>
      <c r="T117">
        <f>MAX(H117,O117)</f>
        <v>0.76500000000000001</v>
      </c>
      <c r="U117" t="s">
        <v>2865</v>
      </c>
      <c r="V117" t="s">
        <v>6216</v>
      </c>
      <c r="W117" t="s">
        <v>6217</v>
      </c>
      <c r="X117">
        <v>-25.3</v>
      </c>
      <c r="Y117">
        <v>9.6199999999999992</v>
      </c>
      <c r="Z117">
        <v>74</v>
      </c>
    </row>
    <row r="118" spans="1:26" x14ac:dyDescent="0.3">
      <c r="A118" t="s">
        <v>3578</v>
      </c>
      <c r="B118" t="s">
        <v>3579</v>
      </c>
      <c r="C118" s="2">
        <v>0.15</v>
      </c>
      <c r="D118" s="2">
        <v>0.13</v>
      </c>
      <c r="E118" s="2">
        <v>0.79</v>
      </c>
      <c r="F118" s="2">
        <v>0.77</v>
      </c>
      <c r="G118" s="2">
        <v>5.57</v>
      </c>
      <c r="H118" s="2">
        <v>0.64</v>
      </c>
      <c r="I118" s="2">
        <v>4.8799999999999999E-4</v>
      </c>
      <c r="J118" s="2">
        <v>0.26</v>
      </c>
      <c r="K118" s="2">
        <v>0.21</v>
      </c>
      <c r="L118" s="2">
        <v>1.06</v>
      </c>
      <c r="M118" s="2">
        <v>0.94</v>
      </c>
      <c r="N118" s="2">
        <v>4.26</v>
      </c>
      <c r="O118" s="2">
        <v>0.76500000000000001</v>
      </c>
      <c r="P118" s="2">
        <v>7.1419999999999999E-3</v>
      </c>
      <c r="Q118" s="2">
        <v>42.47</v>
      </c>
      <c r="R118" s="2">
        <f>MAX(G118,N118)</f>
        <v>5.57</v>
      </c>
      <c r="S118" s="2">
        <f>MIN(G118,N118)</f>
        <v>4.26</v>
      </c>
      <c r="T118">
        <f>MAX(H118,O118)</f>
        <v>0.76500000000000001</v>
      </c>
      <c r="U118" t="s">
        <v>3578</v>
      </c>
      <c r="V118" t="s">
        <v>4438</v>
      </c>
      <c r="W118" t="s">
        <v>6718</v>
      </c>
      <c r="X118">
        <v>9.85</v>
      </c>
      <c r="Y118">
        <v>1.53</v>
      </c>
      <c r="Z118">
        <v>72</v>
      </c>
    </row>
    <row r="119" spans="1:26" x14ac:dyDescent="0.3">
      <c r="A119" t="s">
        <v>1889</v>
      </c>
      <c r="B119" t="s">
        <v>1888</v>
      </c>
      <c r="C119" s="2">
        <v>0.02</v>
      </c>
      <c r="D119" s="2">
        <v>0.05</v>
      </c>
      <c r="E119" s="2">
        <v>0.76</v>
      </c>
      <c r="F119" s="2">
        <v>0.83</v>
      </c>
      <c r="G119" s="2">
        <v>22.71</v>
      </c>
      <c r="H119" s="2">
        <v>0.76</v>
      </c>
      <c r="I119" s="2">
        <v>2.5010000000000002E-3</v>
      </c>
      <c r="J119" s="2">
        <v>0.05</v>
      </c>
      <c r="K119" s="2">
        <v>0.08</v>
      </c>
      <c r="L119" s="2">
        <v>0.68</v>
      </c>
      <c r="M119" s="2">
        <v>0.81</v>
      </c>
      <c r="N119" s="2">
        <v>11.46</v>
      </c>
      <c r="O119" s="2">
        <v>0.68</v>
      </c>
      <c r="P119" s="2">
        <v>9.4870000000000006E-3</v>
      </c>
      <c r="Q119" s="2">
        <v>14.04</v>
      </c>
      <c r="R119" s="2">
        <f>MAX(G119,N119)</f>
        <v>22.71</v>
      </c>
      <c r="S119" s="2">
        <f>MIN(G119,N119)</f>
        <v>11.46</v>
      </c>
      <c r="T119">
        <f>MAX(H119,O119)</f>
        <v>0.76</v>
      </c>
      <c r="U119" t="s">
        <v>1889</v>
      </c>
      <c r="V119" t="s">
        <v>4768</v>
      </c>
      <c r="W119" t="s">
        <v>5514</v>
      </c>
      <c r="X119">
        <v>6.8</v>
      </c>
      <c r="Y119">
        <v>2.1800000000000002</v>
      </c>
      <c r="Z119">
        <v>56</v>
      </c>
    </row>
    <row r="120" spans="1:26" x14ac:dyDescent="0.3">
      <c r="A120" t="s">
        <v>2501</v>
      </c>
      <c r="B120" t="s">
        <v>2502</v>
      </c>
      <c r="C120" s="2">
        <v>0.24</v>
      </c>
      <c r="D120" s="2">
        <v>0.23</v>
      </c>
      <c r="E120" s="2">
        <v>0.97</v>
      </c>
      <c r="F120" s="2">
        <v>1.02</v>
      </c>
      <c r="G120" s="2">
        <v>4.2300000000000004</v>
      </c>
      <c r="H120" s="2">
        <v>0.76</v>
      </c>
      <c r="I120" s="2">
        <v>1.1230000000000001E-3</v>
      </c>
      <c r="J120" s="2">
        <v>0.18</v>
      </c>
      <c r="K120" s="2">
        <v>0.17</v>
      </c>
      <c r="L120" s="2">
        <v>0.8</v>
      </c>
      <c r="M120" s="2">
        <v>0.83</v>
      </c>
      <c r="N120" s="2">
        <v>4.66</v>
      </c>
      <c r="O120" s="2">
        <v>0.64</v>
      </c>
      <c r="P120" s="2">
        <v>6.0999999999999997E-4</v>
      </c>
      <c r="Q120" s="2">
        <v>36.840000000000003</v>
      </c>
      <c r="R120" s="2">
        <f>MAX(G120,N120)</f>
        <v>4.66</v>
      </c>
      <c r="S120" s="2">
        <f>MIN(G120,N120)</f>
        <v>4.2300000000000004</v>
      </c>
      <c r="T120">
        <f>MAX(H120,O120)</f>
        <v>0.76</v>
      </c>
      <c r="U120" t="s">
        <v>2501</v>
      </c>
      <c r="V120" t="s">
        <v>5398</v>
      </c>
      <c r="W120" t="s">
        <v>5965</v>
      </c>
      <c r="X120">
        <v>4.79</v>
      </c>
      <c r="Y120">
        <v>6.69</v>
      </c>
      <c r="Z120">
        <v>56</v>
      </c>
    </row>
    <row r="121" spans="1:26" x14ac:dyDescent="0.3">
      <c r="A121" t="s">
        <v>426</v>
      </c>
      <c r="B121" t="s">
        <v>427</v>
      </c>
      <c r="C121" s="2">
        <v>0.14000000000000001</v>
      </c>
      <c r="D121" s="2">
        <v>0.1</v>
      </c>
      <c r="E121" s="2">
        <v>0.75</v>
      </c>
      <c r="F121" s="2">
        <v>0.7</v>
      </c>
      <c r="G121" s="2">
        <v>6.04</v>
      </c>
      <c r="H121" s="2">
        <v>0.60499999999999998</v>
      </c>
      <c r="I121" s="2">
        <v>2.7889999999999998E-3</v>
      </c>
      <c r="J121" s="2">
        <v>0.23</v>
      </c>
      <c r="K121" s="2">
        <v>0.14000000000000001</v>
      </c>
      <c r="L121" s="2">
        <v>1.03</v>
      </c>
      <c r="M121" s="2">
        <v>0.85</v>
      </c>
      <c r="N121" s="2">
        <v>5.08</v>
      </c>
      <c r="O121" s="2">
        <v>0.755</v>
      </c>
      <c r="P121" s="2">
        <v>1.7302999999999999E-2</v>
      </c>
      <c r="Q121" s="2">
        <v>33.9</v>
      </c>
      <c r="R121" s="2">
        <f>MAX(G121,N121)</f>
        <v>6.04</v>
      </c>
      <c r="S121" s="2">
        <f>MIN(G121,N121)</f>
        <v>5.08</v>
      </c>
      <c r="T121">
        <f>MAX(H121,O121)</f>
        <v>0.755</v>
      </c>
      <c r="U121" t="s">
        <v>426</v>
      </c>
      <c r="V121" t="s">
        <v>4331</v>
      </c>
      <c r="W121" t="s">
        <v>4332</v>
      </c>
      <c r="X121">
        <v>4.1500000000000004</v>
      </c>
      <c r="Y121">
        <v>2.5099999999999998</v>
      </c>
      <c r="Z121">
        <v>58</v>
      </c>
    </row>
    <row r="122" spans="1:26" x14ac:dyDescent="0.3">
      <c r="A122" t="s">
        <v>999</v>
      </c>
      <c r="B122" t="s">
        <v>998</v>
      </c>
      <c r="C122" s="2">
        <v>0.16</v>
      </c>
      <c r="D122" s="2">
        <v>0.19</v>
      </c>
      <c r="E122" s="2">
        <v>0.81</v>
      </c>
      <c r="F122" s="2">
        <v>1.05</v>
      </c>
      <c r="G122" s="2">
        <v>5.31</v>
      </c>
      <c r="H122" s="2">
        <v>0.755</v>
      </c>
      <c r="I122" s="2">
        <v>2.4709999999999999E-2</v>
      </c>
      <c r="J122" s="2">
        <v>0.1</v>
      </c>
      <c r="K122" s="2">
        <v>0.12</v>
      </c>
      <c r="L122" s="2">
        <v>0.22</v>
      </c>
      <c r="M122" s="2">
        <v>0.2</v>
      </c>
      <c r="N122" s="2">
        <v>1.91</v>
      </c>
      <c r="O122" s="2">
        <v>0.1</v>
      </c>
      <c r="P122" s="2">
        <v>1.9418999999999999E-2</v>
      </c>
      <c r="Q122" s="2">
        <v>38.76</v>
      </c>
      <c r="R122" s="2">
        <f>MAX(G122,N122)</f>
        <v>5.31</v>
      </c>
      <c r="S122" s="2">
        <f>MIN(G122,N122)</f>
        <v>1.91</v>
      </c>
      <c r="T122">
        <f>MAX(H122,O122)</f>
        <v>0.755</v>
      </c>
      <c r="U122" t="s">
        <v>999</v>
      </c>
      <c r="V122" t="s">
        <v>4819</v>
      </c>
      <c r="W122" t="s">
        <v>4820</v>
      </c>
      <c r="X122">
        <v>10.06</v>
      </c>
      <c r="Y122">
        <v>4.6399999999999997</v>
      </c>
      <c r="Z122">
        <v>208</v>
      </c>
    </row>
    <row r="123" spans="1:26" x14ac:dyDescent="0.3">
      <c r="A123" t="s">
        <v>1058</v>
      </c>
      <c r="B123" t="s">
        <v>1059</v>
      </c>
      <c r="C123" s="2">
        <v>0.06</v>
      </c>
      <c r="D123" s="2">
        <v>7.0000000000000007E-2</v>
      </c>
      <c r="E123" s="2">
        <v>0.72</v>
      </c>
      <c r="F123" s="2">
        <v>0.92</v>
      </c>
      <c r="G123" s="2">
        <v>12.62</v>
      </c>
      <c r="H123" s="2">
        <v>0.755</v>
      </c>
      <c r="I123" s="2">
        <v>1.7135999999999998E-2</v>
      </c>
      <c r="J123" s="2">
        <v>0.05</v>
      </c>
      <c r="K123" s="2">
        <v>7.0000000000000007E-2</v>
      </c>
      <c r="L123" s="2">
        <v>0.73</v>
      </c>
      <c r="M123" s="2">
        <v>0.88</v>
      </c>
      <c r="N123" s="2">
        <v>13.42</v>
      </c>
      <c r="O123" s="2">
        <v>0.745</v>
      </c>
      <c r="P123" s="2">
        <v>1.0158E-2</v>
      </c>
      <c r="Q123" s="2">
        <v>27.27</v>
      </c>
      <c r="R123" s="2">
        <f>MAX(G123,N123)</f>
        <v>13.42</v>
      </c>
      <c r="S123" s="2">
        <f>MIN(G123,N123)</f>
        <v>12.62</v>
      </c>
      <c r="T123">
        <f>MAX(H123,O123)</f>
        <v>0.755</v>
      </c>
      <c r="U123" t="s">
        <v>1058</v>
      </c>
      <c r="V123" t="s">
        <v>4866</v>
      </c>
      <c r="W123" t="s">
        <v>4867</v>
      </c>
      <c r="X123">
        <v>6.8</v>
      </c>
      <c r="Y123">
        <v>2.21</v>
      </c>
      <c r="Z123">
        <v>54</v>
      </c>
    </row>
    <row r="124" spans="1:26" x14ac:dyDescent="0.3">
      <c r="A124" t="s">
        <v>152</v>
      </c>
      <c r="B124" t="s">
        <v>150</v>
      </c>
      <c r="C124" s="2">
        <v>0.02</v>
      </c>
      <c r="D124" s="2">
        <v>0</v>
      </c>
      <c r="E124" s="2">
        <v>0.5</v>
      </c>
      <c r="F124" s="2">
        <v>0.77</v>
      </c>
      <c r="G124" s="2">
        <v>63.5</v>
      </c>
      <c r="H124" s="2">
        <v>0.625</v>
      </c>
      <c r="I124" s="2">
        <v>4.3848999999999999E-2</v>
      </c>
      <c r="J124" s="2">
        <v>0.01</v>
      </c>
      <c r="K124" s="2">
        <v>0</v>
      </c>
      <c r="L124" s="2">
        <v>0.8</v>
      </c>
      <c r="M124" s="2">
        <v>0.71</v>
      </c>
      <c r="N124" s="2">
        <v>151</v>
      </c>
      <c r="O124" s="2">
        <v>0.75</v>
      </c>
      <c r="P124" s="2">
        <v>3.6250000000000002E-3</v>
      </c>
      <c r="Q124" s="2">
        <v>31.03</v>
      </c>
      <c r="R124" s="2">
        <f>MAX(G124,N124)</f>
        <v>151</v>
      </c>
      <c r="S124" s="2">
        <f>MIN(G124,N124)</f>
        <v>63.5</v>
      </c>
      <c r="T124">
        <f>MAX(H124,O124)</f>
        <v>0.75</v>
      </c>
      <c r="U124" t="s">
        <v>152</v>
      </c>
      <c r="V124" t="s">
        <v>4066</v>
      </c>
      <c r="W124" t="s">
        <v>4067</v>
      </c>
      <c r="X124">
        <v>4.58</v>
      </c>
      <c r="Y124">
        <v>6.65</v>
      </c>
      <c r="Z124">
        <v>57</v>
      </c>
    </row>
    <row r="125" spans="1:26" x14ac:dyDescent="0.3">
      <c r="A125" t="s">
        <v>1300</v>
      </c>
      <c r="B125" t="s">
        <v>1301</v>
      </c>
      <c r="C125" s="2">
        <v>0.11</v>
      </c>
      <c r="D125" s="2">
        <v>0.11</v>
      </c>
      <c r="E125" s="2">
        <v>0.74</v>
      </c>
      <c r="F125" s="2">
        <v>0.67</v>
      </c>
      <c r="G125" s="2">
        <v>6.41</v>
      </c>
      <c r="H125" s="2">
        <v>0.59499999999999997</v>
      </c>
      <c r="I125" s="2">
        <v>3.4420000000000002E-3</v>
      </c>
      <c r="J125" s="2">
        <v>0.45</v>
      </c>
      <c r="K125" s="2">
        <v>0.39</v>
      </c>
      <c r="L125" s="2">
        <v>1.1599999999999999</v>
      </c>
      <c r="M125" s="2">
        <v>1.18</v>
      </c>
      <c r="N125" s="2">
        <v>2.79</v>
      </c>
      <c r="O125" s="2">
        <v>0.75</v>
      </c>
      <c r="P125" s="2">
        <v>1.7730000000000001E-3</v>
      </c>
      <c r="Q125" s="2">
        <v>30.36</v>
      </c>
      <c r="R125" s="2">
        <f>MAX(G125,N125)</f>
        <v>6.41</v>
      </c>
      <c r="S125" s="2">
        <f>MIN(G125,N125)</f>
        <v>2.79</v>
      </c>
      <c r="T125">
        <f>MAX(H125,O125)</f>
        <v>0.75</v>
      </c>
      <c r="U125" t="s">
        <v>1300</v>
      </c>
      <c r="V125" t="s">
        <v>5041</v>
      </c>
      <c r="W125" t="s">
        <v>5042</v>
      </c>
      <c r="X125">
        <v>2.89</v>
      </c>
      <c r="Y125">
        <v>6.66</v>
      </c>
      <c r="Z125">
        <v>55</v>
      </c>
    </row>
    <row r="126" spans="1:26" x14ac:dyDescent="0.3">
      <c r="A126" t="s">
        <v>1966</v>
      </c>
      <c r="B126" t="s">
        <v>1965</v>
      </c>
      <c r="C126" s="2">
        <v>7.0000000000000007E-2</v>
      </c>
      <c r="D126" s="2">
        <v>0.05</v>
      </c>
      <c r="E126" s="2">
        <v>0.8</v>
      </c>
      <c r="F126" s="2">
        <v>0.82</v>
      </c>
      <c r="G126" s="2">
        <v>13.5</v>
      </c>
      <c r="H126" s="2">
        <v>0.75</v>
      </c>
      <c r="I126" s="2">
        <v>3.5500000000000001E-4</v>
      </c>
      <c r="J126" s="2">
        <v>0.06</v>
      </c>
      <c r="K126" s="2">
        <v>0.05</v>
      </c>
      <c r="L126" s="2">
        <v>0.66</v>
      </c>
      <c r="M126" s="2">
        <v>0.68</v>
      </c>
      <c r="N126" s="2">
        <v>12.18</v>
      </c>
      <c r="O126" s="2">
        <v>0.61499999999999999</v>
      </c>
      <c r="P126" s="2">
        <v>3.3E-4</v>
      </c>
      <c r="Q126" s="2">
        <v>29.63</v>
      </c>
      <c r="R126" s="2">
        <f>MAX(G126,N126)</f>
        <v>13.5</v>
      </c>
      <c r="S126" s="2">
        <f>MIN(G126,N126)</f>
        <v>12.18</v>
      </c>
      <c r="T126">
        <f>MAX(H126,O126)</f>
        <v>0.75</v>
      </c>
      <c r="U126" t="s">
        <v>1966</v>
      </c>
      <c r="V126" t="s">
        <v>5567</v>
      </c>
      <c r="W126" t="s">
        <v>5568</v>
      </c>
      <c r="X126">
        <v>1.54</v>
      </c>
      <c r="Y126">
        <v>3.74</v>
      </c>
      <c r="Z126">
        <v>53</v>
      </c>
    </row>
    <row r="127" spans="1:26" x14ac:dyDescent="0.3">
      <c r="A127" t="s">
        <v>3169</v>
      </c>
      <c r="B127" t="s">
        <v>3170</v>
      </c>
      <c r="C127" s="2">
        <v>0.45</v>
      </c>
      <c r="D127" s="2">
        <v>0.38</v>
      </c>
      <c r="E127" s="2">
        <v>1.1599999999999999</v>
      </c>
      <c r="F127" s="2">
        <v>1.17</v>
      </c>
      <c r="G127" s="2">
        <v>2.81</v>
      </c>
      <c r="H127" s="2">
        <v>0.75</v>
      </c>
      <c r="I127" s="2">
        <v>2.215E-3</v>
      </c>
      <c r="J127" s="2">
        <v>0.42</v>
      </c>
      <c r="K127" s="2">
        <v>0.35</v>
      </c>
      <c r="L127" s="2">
        <v>0.83</v>
      </c>
      <c r="M127" s="2">
        <v>0.84</v>
      </c>
      <c r="N127" s="2">
        <v>2.17</v>
      </c>
      <c r="O127" s="2">
        <v>0.45</v>
      </c>
      <c r="P127" s="2">
        <v>6.1159999999999999E-3</v>
      </c>
      <c r="Q127" s="2">
        <v>41.54</v>
      </c>
      <c r="R127" s="2">
        <f>MAX(G127,N127)</f>
        <v>2.81</v>
      </c>
      <c r="S127" s="2">
        <f>MIN(G127,N127)</f>
        <v>2.17</v>
      </c>
      <c r="T127">
        <f>MAX(H127,O127)</f>
        <v>0.75</v>
      </c>
      <c r="U127" t="s">
        <v>3169</v>
      </c>
      <c r="V127" t="s">
        <v>5565</v>
      </c>
      <c r="W127" t="s">
        <v>6428</v>
      </c>
      <c r="X127">
        <v>7.4</v>
      </c>
      <c r="Y127">
        <v>4.97</v>
      </c>
      <c r="Z127">
        <v>64</v>
      </c>
    </row>
    <row r="128" spans="1:26" x14ac:dyDescent="0.3">
      <c r="A128" t="s">
        <v>1053</v>
      </c>
      <c r="B128" t="s">
        <v>1054</v>
      </c>
      <c r="C128" s="2">
        <v>1.2</v>
      </c>
      <c r="D128" s="2">
        <v>1.1100000000000001</v>
      </c>
      <c r="E128" s="2">
        <v>1.91</v>
      </c>
      <c r="F128" s="2">
        <v>1.89</v>
      </c>
      <c r="G128" s="2">
        <v>1.65</v>
      </c>
      <c r="H128" s="2">
        <v>0.745</v>
      </c>
      <c r="I128" s="2">
        <v>3.8070000000000001E-3</v>
      </c>
      <c r="J128" s="2">
        <v>0.45</v>
      </c>
      <c r="K128" s="2">
        <v>0.5</v>
      </c>
      <c r="L128" s="2">
        <v>0.8</v>
      </c>
      <c r="M128" s="2">
        <v>0.89</v>
      </c>
      <c r="N128" s="2">
        <v>1.78</v>
      </c>
      <c r="O128" s="2">
        <v>0.37</v>
      </c>
      <c r="P128" s="2">
        <v>1.8813E-2</v>
      </c>
      <c r="Q128" s="2">
        <v>24.49</v>
      </c>
      <c r="R128" s="2">
        <f>MAX(G128,N128)</f>
        <v>1.78</v>
      </c>
      <c r="S128" s="2">
        <f>MIN(G128,N128)</f>
        <v>1.65</v>
      </c>
      <c r="T128">
        <f>MAX(H128,O128)</f>
        <v>0.745</v>
      </c>
      <c r="U128" t="s">
        <v>1053</v>
      </c>
      <c r="V128" t="s">
        <v>4861</v>
      </c>
      <c r="W128" t="s">
        <v>4862</v>
      </c>
      <c r="X128">
        <v>7.57</v>
      </c>
      <c r="Y128">
        <v>2.23</v>
      </c>
      <c r="Z128">
        <v>146</v>
      </c>
    </row>
    <row r="129" spans="1:26" x14ac:dyDescent="0.3">
      <c r="A129" t="s">
        <v>1056</v>
      </c>
      <c r="B129" t="s">
        <v>1057</v>
      </c>
      <c r="C129" s="2">
        <v>0.04</v>
      </c>
      <c r="D129" s="2">
        <v>0.02</v>
      </c>
      <c r="E129" s="2">
        <v>0.56000000000000005</v>
      </c>
      <c r="F129" s="2">
        <v>0.74</v>
      </c>
      <c r="G129" s="2">
        <v>21.67</v>
      </c>
      <c r="H129" s="2">
        <v>0.62</v>
      </c>
      <c r="I129" s="2">
        <v>2.0673E-2</v>
      </c>
      <c r="J129" s="2">
        <v>0</v>
      </c>
      <c r="K129" s="2">
        <v>0.03</v>
      </c>
      <c r="L129" s="2">
        <v>0.68</v>
      </c>
      <c r="M129" s="2">
        <v>0.84</v>
      </c>
      <c r="N129" s="2">
        <v>50.67</v>
      </c>
      <c r="O129" s="2">
        <v>0.745</v>
      </c>
      <c r="P129" s="2">
        <v>1.1727E-2</v>
      </c>
      <c r="Q129" s="2">
        <v>41.27</v>
      </c>
      <c r="R129" s="2">
        <f>MAX(G129,N129)</f>
        <v>50.67</v>
      </c>
      <c r="S129" s="2">
        <f>MIN(G129,N129)</f>
        <v>21.67</v>
      </c>
      <c r="T129">
        <f>MAX(H129,O129)</f>
        <v>0.745</v>
      </c>
      <c r="U129" t="s">
        <v>1056</v>
      </c>
      <c r="V129" t="s">
        <v>4088</v>
      </c>
      <c r="W129" t="s">
        <v>4865</v>
      </c>
      <c r="X129">
        <v>9.5399999999999991</v>
      </c>
      <c r="Y129">
        <v>7.62</v>
      </c>
      <c r="Z129">
        <v>62</v>
      </c>
    </row>
    <row r="130" spans="1:26" x14ac:dyDescent="0.3">
      <c r="A130" t="s">
        <v>1343</v>
      </c>
      <c r="B130" t="s">
        <v>1338</v>
      </c>
      <c r="C130" s="2">
        <v>0.01</v>
      </c>
      <c r="D130" s="2">
        <v>0</v>
      </c>
      <c r="E130" s="2">
        <v>0.74</v>
      </c>
      <c r="F130" s="2">
        <v>0.76</v>
      </c>
      <c r="G130" s="2">
        <v>150</v>
      </c>
      <c r="H130" s="2">
        <v>0.745</v>
      </c>
      <c r="I130" s="2">
        <v>2.2499999999999999E-4</v>
      </c>
      <c r="J130" s="2">
        <v>0.01</v>
      </c>
      <c r="K130" s="2">
        <v>0.01</v>
      </c>
      <c r="L130" s="2">
        <v>0.71</v>
      </c>
      <c r="M130" s="2">
        <v>0.5</v>
      </c>
      <c r="N130" s="2">
        <v>60.5</v>
      </c>
      <c r="O130" s="2">
        <v>0.59499999999999997</v>
      </c>
      <c r="P130" s="2">
        <v>2.9759000000000001E-2</v>
      </c>
      <c r="Q130" s="2">
        <v>36.67</v>
      </c>
      <c r="R130" s="2">
        <f>MAX(G130,N130)</f>
        <v>150</v>
      </c>
      <c r="S130" s="2">
        <f>MIN(G130,N130)</f>
        <v>60.5</v>
      </c>
      <c r="T130">
        <f>MAX(H130,O130)</f>
        <v>0.745</v>
      </c>
      <c r="U130" t="s">
        <v>1343</v>
      </c>
      <c r="V130" t="s">
        <v>5078</v>
      </c>
      <c r="W130" t="s">
        <v>5079</v>
      </c>
      <c r="X130">
        <v>4.3600000000000003</v>
      </c>
      <c r="Y130">
        <v>3.14</v>
      </c>
      <c r="Z130">
        <v>59</v>
      </c>
    </row>
    <row r="131" spans="1:26" x14ac:dyDescent="0.3">
      <c r="A131" t="s">
        <v>1749</v>
      </c>
      <c r="B131" t="s">
        <v>1750</v>
      </c>
      <c r="C131" s="2">
        <v>0.13</v>
      </c>
      <c r="D131" s="2">
        <v>0.09</v>
      </c>
      <c r="E131" s="2">
        <v>0.8</v>
      </c>
      <c r="F131" s="2">
        <v>0.91</v>
      </c>
      <c r="G131" s="2">
        <v>7.77</v>
      </c>
      <c r="H131" s="2">
        <v>0.745</v>
      </c>
      <c r="I131" s="2">
        <v>6.1139999999999996E-3</v>
      </c>
      <c r="J131" s="2">
        <v>0.11</v>
      </c>
      <c r="K131" s="2">
        <v>0.08</v>
      </c>
      <c r="L131" s="2">
        <v>0.61</v>
      </c>
      <c r="M131" s="2">
        <v>0.65</v>
      </c>
      <c r="N131" s="2">
        <v>6.63</v>
      </c>
      <c r="O131" s="2">
        <v>0.53500000000000003</v>
      </c>
      <c r="P131" s="2">
        <v>2.176E-3</v>
      </c>
      <c r="Q131" s="2">
        <v>38.78</v>
      </c>
      <c r="R131" s="2">
        <f>MAX(G131,N131)</f>
        <v>7.77</v>
      </c>
      <c r="S131" s="2">
        <f>MIN(G131,N131)</f>
        <v>6.63</v>
      </c>
      <c r="T131">
        <f>MAX(H131,O131)</f>
        <v>0.745</v>
      </c>
      <c r="U131" t="s">
        <v>1749</v>
      </c>
      <c r="V131" t="s">
        <v>4314</v>
      </c>
      <c r="W131" t="s">
        <v>5401</v>
      </c>
      <c r="X131">
        <v>9.07</v>
      </c>
      <c r="Y131">
        <v>7.26</v>
      </c>
      <c r="Z131">
        <v>48</v>
      </c>
    </row>
    <row r="132" spans="1:26" x14ac:dyDescent="0.3">
      <c r="A132" t="s">
        <v>1825</v>
      </c>
      <c r="B132" t="s">
        <v>1824</v>
      </c>
      <c r="C132" s="2">
        <v>0.17</v>
      </c>
      <c r="D132" s="2">
        <v>7.0000000000000007E-2</v>
      </c>
      <c r="E132" s="2">
        <v>0.63</v>
      </c>
      <c r="F132" s="2">
        <v>0.55000000000000004</v>
      </c>
      <c r="G132" s="2">
        <v>4.92</v>
      </c>
      <c r="H132" s="2">
        <v>0.47</v>
      </c>
      <c r="I132" s="2">
        <v>1.8058999999999999E-2</v>
      </c>
      <c r="J132" s="2">
        <v>0.21</v>
      </c>
      <c r="K132" s="2">
        <v>0.09</v>
      </c>
      <c r="L132" s="2">
        <v>0.9</v>
      </c>
      <c r="M132" s="2">
        <v>0.89</v>
      </c>
      <c r="N132" s="2">
        <v>5.97</v>
      </c>
      <c r="O132" s="2">
        <v>0.745</v>
      </c>
      <c r="P132" s="2">
        <v>6.4679999999999998E-3</v>
      </c>
      <c r="Q132" s="2">
        <v>36.54</v>
      </c>
      <c r="R132" s="2">
        <f>MAX(G132,N132)</f>
        <v>5.97</v>
      </c>
      <c r="S132" s="2">
        <f>MIN(G132,N132)</f>
        <v>4.92</v>
      </c>
      <c r="T132">
        <f>MAX(H132,O132)</f>
        <v>0.745</v>
      </c>
      <c r="U132" t="s">
        <v>1825</v>
      </c>
      <c r="V132" t="s">
        <v>5460</v>
      </c>
      <c r="W132" t="s">
        <v>5461</v>
      </c>
      <c r="X132">
        <v>-5.03</v>
      </c>
      <c r="Y132">
        <v>7.72</v>
      </c>
      <c r="Z132">
        <v>51</v>
      </c>
    </row>
    <row r="133" spans="1:26" x14ac:dyDescent="0.3">
      <c r="A133" t="s">
        <v>2113</v>
      </c>
      <c r="B133" t="s">
        <v>2112</v>
      </c>
      <c r="C133" s="2">
        <v>0.35</v>
      </c>
      <c r="D133" s="2">
        <v>0.34</v>
      </c>
      <c r="E133" s="2">
        <v>1.01</v>
      </c>
      <c r="F133" s="2">
        <v>1.17</v>
      </c>
      <c r="G133" s="2">
        <v>3.16</v>
      </c>
      <c r="H133" s="2">
        <v>0.745</v>
      </c>
      <c r="I133" s="2">
        <v>1.1379E-2</v>
      </c>
      <c r="J133" s="2">
        <v>0.38</v>
      </c>
      <c r="K133" s="2">
        <v>0.42</v>
      </c>
      <c r="L133" s="2">
        <v>0.9</v>
      </c>
      <c r="M133" s="2">
        <v>0.99</v>
      </c>
      <c r="N133" s="2">
        <v>2.36</v>
      </c>
      <c r="O133" s="2">
        <v>0.54500000000000004</v>
      </c>
      <c r="P133" s="2">
        <v>8.0660000000000003E-3</v>
      </c>
      <c r="Q133" s="2">
        <v>38.1</v>
      </c>
      <c r="R133" s="2">
        <f>MAX(G133,N133)</f>
        <v>3.16</v>
      </c>
      <c r="S133" s="2">
        <f>MIN(G133,N133)</f>
        <v>2.36</v>
      </c>
      <c r="T133">
        <f>MAX(H133,O133)</f>
        <v>0.745</v>
      </c>
      <c r="U133" t="s">
        <v>2113</v>
      </c>
      <c r="V133" t="s">
        <v>5289</v>
      </c>
      <c r="W133" t="s">
        <v>5693</v>
      </c>
      <c r="X133">
        <v>9.93</v>
      </c>
      <c r="Y133">
        <v>-0.36</v>
      </c>
      <c r="Z133">
        <v>62</v>
      </c>
    </row>
    <row r="134" spans="1:26" x14ac:dyDescent="0.3">
      <c r="A134" t="s">
        <v>2254</v>
      </c>
      <c r="B134" t="s">
        <v>2255</v>
      </c>
      <c r="C134" s="2">
        <v>0.06</v>
      </c>
      <c r="D134" s="2">
        <v>0.04</v>
      </c>
      <c r="E134" s="2">
        <v>0.8</v>
      </c>
      <c r="F134" s="2">
        <v>0.79</v>
      </c>
      <c r="G134" s="2">
        <v>15.9</v>
      </c>
      <c r="H134" s="2">
        <v>0.745</v>
      </c>
      <c r="I134" s="2">
        <v>2.2499999999999999E-4</v>
      </c>
      <c r="J134" s="2">
        <v>0.06</v>
      </c>
      <c r="K134" s="2">
        <v>0.04</v>
      </c>
      <c r="L134" s="2">
        <v>0.6</v>
      </c>
      <c r="M134" s="2">
        <v>0.57999999999999996</v>
      </c>
      <c r="N134" s="2">
        <v>11.8</v>
      </c>
      <c r="O134" s="2">
        <v>0.54</v>
      </c>
      <c r="P134" s="2">
        <v>6.8499999999999995E-4</v>
      </c>
      <c r="Q134" s="2">
        <v>35.590000000000003</v>
      </c>
      <c r="R134" s="2">
        <f>MAX(G134,N134)</f>
        <v>15.9</v>
      </c>
      <c r="S134" s="2">
        <f>MIN(G134,N134)</f>
        <v>11.8</v>
      </c>
      <c r="T134">
        <f>MAX(H134,O134)</f>
        <v>0.745</v>
      </c>
      <c r="U134" t="s">
        <v>2254</v>
      </c>
      <c r="V134" t="s">
        <v>4271</v>
      </c>
      <c r="W134" t="s">
        <v>5800</v>
      </c>
      <c r="X134">
        <v>2.0099999999999998</v>
      </c>
      <c r="Y134">
        <v>7.34</v>
      </c>
      <c r="Z134">
        <v>58</v>
      </c>
    </row>
    <row r="135" spans="1:26" x14ac:dyDescent="0.3">
      <c r="A135" t="s">
        <v>1596</v>
      </c>
      <c r="B135" t="s">
        <v>1595</v>
      </c>
      <c r="C135" s="2">
        <v>0.2</v>
      </c>
      <c r="D135" s="2">
        <v>0.19</v>
      </c>
      <c r="E135" s="2">
        <v>0.94</v>
      </c>
      <c r="F135" s="2">
        <v>0.93</v>
      </c>
      <c r="G135" s="2">
        <v>4.79</v>
      </c>
      <c r="H135" s="2">
        <v>0.74</v>
      </c>
      <c r="I135" s="2">
        <v>9.1000000000000003E-5</v>
      </c>
      <c r="J135" s="2">
        <v>0.16</v>
      </c>
      <c r="K135" s="2">
        <v>0.15</v>
      </c>
      <c r="L135" s="2">
        <v>0.6</v>
      </c>
      <c r="M135" s="2">
        <v>0.6</v>
      </c>
      <c r="N135" s="2">
        <v>3.87</v>
      </c>
      <c r="O135" s="2">
        <v>0.44500000000000001</v>
      </c>
      <c r="P135" s="2">
        <v>1.26E-4</v>
      </c>
      <c r="Q135" s="2">
        <v>44.64</v>
      </c>
      <c r="R135" s="2">
        <f>MAX(G135,N135)</f>
        <v>4.79</v>
      </c>
      <c r="S135" s="2">
        <f>MIN(G135,N135)</f>
        <v>3.87</v>
      </c>
      <c r="T135">
        <f>MAX(H135,O135)</f>
        <v>0.74</v>
      </c>
      <c r="U135" t="s">
        <v>1596</v>
      </c>
      <c r="V135" t="s">
        <v>5277</v>
      </c>
      <c r="W135" t="s">
        <v>5278</v>
      </c>
      <c r="X135">
        <v>8.0500000000000007</v>
      </c>
      <c r="Y135">
        <v>6.16</v>
      </c>
      <c r="Z135">
        <v>55</v>
      </c>
    </row>
    <row r="136" spans="1:26" x14ac:dyDescent="0.3">
      <c r="A136" t="s">
        <v>2176</v>
      </c>
      <c r="B136" t="s">
        <v>2177</v>
      </c>
      <c r="C136" s="2">
        <v>0.28000000000000003</v>
      </c>
      <c r="D136" s="2">
        <v>0.36</v>
      </c>
      <c r="E136" s="2">
        <v>1</v>
      </c>
      <c r="F136" s="2">
        <v>1.1200000000000001</v>
      </c>
      <c r="G136" s="2">
        <v>3.31</v>
      </c>
      <c r="H136" s="2">
        <v>0.74</v>
      </c>
      <c r="I136" s="2">
        <v>9.3629999999999998E-3</v>
      </c>
      <c r="J136" s="2">
        <v>0.27</v>
      </c>
      <c r="K136" s="2">
        <v>0.35</v>
      </c>
      <c r="L136" s="2">
        <v>0.68</v>
      </c>
      <c r="M136" s="2">
        <v>0.61</v>
      </c>
      <c r="N136" s="2">
        <v>2.08</v>
      </c>
      <c r="O136" s="2">
        <v>0.33500000000000002</v>
      </c>
      <c r="P136" s="2">
        <v>2.426E-2</v>
      </c>
      <c r="Q136" s="2">
        <v>26.77</v>
      </c>
      <c r="R136" s="2">
        <f>MAX(G136,N136)</f>
        <v>3.31</v>
      </c>
      <c r="S136" s="2">
        <f>MIN(G136,N136)</f>
        <v>2.08</v>
      </c>
      <c r="T136">
        <f>MAX(H136,O136)</f>
        <v>0.74</v>
      </c>
      <c r="U136" t="s">
        <v>2176</v>
      </c>
      <c r="V136" t="s">
        <v>5746</v>
      </c>
      <c r="W136" t="s">
        <v>5747</v>
      </c>
      <c r="X136">
        <v>5.0599999999999996</v>
      </c>
      <c r="Y136">
        <v>2.5299999999999998</v>
      </c>
      <c r="Z136">
        <v>126</v>
      </c>
    </row>
    <row r="137" spans="1:26" x14ac:dyDescent="0.3">
      <c r="A137" t="s">
        <v>614</v>
      </c>
      <c r="B137" t="s">
        <v>615</v>
      </c>
      <c r="C137" s="2">
        <v>0.21</v>
      </c>
      <c r="D137" s="2">
        <v>0.17</v>
      </c>
      <c r="E137" s="2">
        <v>0.88</v>
      </c>
      <c r="F137" s="2">
        <v>0.97</v>
      </c>
      <c r="G137" s="2">
        <v>4.87</v>
      </c>
      <c r="H137" s="2">
        <v>0.73499999999999999</v>
      </c>
      <c r="I137" s="2">
        <v>4.4590000000000003E-3</v>
      </c>
      <c r="J137" s="2">
        <v>0.05</v>
      </c>
      <c r="K137" s="2">
        <v>0.05</v>
      </c>
      <c r="L137" s="2">
        <v>0.19</v>
      </c>
      <c r="M137" s="2">
        <v>0.15</v>
      </c>
      <c r="N137" s="2">
        <v>3.4</v>
      </c>
      <c r="O137" s="2">
        <v>0.12</v>
      </c>
      <c r="P137" s="2">
        <v>2.6671E-2</v>
      </c>
      <c r="Q137" s="2">
        <v>25.49</v>
      </c>
      <c r="R137" s="2">
        <f>MAX(G137,N137)</f>
        <v>4.87</v>
      </c>
      <c r="S137" s="2">
        <f>MIN(G137,N137)</f>
        <v>3.4</v>
      </c>
      <c r="T137">
        <f>MAX(H137,O137)</f>
        <v>0.73499999999999999</v>
      </c>
      <c r="U137" t="s">
        <v>614</v>
      </c>
      <c r="V137" t="s">
        <v>3904</v>
      </c>
      <c r="W137" t="s">
        <v>4494</v>
      </c>
      <c r="X137">
        <v>6.91</v>
      </c>
      <c r="Y137">
        <v>4.1500000000000004</v>
      </c>
      <c r="Z137">
        <v>50</v>
      </c>
    </row>
    <row r="138" spans="1:26" x14ac:dyDescent="0.3">
      <c r="A138" t="s">
        <v>626</v>
      </c>
      <c r="B138" t="s">
        <v>627</v>
      </c>
      <c r="C138" s="2">
        <v>0.28999999999999998</v>
      </c>
      <c r="D138" s="2">
        <v>0.33</v>
      </c>
      <c r="E138" s="2">
        <v>1.1100000000000001</v>
      </c>
      <c r="F138" s="2">
        <v>0.98</v>
      </c>
      <c r="G138" s="2">
        <v>3.37</v>
      </c>
      <c r="H138" s="2">
        <v>0.73499999999999999</v>
      </c>
      <c r="I138" s="2">
        <v>8.4530000000000004E-3</v>
      </c>
      <c r="J138" s="2">
        <v>0.06</v>
      </c>
      <c r="K138" s="2">
        <v>0.09</v>
      </c>
      <c r="L138" s="2">
        <v>0.82</v>
      </c>
      <c r="M138" s="2">
        <v>0.68</v>
      </c>
      <c r="N138" s="2">
        <v>10</v>
      </c>
      <c r="O138" s="2">
        <v>0.67500000000000004</v>
      </c>
      <c r="P138" s="2">
        <v>1.1062000000000001E-2</v>
      </c>
      <c r="Q138" s="2">
        <v>52.63</v>
      </c>
      <c r="R138" s="2">
        <f>MAX(G138,N138)</f>
        <v>10</v>
      </c>
      <c r="S138" s="2">
        <f>MIN(G138,N138)</f>
        <v>3.37</v>
      </c>
      <c r="T138">
        <f>MAX(H138,O138)</f>
        <v>0.73499999999999999</v>
      </c>
      <c r="U138" t="s">
        <v>626</v>
      </c>
      <c r="V138" t="s">
        <v>4503</v>
      </c>
      <c r="W138" t="s">
        <v>4504</v>
      </c>
      <c r="X138">
        <v>6.49</v>
      </c>
      <c r="Y138">
        <v>1.88</v>
      </c>
      <c r="Z138">
        <v>56</v>
      </c>
    </row>
    <row r="139" spans="1:26" x14ac:dyDescent="0.3">
      <c r="A139" t="s">
        <v>920</v>
      </c>
      <c r="B139" t="s">
        <v>921</v>
      </c>
      <c r="C139" s="2">
        <v>0.67</v>
      </c>
      <c r="D139" s="2">
        <v>0.56999999999999995</v>
      </c>
      <c r="E139" s="2">
        <v>1.29</v>
      </c>
      <c r="F139" s="2">
        <v>1.0900000000000001</v>
      </c>
      <c r="G139" s="2">
        <v>1.92</v>
      </c>
      <c r="H139" s="2">
        <v>0.56999999999999995</v>
      </c>
      <c r="I139" s="2">
        <v>3.6386000000000002E-2</v>
      </c>
      <c r="J139" s="2">
        <v>0.62</v>
      </c>
      <c r="K139" s="2">
        <v>0.5</v>
      </c>
      <c r="L139" s="2">
        <v>1.29</v>
      </c>
      <c r="M139" s="2">
        <v>1.3</v>
      </c>
      <c r="N139" s="2">
        <v>2.31</v>
      </c>
      <c r="O139" s="2">
        <v>0.73499999999999999</v>
      </c>
      <c r="P139" s="2">
        <v>6.6429999999999996E-3</v>
      </c>
      <c r="Q139" s="2">
        <v>41.07</v>
      </c>
      <c r="R139" s="2">
        <f>MAX(G139,N139)</f>
        <v>2.31</v>
      </c>
      <c r="S139" s="2">
        <f>MIN(G139,N139)</f>
        <v>1.92</v>
      </c>
      <c r="T139">
        <f>MAX(H139,O139)</f>
        <v>0.73499999999999999</v>
      </c>
      <c r="U139" t="s">
        <v>920</v>
      </c>
      <c r="V139" t="s">
        <v>4751</v>
      </c>
      <c r="W139" t="s">
        <v>4752</v>
      </c>
      <c r="X139">
        <v>6.69</v>
      </c>
      <c r="Y139">
        <v>6.42</v>
      </c>
      <c r="Z139">
        <v>55</v>
      </c>
    </row>
    <row r="140" spans="1:26" x14ac:dyDescent="0.3">
      <c r="A140" t="s">
        <v>2014</v>
      </c>
      <c r="B140" t="s">
        <v>2015</v>
      </c>
      <c r="C140" s="2">
        <v>0.15</v>
      </c>
      <c r="D140" s="2">
        <v>0.15</v>
      </c>
      <c r="E140" s="2">
        <v>0.83</v>
      </c>
      <c r="F140" s="2">
        <v>0.94</v>
      </c>
      <c r="G140" s="2">
        <v>5.9</v>
      </c>
      <c r="H140" s="2">
        <v>0.73499999999999999</v>
      </c>
      <c r="I140" s="2">
        <v>5.5529999999999998E-3</v>
      </c>
      <c r="J140" s="2">
        <v>0.13</v>
      </c>
      <c r="K140" s="2">
        <v>0.12</v>
      </c>
      <c r="L140" s="2">
        <v>0.71</v>
      </c>
      <c r="M140" s="2">
        <v>0.73</v>
      </c>
      <c r="N140" s="2">
        <v>5.76</v>
      </c>
      <c r="O140" s="2">
        <v>0.59499999999999997</v>
      </c>
      <c r="P140" s="2">
        <v>3.5300000000000002E-4</v>
      </c>
      <c r="Q140" s="2">
        <v>33.33</v>
      </c>
      <c r="R140" s="2">
        <f>MAX(G140,N140)</f>
        <v>5.9</v>
      </c>
      <c r="S140" s="2">
        <f>MIN(G140,N140)</f>
        <v>5.76</v>
      </c>
      <c r="T140">
        <f>MAX(H140,O140)</f>
        <v>0.73499999999999999</v>
      </c>
      <c r="U140" t="s">
        <v>2014</v>
      </c>
      <c r="V140" t="s">
        <v>5610</v>
      </c>
      <c r="W140" t="s">
        <v>5611</v>
      </c>
      <c r="X140">
        <v>2.78</v>
      </c>
      <c r="Y140">
        <v>4.49</v>
      </c>
      <c r="Z140">
        <v>53</v>
      </c>
    </row>
    <row r="141" spans="1:26" x14ac:dyDescent="0.3">
      <c r="A141" t="s">
        <v>3813</v>
      </c>
      <c r="B141" t="s">
        <v>3814</v>
      </c>
      <c r="C141" s="2">
        <v>0</v>
      </c>
      <c r="D141" s="2">
        <v>0</v>
      </c>
      <c r="E141" s="2">
        <v>0.56999999999999995</v>
      </c>
      <c r="F141" s="2">
        <v>0.75</v>
      </c>
      <c r="G141" s="2" t="s">
        <v>6</v>
      </c>
      <c r="H141" s="2">
        <v>0.66</v>
      </c>
      <c r="I141" s="2">
        <v>1.8092E-2</v>
      </c>
      <c r="J141" s="2">
        <v>0</v>
      </c>
      <c r="K141" s="2">
        <v>0</v>
      </c>
      <c r="L141" s="2">
        <v>0.8</v>
      </c>
      <c r="M141" s="2">
        <v>0.67</v>
      </c>
      <c r="N141" s="2" t="s">
        <v>6</v>
      </c>
      <c r="O141" s="2">
        <v>0.73499999999999999</v>
      </c>
      <c r="P141" s="2">
        <v>7.7299999999999999E-3</v>
      </c>
      <c r="Q141" s="2">
        <v>55.13</v>
      </c>
      <c r="R141" s="2">
        <f>MAX(G141,N141)</f>
        <v>0</v>
      </c>
      <c r="S141" s="2">
        <f>MIN(G141,N141)</f>
        <v>0</v>
      </c>
      <c r="T141">
        <f>MAX(H141,O141)</f>
        <v>0.73499999999999999</v>
      </c>
      <c r="U141" t="s">
        <v>3813</v>
      </c>
      <c r="V141" t="s">
        <v>6868</v>
      </c>
      <c r="W141" t="s">
        <v>6869</v>
      </c>
      <c r="X141">
        <v>4.5199999999999996</v>
      </c>
      <c r="Y141">
        <v>11.59</v>
      </c>
      <c r="Z141">
        <v>77</v>
      </c>
    </row>
    <row r="142" spans="1:26" x14ac:dyDescent="0.3">
      <c r="A142" t="s">
        <v>907</v>
      </c>
      <c r="B142" t="s">
        <v>908</v>
      </c>
      <c r="C142" s="2">
        <v>0.28999999999999998</v>
      </c>
      <c r="D142" s="2">
        <v>0.17</v>
      </c>
      <c r="E142" s="2">
        <v>1</v>
      </c>
      <c r="F142" s="2">
        <v>0.92</v>
      </c>
      <c r="G142" s="2">
        <v>4.17</v>
      </c>
      <c r="H142" s="2">
        <v>0.73</v>
      </c>
      <c r="I142" s="2">
        <v>9.6170000000000005E-3</v>
      </c>
      <c r="J142" s="2">
        <v>0.25</v>
      </c>
      <c r="K142" s="2">
        <v>0.5</v>
      </c>
      <c r="L142" s="2">
        <v>1</v>
      </c>
      <c r="M142" s="2">
        <v>1.1000000000000001</v>
      </c>
      <c r="N142" s="2">
        <v>2.8</v>
      </c>
      <c r="O142" s="2">
        <v>0.67500000000000004</v>
      </c>
      <c r="P142" s="2">
        <v>3.7553999999999997E-2</v>
      </c>
      <c r="Q142" s="2">
        <v>31.67</v>
      </c>
      <c r="R142" s="2">
        <f>MAX(G142,N142)</f>
        <v>4.17</v>
      </c>
      <c r="S142" s="2">
        <f>MIN(G142,N142)</f>
        <v>2.8</v>
      </c>
      <c r="T142">
        <f>MAX(H142,O142)</f>
        <v>0.73</v>
      </c>
      <c r="U142" t="s">
        <v>907</v>
      </c>
      <c r="V142" t="s">
        <v>4740</v>
      </c>
      <c r="W142" t="s">
        <v>4741</v>
      </c>
      <c r="X142">
        <v>7.88</v>
      </c>
      <c r="Y142">
        <v>4.8</v>
      </c>
      <c r="Z142">
        <v>59</v>
      </c>
    </row>
    <row r="143" spans="1:26" x14ac:dyDescent="0.3">
      <c r="A143" t="s">
        <v>1200</v>
      </c>
      <c r="B143" t="s">
        <v>1201</v>
      </c>
      <c r="C143" s="2">
        <v>0.01</v>
      </c>
      <c r="D143" s="2">
        <v>0.02</v>
      </c>
      <c r="E143" s="2">
        <v>0.72</v>
      </c>
      <c r="F143" s="2">
        <v>0.77</v>
      </c>
      <c r="G143" s="2">
        <v>49.67</v>
      </c>
      <c r="H143" s="2">
        <v>0.73</v>
      </c>
      <c r="I143" s="2">
        <v>1.2179999999999999E-3</v>
      </c>
      <c r="J143" s="2">
        <v>0.39</v>
      </c>
      <c r="K143" s="2">
        <v>0.41</v>
      </c>
      <c r="L143" s="2">
        <v>0.66</v>
      </c>
      <c r="M143" s="2">
        <v>0.71</v>
      </c>
      <c r="N143" s="2">
        <v>1.71</v>
      </c>
      <c r="O143" s="2">
        <v>0.28499999999999998</v>
      </c>
      <c r="P143" s="2">
        <v>8.8079999999999999E-3</v>
      </c>
      <c r="Q143" s="2">
        <v>36.54</v>
      </c>
      <c r="R143" s="2">
        <f>MAX(G143,N143)</f>
        <v>49.67</v>
      </c>
      <c r="S143" s="2">
        <f>MIN(G143,N143)</f>
        <v>1.71</v>
      </c>
      <c r="T143">
        <f>MAX(H143,O143)</f>
        <v>0.73</v>
      </c>
      <c r="U143" t="s">
        <v>1200</v>
      </c>
      <c r="V143" t="s">
        <v>4352</v>
      </c>
      <c r="W143" t="s">
        <v>4972</v>
      </c>
      <c r="X143">
        <v>9.82</v>
      </c>
      <c r="Y143">
        <v>1.47</v>
      </c>
      <c r="Z143">
        <v>51</v>
      </c>
    </row>
    <row r="144" spans="1:26" x14ac:dyDescent="0.3">
      <c r="A144" t="s">
        <v>234</v>
      </c>
      <c r="B144" t="s">
        <v>235</v>
      </c>
      <c r="C144" s="2">
        <v>0</v>
      </c>
      <c r="D144" s="2">
        <v>0</v>
      </c>
      <c r="E144" s="2">
        <v>0.5</v>
      </c>
      <c r="F144" s="2">
        <v>0.56999999999999995</v>
      </c>
      <c r="G144" s="2" t="s">
        <v>6</v>
      </c>
      <c r="H144" s="2">
        <v>0.53500000000000003</v>
      </c>
      <c r="I144" s="2">
        <v>4.2529999999999998E-3</v>
      </c>
      <c r="J144" s="2">
        <v>0</v>
      </c>
      <c r="K144" s="2">
        <v>0</v>
      </c>
      <c r="L144" s="2">
        <v>0.75</v>
      </c>
      <c r="M144" s="2">
        <v>0.7</v>
      </c>
      <c r="N144" s="2" t="s">
        <v>6</v>
      </c>
      <c r="O144" s="2">
        <v>0.72499999999999998</v>
      </c>
      <c r="P144" s="2">
        <v>1.1869999999999999E-3</v>
      </c>
      <c r="Q144" s="2">
        <v>31.15</v>
      </c>
      <c r="R144" s="2">
        <f>MAX(G144,N144)</f>
        <v>0</v>
      </c>
      <c r="S144" s="2">
        <f>MIN(G144,N144)</f>
        <v>0</v>
      </c>
      <c r="T144">
        <f>MAX(H144,O144)</f>
        <v>0.72499999999999998</v>
      </c>
      <c r="U144" t="s">
        <v>234</v>
      </c>
      <c r="V144" t="s">
        <v>4154</v>
      </c>
      <c r="W144" t="s">
        <v>4155</v>
      </c>
      <c r="X144">
        <v>9.77</v>
      </c>
      <c r="Y144">
        <v>6.13</v>
      </c>
      <c r="Z144">
        <v>60</v>
      </c>
    </row>
    <row r="145" spans="1:26" x14ac:dyDescent="0.3">
      <c r="A145" t="s">
        <v>1823</v>
      </c>
      <c r="B145" t="s">
        <v>1824</v>
      </c>
      <c r="C145" s="2">
        <v>0.38</v>
      </c>
      <c r="D145" s="2">
        <v>0.21</v>
      </c>
      <c r="E145" s="2">
        <v>0.84</v>
      </c>
      <c r="F145" s="2">
        <v>0.89</v>
      </c>
      <c r="G145" s="2">
        <v>2.93</v>
      </c>
      <c r="H145" s="2">
        <v>0.56999999999999995</v>
      </c>
      <c r="I145" s="2">
        <v>2.3318999999999999E-2</v>
      </c>
      <c r="J145" s="2">
        <v>0.38</v>
      </c>
      <c r="K145" s="2">
        <v>0.17</v>
      </c>
      <c r="L145" s="2">
        <v>0.89</v>
      </c>
      <c r="M145" s="2">
        <v>1.1100000000000001</v>
      </c>
      <c r="N145" s="2">
        <v>3.64</v>
      </c>
      <c r="O145" s="2">
        <v>0.72499999999999998</v>
      </c>
      <c r="P145" s="2">
        <v>4.129E-2</v>
      </c>
      <c r="Q145" s="2">
        <v>30</v>
      </c>
      <c r="R145" s="2">
        <f>MAX(G145,N145)</f>
        <v>3.64</v>
      </c>
      <c r="S145" s="2">
        <f>MIN(G145,N145)</f>
        <v>2.93</v>
      </c>
      <c r="T145">
        <f>MAX(H145,O145)</f>
        <v>0.72499999999999998</v>
      </c>
      <c r="U145" t="s">
        <v>1823</v>
      </c>
      <c r="V145" t="s">
        <v>5458</v>
      </c>
      <c r="W145" t="s">
        <v>5459</v>
      </c>
      <c r="X145">
        <v>6.64</v>
      </c>
      <c r="Y145">
        <v>9.7799999999999994</v>
      </c>
      <c r="Z145">
        <v>49</v>
      </c>
    </row>
    <row r="146" spans="1:26" x14ac:dyDescent="0.3">
      <c r="A146" t="s">
        <v>2480</v>
      </c>
      <c r="B146" t="s">
        <v>2478</v>
      </c>
      <c r="C146" s="2">
        <v>0.11</v>
      </c>
      <c r="D146" s="2">
        <v>0.13</v>
      </c>
      <c r="E146" s="2">
        <v>0.69</v>
      </c>
      <c r="F146" s="2">
        <v>0.7</v>
      </c>
      <c r="G146" s="2">
        <v>5.79</v>
      </c>
      <c r="H146" s="2">
        <v>0.57499999999999996</v>
      </c>
      <c r="I146" s="2">
        <v>3.7800000000000003E-4</v>
      </c>
      <c r="J146" s="2">
        <v>0.13</v>
      </c>
      <c r="K146" s="2">
        <v>0.16</v>
      </c>
      <c r="L146" s="2">
        <v>0.84</v>
      </c>
      <c r="M146" s="2">
        <v>0.9</v>
      </c>
      <c r="N146" s="2">
        <v>6</v>
      </c>
      <c r="O146" s="2">
        <v>0.72499999999999998</v>
      </c>
      <c r="P146" s="2">
        <v>2.1329999999999999E-3</v>
      </c>
      <c r="Q146" s="2">
        <v>17.86</v>
      </c>
      <c r="R146" s="2">
        <f>MAX(G146,N146)</f>
        <v>6</v>
      </c>
      <c r="S146" s="2">
        <f>MIN(G146,N146)</f>
        <v>5.79</v>
      </c>
      <c r="T146">
        <f>MAX(H146,O146)</f>
        <v>0.72499999999999998</v>
      </c>
      <c r="U146" t="s">
        <v>2480</v>
      </c>
      <c r="V146" t="s">
        <v>5049</v>
      </c>
      <c r="W146" t="s">
        <v>5949</v>
      </c>
      <c r="X146">
        <v>-0.78</v>
      </c>
      <c r="Y146">
        <v>8.17</v>
      </c>
      <c r="Z146">
        <v>55</v>
      </c>
    </row>
    <row r="147" spans="1:26" x14ac:dyDescent="0.3">
      <c r="A147" t="s">
        <v>1029</v>
      </c>
      <c r="B147" t="s">
        <v>1028</v>
      </c>
      <c r="C147" s="2">
        <v>0</v>
      </c>
      <c r="D147" s="2">
        <v>0</v>
      </c>
      <c r="E147" s="2">
        <v>0.72</v>
      </c>
      <c r="F147" s="2">
        <v>0.72</v>
      </c>
      <c r="G147" s="2" t="s">
        <v>6</v>
      </c>
      <c r="H147" s="2">
        <v>0.72</v>
      </c>
      <c r="I147" s="2">
        <v>0</v>
      </c>
      <c r="J147" s="2">
        <v>0</v>
      </c>
      <c r="K147" s="2">
        <v>0</v>
      </c>
      <c r="L147" s="2">
        <v>0.62</v>
      </c>
      <c r="M147" s="2">
        <v>0.6</v>
      </c>
      <c r="N147" s="2" t="s">
        <v>6</v>
      </c>
      <c r="O147" s="2">
        <v>0.61</v>
      </c>
      <c r="P147" s="2">
        <v>2.6899999999999998E-4</v>
      </c>
      <c r="Q147" s="2">
        <v>27.12</v>
      </c>
      <c r="R147" s="2">
        <f>MAX(G147,N147)</f>
        <v>0</v>
      </c>
      <c r="S147" s="2">
        <f>MIN(G147,N147)</f>
        <v>0</v>
      </c>
      <c r="T147">
        <f>MAX(H147,O147)</f>
        <v>0.72</v>
      </c>
      <c r="U147" t="s">
        <v>1029</v>
      </c>
      <c r="V147" t="s">
        <v>4019</v>
      </c>
      <c r="W147" t="s">
        <v>4841</v>
      </c>
      <c r="X147">
        <v>10.65</v>
      </c>
      <c r="Y147">
        <v>4.43</v>
      </c>
      <c r="Z147">
        <v>58</v>
      </c>
    </row>
    <row r="148" spans="1:26" x14ac:dyDescent="0.3">
      <c r="A148" t="s">
        <v>1830</v>
      </c>
      <c r="B148" t="s">
        <v>1831</v>
      </c>
      <c r="C148" s="2">
        <v>0.05</v>
      </c>
      <c r="D148" s="2">
        <v>0.05</v>
      </c>
      <c r="E148" s="2">
        <v>0.76</v>
      </c>
      <c r="F148" s="2">
        <v>0.78</v>
      </c>
      <c r="G148" s="2">
        <v>15.4</v>
      </c>
      <c r="H148" s="2">
        <v>0.72</v>
      </c>
      <c r="I148" s="2">
        <v>1.93E-4</v>
      </c>
      <c r="J148" s="2">
        <v>0.26</v>
      </c>
      <c r="K148" s="2">
        <v>0.27</v>
      </c>
      <c r="L148" s="2">
        <v>0.85</v>
      </c>
      <c r="M148" s="2">
        <v>0.84</v>
      </c>
      <c r="N148" s="2">
        <v>3.19</v>
      </c>
      <c r="O148" s="2">
        <v>0.57999999999999996</v>
      </c>
      <c r="P148" s="2">
        <v>1.4899999999999999E-4</v>
      </c>
      <c r="Q148" s="2">
        <v>27.78</v>
      </c>
      <c r="R148" s="2">
        <f>MAX(G148,N148)</f>
        <v>15.4</v>
      </c>
      <c r="S148" s="2">
        <f>MIN(G148,N148)</f>
        <v>3.19</v>
      </c>
      <c r="T148">
        <f>MAX(H148,O148)</f>
        <v>0.72</v>
      </c>
      <c r="U148" t="s">
        <v>1830</v>
      </c>
      <c r="V148" t="s">
        <v>5465</v>
      </c>
      <c r="W148" t="s">
        <v>5466</v>
      </c>
      <c r="X148">
        <v>6.89</v>
      </c>
      <c r="Y148">
        <v>3.14</v>
      </c>
      <c r="Z148">
        <v>53</v>
      </c>
    </row>
    <row r="149" spans="1:26" x14ac:dyDescent="0.3">
      <c r="A149" t="s">
        <v>1832</v>
      </c>
      <c r="B149" t="s">
        <v>1831</v>
      </c>
      <c r="C149" s="2">
        <v>0.05</v>
      </c>
      <c r="D149" s="2">
        <v>0.05</v>
      </c>
      <c r="E149" s="2">
        <v>0.76</v>
      </c>
      <c r="F149" s="2">
        <v>0.78</v>
      </c>
      <c r="G149" s="2">
        <v>15.4</v>
      </c>
      <c r="H149" s="2">
        <v>0.72</v>
      </c>
      <c r="I149" s="2">
        <v>1.93E-4</v>
      </c>
      <c r="J149" s="2">
        <v>0.21</v>
      </c>
      <c r="K149" s="2">
        <v>0.21</v>
      </c>
      <c r="L149" s="2">
        <v>0.8</v>
      </c>
      <c r="M149" s="2">
        <v>0.83</v>
      </c>
      <c r="N149" s="2">
        <v>3.88</v>
      </c>
      <c r="O149" s="2">
        <v>0.60499999999999998</v>
      </c>
      <c r="P149" s="2">
        <v>6.1399999999999996E-4</v>
      </c>
      <c r="Q149" s="2">
        <v>34.78</v>
      </c>
      <c r="R149" s="2">
        <f>MAX(G149,N149)</f>
        <v>15.4</v>
      </c>
      <c r="S149" s="2">
        <f>MIN(G149,N149)</f>
        <v>3.88</v>
      </c>
      <c r="T149">
        <f>MAX(H149,O149)</f>
        <v>0.72</v>
      </c>
      <c r="U149" t="s">
        <v>1832</v>
      </c>
      <c r="V149" t="s">
        <v>5465</v>
      </c>
      <c r="W149" t="s">
        <v>5467</v>
      </c>
      <c r="X149">
        <v>6.89</v>
      </c>
      <c r="Y149">
        <v>0.9</v>
      </c>
      <c r="Z149">
        <v>91</v>
      </c>
    </row>
    <row r="150" spans="1:26" x14ac:dyDescent="0.3">
      <c r="A150" t="s">
        <v>1987</v>
      </c>
      <c r="B150" t="s">
        <v>1988</v>
      </c>
      <c r="C150" s="2">
        <v>0.05</v>
      </c>
      <c r="D150" s="2">
        <v>0.03</v>
      </c>
      <c r="E150" s="2">
        <v>0.47</v>
      </c>
      <c r="F150" s="2">
        <v>0.48</v>
      </c>
      <c r="G150" s="2">
        <v>11.88</v>
      </c>
      <c r="H150" s="2">
        <v>0.435</v>
      </c>
      <c r="I150" s="2">
        <v>6.6E-4</v>
      </c>
      <c r="J150" s="2">
        <v>0.06</v>
      </c>
      <c r="K150" s="2">
        <v>0.03</v>
      </c>
      <c r="L150" s="2">
        <v>0.75</v>
      </c>
      <c r="M150" s="2">
        <v>0.78</v>
      </c>
      <c r="N150" s="2">
        <v>17</v>
      </c>
      <c r="O150" s="2">
        <v>0.72</v>
      </c>
      <c r="P150" s="2">
        <v>8.6700000000000004E-4</v>
      </c>
      <c r="Q150" s="2">
        <v>30</v>
      </c>
      <c r="R150" s="2">
        <f>MAX(G150,N150)</f>
        <v>17</v>
      </c>
      <c r="S150" s="2">
        <f>MIN(G150,N150)</f>
        <v>11.88</v>
      </c>
      <c r="T150">
        <f>MAX(H150,O150)</f>
        <v>0.72</v>
      </c>
      <c r="U150" t="s">
        <v>1987</v>
      </c>
      <c r="V150" t="s">
        <v>5283</v>
      </c>
      <c r="W150" t="s">
        <v>5588</v>
      </c>
      <c r="X150">
        <v>7.44</v>
      </c>
      <c r="Y150">
        <v>3.61</v>
      </c>
      <c r="Z150">
        <v>49</v>
      </c>
    </row>
    <row r="151" spans="1:26" x14ac:dyDescent="0.3">
      <c r="A151" t="s">
        <v>2481</v>
      </c>
      <c r="B151" t="s">
        <v>2482</v>
      </c>
      <c r="C151" s="2">
        <v>0.1</v>
      </c>
      <c r="D151" s="2">
        <v>0.04</v>
      </c>
      <c r="E151" s="2">
        <v>0.81</v>
      </c>
      <c r="F151" s="2">
        <v>0.77</v>
      </c>
      <c r="G151" s="2">
        <v>11.29</v>
      </c>
      <c r="H151" s="2">
        <v>0.72</v>
      </c>
      <c r="I151" s="2">
        <v>2.4979999999999998E-3</v>
      </c>
      <c r="J151" s="2">
        <v>0.08</v>
      </c>
      <c r="K151" s="2">
        <v>0.06</v>
      </c>
      <c r="L151" s="2">
        <v>0.78</v>
      </c>
      <c r="M151" s="2">
        <v>0.68</v>
      </c>
      <c r="N151" s="2">
        <v>10.43</v>
      </c>
      <c r="O151" s="2">
        <v>0.66</v>
      </c>
      <c r="P151" s="2">
        <v>5.9160000000000003E-3</v>
      </c>
      <c r="Q151" s="2">
        <v>39.659999999999997</v>
      </c>
      <c r="R151" s="2">
        <f>MAX(G151,N151)</f>
        <v>11.29</v>
      </c>
      <c r="S151" s="2">
        <f>MIN(G151,N151)</f>
        <v>10.43</v>
      </c>
      <c r="T151">
        <f>MAX(H151,O151)</f>
        <v>0.72</v>
      </c>
      <c r="U151" t="s">
        <v>2481</v>
      </c>
      <c r="V151" t="s">
        <v>5950</v>
      </c>
      <c r="W151" t="s">
        <v>5951</v>
      </c>
      <c r="X151">
        <v>5.12</v>
      </c>
      <c r="Y151">
        <v>4.58</v>
      </c>
      <c r="Z151">
        <v>57</v>
      </c>
    </row>
    <row r="152" spans="1:26" x14ac:dyDescent="0.3">
      <c r="A152" t="s">
        <v>287</v>
      </c>
      <c r="B152" t="s">
        <v>288</v>
      </c>
      <c r="C152" s="2">
        <v>0.09</v>
      </c>
      <c r="D152" s="2">
        <v>0.12</v>
      </c>
      <c r="E152" s="2">
        <v>0.62</v>
      </c>
      <c r="F152" s="2">
        <v>0.62</v>
      </c>
      <c r="G152" s="2">
        <v>5.9</v>
      </c>
      <c r="H152" s="2">
        <v>0.51500000000000001</v>
      </c>
      <c r="I152" s="2">
        <v>8.4699999999999999E-4</v>
      </c>
      <c r="J152" s="2">
        <v>0.08</v>
      </c>
      <c r="K152" s="2">
        <v>0.2</v>
      </c>
      <c r="L152" s="2">
        <v>1</v>
      </c>
      <c r="M152" s="2">
        <v>0.71</v>
      </c>
      <c r="N152" s="2">
        <v>6.11</v>
      </c>
      <c r="O152" s="2">
        <v>0.71499999999999997</v>
      </c>
      <c r="P152" s="2">
        <v>4.4946E-2</v>
      </c>
      <c r="Q152" s="2">
        <v>45.1</v>
      </c>
      <c r="R152" s="2">
        <f>MAX(G152,N152)</f>
        <v>6.11</v>
      </c>
      <c r="S152" s="2">
        <f>MIN(G152,N152)</f>
        <v>5.9</v>
      </c>
      <c r="T152">
        <f>MAX(H152,O152)</f>
        <v>0.71499999999999997</v>
      </c>
      <c r="U152" t="s">
        <v>287</v>
      </c>
      <c r="V152" t="s">
        <v>4011</v>
      </c>
      <c r="W152" t="s">
        <v>4204</v>
      </c>
      <c r="X152">
        <v>9.6</v>
      </c>
      <c r="Y152">
        <v>3.65</v>
      </c>
      <c r="Z152">
        <v>50</v>
      </c>
    </row>
    <row r="153" spans="1:26" x14ac:dyDescent="0.3">
      <c r="A153" t="s">
        <v>756</v>
      </c>
      <c r="B153" t="s">
        <v>757</v>
      </c>
      <c r="C153" s="2">
        <v>0.14000000000000001</v>
      </c>
      <c r="D153" s="2">
        <v>0.15</v>
      </c>
      <c r="E153" s="2">
        <v>0.83</v>
      </c>
      <c r="F153" s="2">
        <v>0.89</v>
      </c>
      <c r="G153" s="2">
        <v>5.93</v>
      </c>
      <c r="H153" s="2">
        <v>0.71499999999999997</v>
      </c>
      <c r="I153" s="2">
        <v>1.804E-3</v>
      </c>
      <c r="J153" s="2">
        <v>0.18</v>
      </c>
      <c r="K153" s="2">
        <v>0.18</v>
      </c>
      <c r="L153" s="2">
        <v>0.84</v>
      </c>
      <c r="M153" s="2">
        <v>0.85</v>
      </c>
      <c r="N153" s="2">
        <v>4.6900000000000004</v>
      </c>
      <c r="O153" s="2">
        <v>0.66500000000000004</v>
      </c>
      <c r="P153" s="2">
        <v>5.7000000000000003E-5</v>
      </c>
      <c r="Q153" s="2">
        <v>42.31</v>
      </c>
      <c r="R153" s="2">
        <f>MAX(G153,N153)</f>
        <v>5.93</v>
      </c>
      <c r="S153" s="2">
        <f>MIN(G153,N153)</f>
        <v>4.6900000000000004</v>
      </c>
      <c r="T153">
        <f>MAX(H153,O153)</f>
        <v>0.71499999999999997</v>
      </c>
      <c r="U153" t="s">
        <v>756</v>
      </c>
      <c r="V153" t="s">
        <v>4608</v>
      </c>
      <c r="W153" t="s">
        <v>4609</v>
      </c>
      <c r="X153">
        <v>4.74</v>
      </c>
      <c r="Y153">
        <v>0.86</v>
      </c>
      <c r="Z153">
        <v>51</v>
      </c>
    </row>
    <row r="154" spans="1:26" x14ac:dyDescent="0.3">
      <c r="A154" t="s">
        <v>2052</v>
      </c>
      <c r="B154" t="s">
        <v>2053</v>
      </c>
      <c r="C154" s="2">
        <v>0.33</v>
      </c>
      <c r="D154" s="2">
        <v>0.26</v>
      </c>
      <c r="E154" s="2">
        <v>1</v>
      </c>
      <c r="F154" s="2">
        <v>1.02</v>
      </c>
      <c r="G154" s="2">
        <v>3.42</v>
      </c>
      <c r="H154" s="2">
        <v>0.71499999999999997</v>
      </c>
      <c r="I154" s="2">
        <v>2.5820000000000001E-3</v>
      </c>
      <c r="J154" s="2">
        <v>0.25</v>
      </c>
      <c r="K154" s="2">
        <v>0.27</v>
      </c>
      <c r="L154" s="2">
        <v>0.83</v>
      </c>
      <c r="M154" s="2">
        <v>0.68</v>
      </c>
      <c r="N154" s="2">
        <v>2.9</v>
      </c>
      <c r="O154" s="2">
        <v>0.495</v>
      </c>
      <c r="P154" s="2">
        <v>2.2577E-2</v>
      </c>
      <c r="Q154" s="2">
        <v>18.37</v>
      </c>
      <c r="R154" s="2">
        <f>MAX(G154,N154)</f>
        <v>3.42</v>
      </c>
      <c r="S154" s="2">
        <f>MIN(G154,N154)</f>
        <v>2.9</v>
      </c>
      <c r="T154">
        <f>MAX(H154,O154)</f>
        <v>0.71499999999999997</v>
      </c>
      <c r="U154" t="s">
        <v>2052</v>
      </c>
      <c r="V154" t="s">
        <v>5637</v>
      </c>
      <c r="W154" t="s">
        <v>5638</v>
      </c>
      <c r="X154">
        <v>6.23</v>
      </c>
      <c r="Y154">
        <v>5.86</v>
      </c>
      <c r="Z154">
        <v>48</v>
      </c>
    </row>
    <row r="155" spans="1:26" x14ac:dyDescent="0.3">
      <c r="A155" t="s">
        <v>2488</v>
      </c>
      <c r="B155" t="s">
        <v>2489</v>
      </c>
      <c r="C155" s="2">
        <v>7.0000000000000007E-2</v>
      </c>
      <c r="D155" s="2">
        <v>0.06</v>
      </c>
      <c r="E155" s="2">
        <v>0.73</v>
      </c>
      <c r="F155" s="2">
        <v>0.64</v>
      </c>
      <c r="G155" s="2">
        <v>10.54</v>
      </c>
      <c r="H155" s="2">
        <v>0.62</v>
      </c>
      <c r="I155" s="2">
        <v>5.2909999999999997E-3</v>
      </c>
      <c r="J155" s="2">
        <v>0.06</v>
      </c>
      <c r="K155" s="2">
        <v>0.05</v>
      </c>
      <c r="L155" s="2">
        <v>0.88</v>
      </c>
      <c r="M155" s="2">
        <v>0.66</v>
      </c>
      <c r="N155" s="2">
        <v>14</v>
      </c>
      <c r="O155" s="2">
        <v>0.71499999999999997</v>
      </c>
      <c r="P155" s="2">
        <v>2.2905999999999999E-2</v>
      </c>
      <c r="Q155" s="2">
        <v>37.04</v>
      </c>
      <c r="R155" s="2">
        <f>MAX(G155,N155)</f>
        <v>14</v>
      </c>
      <c r="S155" s="2">
        <f>MIN(G155,N155)</f>
        <v>10.54</v>
      </c>
      <c r="T155">
        <f>MAX(H155,O155)</f>
        <v>0.71499999999999997</v>
      </c>
      <c r="U155" t="s">
        <v>2488</v>
      </c>
      <c r="V155" t="s">
        <v>5955</v>
      </c>
      <c r="W155" t="s">
        <v>5956</v>
      </c>
      <c r="X155">
        <v>-4.79</v>
      </c>
      <c r="Y155">
        <v>7.66</v>
      </c>
      <c r="Z155">
        <v>53</v>
      </c>
    </row>
    <row r="156" spans="1:26" x14ac:dyDescent="0.3">
      <c r="A156" t="s">
        <v>1668</v>
      </c>
      <c r="B156" t="s">
        <v>1669</v>
      </c>
      <c r="C156" s="2">
        <v>0.14000000000000001</v>
      </c>
      <c r="D156" s="2">
        <v>0.38</v>
      </c>
      <c r="E156" s="2">
        <v>1</v>
      </c>
      <c r="F156" s="2">
        <v>0.94</v>
      </c>
      <c r="G156" s="2">
        <v>3.73</v>
      </c>
      <c r="H156" s="2">
        <v>0.71</v>
      </c>
      <c r="I156" s="2">
        <v>2.9035999999999999E-2</v>
      </c>
      <c r="J156" s="2">
        <v>0.33</v>
      </c>
      <c r="K156" s="2">
        <v>0.22</v>
      </c>
      <c r="L156" s="2">
        <v>0.78</v>
      </c>
      <c r="M156" s="2">
        <v>0.78</v>
      </c>
      <c r="N156" s="2">
        <v>2.84</v>
      </c>
      <c r="O156" s="2">
        <v>0.505</v>
      </c>
      <c r="P156" s="2">
        <v>1.1655E-2</v>
      </c>
      <c r="Q156" s="2">
        <v>38.46</v>
      </c>
      <c r="R156" s="2">
        <f>MAX(G156,N156)</f>
        <v>3.73</v>
      </c>
      <c r="S156" s="2">
        <f>MIN(G156,N156)</f>
        <v>2.84</v>
      </c>
      <c r="T156">
        <f>MAX(H156,O156)</f>
        <v>0.71</v>
      </c>
      <c r="U156" t="s">
        <v>1668</v>
      </c>
      <c r="V156" t="s">
        <v>4980</v>
      </c>
      <c r="W156" t="s">
        <v>5342</v>
      </c>
      <c r="X156">
        <v>10.51</v>
      </c>
      <c r="Y156">
        <v>2.1</v>
      </c>
      <c r="Z156">
        <v>51</v>
      </c>
    </row>
    <row r="157" spans="1:26" x14ac:dyDescent="0.3">
      <c r="A157" t="s">
        <v>2453</v>
      </c>
      <c r="B157" t="s">
        <v>2452</v>
      </c>
      <c r="C157" s="2">
        <v>0.59</v>
      </c>
      <c r="D157" s="2">
        <v>0.54</v>
      </c>
      <c r="E157" s="2">
        <v>1.25</v>
      </c>
      <c r="F157" s="2">
        <v>1.3</v>
      </c>
      <c r="G157" s="2">
        <v>2.2599999999999998</v>
      </c>
      <c r="H157" s="2">
        <v>0.71</v>
      </c>
      <c r="I157" s="2">
        <v>2.47E-3</v>
      </c>
      <c r="J157" s="2">
        <v>0.56999999999999995</v>
      </c>
      <c r="K157" s="2">
        <v>0.52</v>
      </c>
      <c r="L157" s="2">
        <v>0.71</v>
      </c>
      <c r="M157" s="2">
        <v>0.72</v>
      </c>
      <c r="N157" s="2">
        <v>1.31</v>
      </c>
      <c r="O157" s="2">
        <v>0.17</v>
      </c>
      <c r="P157" s="2">
        <v>2.1760000000000002E-2</v>
      </c>
      <c r="Q157" s="2">
        <v>32.729999999999997</v>
      </c>
      <c r="R157" s="2">
        <f>MAX(G157,N157)</f>
        <v>2.2599999999999998</v>
      </c>
      <c r="S157" s="2">
        <f>MIN(G157,N157)</f>
        <v>1.31</v>
      </c>
      <c r="T157">
        <f>MAX(H157,O157)</f>
        <v>0.71</v>
      </c>
      <c r="U157" t="s">
        <v>2453</v>
      </c>
      <c r="V157" t="s">
        <v>4724</v>
      </c>
      <c r="W157" t="s">
        <v>5930</v>
      </c>
      <c r="X157">
        <v>8.14</v>
      </c>
      <c r="Y157">
        <v>-1.29</v>
      </c>
      <c r="Z157">
        <v>54</v>
      </c>
    </row>
    <row r="158" spans="1:26" x14ac:dyDescent="0.3">
      <c r="A158" t="s">
        <v>3549</v>
      </c>
      <c r="B158" t="s">
        <v>3550</v>
      </c>
      <c r="C158" s="2">
        <v>1</v>
      </c>
      <c r="D158" s="2">
        <v>1</v>
      </c>
      <c r="E158" s="2">
        <v>1.67</v>
      </c>
      <c r="F158" s="2">
        <v>1.75</v>
      </c>
      <c r="G158" s="2">
        <v>1.71</v>
      </c>
      <c r="H158" s="2">
        <v>0.71</v>
      </c>
      <c r="I158" s="2">
        <v>3.1589999999999999E-3</v>
      </c>
      <c r="J158" s="2">
        <v>0.33</v>
      </c>
      <c r="K158" s="2">
        <v>0.4</v>
      </c>
      <c r="L158" s="2">
        <v>0.53</v>
      </c>
      <c r="M158" s="2">
        <v>0.56000000000000005</v>
      </c>
      <c r="N158" s="2">
        <v>1.49</v>
      </c>
      <c r="O158" s="2">
        <v>0.18</v>
      </c>
      <c r="P158" s="2">
        <v>4.1957000000000001E-2</v>
      </c>
      <c r="Q158" s="2">
        <v>22.64</v>
      </c>
      <c r="R158" s="2">
        <f>MAX(G158,N158)</f>
        <v>1.71</v>
      </c>
      <c r="S158" s="2">
        <f>MIN(G158,N158)</f>
        <v>1.49</v>
      </c>
      <c r="T158">
        <f>MAX(H158,O158)</f>
        <v>0.71</v>
      </c>
      <c r="U158" t="s">
        <v>3549</v>
      </c>
      <c r="V158" t="s">
        <v>4453</v>
      </c>
      <c r="W158" t="s">
        <v>6697</v>
      </c>
      <c r="X158">
        <v>5.54</v>
      </c>
      <c r="Y158">
        <v>6.67</v>
      </c>
      <c r="Z158">
        <v>52</v>
      </c>
    </row>
    <row r="159" spans="1:26" x14ac:dyDescent="0.3">
      <c r="A159" t="s">
        <v>1871</v>
      </c>
      <c r="B159" t="s">
        <v>1872</v>
      </c>
      <c r="C159" s="2">
        <v>0.06</v>
      </c>
      <c r="D159" s="2">
        <v>0.03</v>
      </c>
      <c r="E159" s="2">
        <v>0.71</v>
      </c>
      <c r="F159" s="2">
        <v>0.79</v>
      </c>
      <c r="G159" s="2">
        <v>16.670000000000002</v>
      </c>
      <c r="H159" s="2">
        <v>0.70499999999999996</v>
      </c>
      <c r="I159" s="2">
        <v>3.6519999999999999E-3</v>
      </c>
      <c r="J159" s="2">
        <v>0.05</v>
      </c>
      <c r="K159" s="2">
        <v>0.03</v>
      </c>
      <c r="L159" s="2">
        <v>0.53</v>
      </c>
      <c r="M159" s="2">
        <v>0.6</v>
      </c>
      <c r="N159" s="2">
        <v>14.12</v>
      </c>
      <c r="O159" s="2">
        <v>0.52500000000000002</v>
      </c>
      <c r="P159" s="2">
        <v>4.7730000000000003E-3</v>
      </c>
      <c r="Q159" s="2">
        <v>38.299999999999997</v>
      </c>
      <c r="R159" s="2">
        <f>MAX(G159,N159)</f>
        <v>16.670000000000002</v>
      </c>
      <c r="S159" s="2">
        <f>MIN(G159,N159)</f>
        <v>14.12</v>
      </c>
      <c r="T159">
        <f>MAX(H159,O159)</f>
        <v>0.70499999999999996</v>
      </c>
      <c r="U159" t="s">
        <v>1871</v>
      </c>
      <c r="V159" t="s">
        <v>5497</v>
      </c>
      <c r="W159" t="s">
        <v>5498</v>
      </c>
      <c r="X159">
        <v>-0.25</v>
      </c>
      <c r="Y159">
        <v>5.74</v>
      </c>
      <c r="Z159">
        <v>46</v>
      </c>
    </row>
    <row r="160" spans="1:26" x14ac:dyDescent="0.3">
      <c r="A160" t="s">
        <v>2299</v>
      </c>
      <c r="B160" t="s">
        <v>2300</v>
      </c>
      <c r="C160" s="2">
        <v>0.64</v>
      </c>
      <c r="D160" s="2">
        <v>0.43</v>
      </c>
      <c r="E160" s="2">
        <v>1.06</v>
      </c>
      <c r="F160" s="2">
        <v>1</v>
      </c>
      <c r="G160" s="2">
        <v>1.93</v>
      </c>
      <c r="H160" s="2">
        <v>0.495</v>
      </c>
      <c r="I160" s="2">
        <v>4.5380999999999998E-2</v>
      </c>
      <c r="J160" s="2">
        <v>0.6</v>
      </c>
      <c r="K160" s="2">
        <v>0.43</v>
      </c>
      <c r="L160" s="2">
        <v>1.24</v>
      </c>
      <c r="M160" s="2">
        <v>1.2</v>
      </c>
      <c r="N160" s="2">
        <v>2.37</v>
      </c>
      <c r="O160" s="2">
        <v>0.70499999999999996</v>
      </c>
      <c r="P160" s="2">
        <v>1.4997E-2</v>
      </c>
      <c r="Q160" s="2">
        <v>46.03</v>
      </c>
      <c r="R160" s="2">
        <f>MAX(G160,N160)</f>
        <v>2.37</v>
      </c>
      <c r="S160" s="2">
        <f>MIN(G160,N160)</f>
        <v>1.93</v>
      </c>
      <c r="T160">
        <f>MAX(H160,O160)</f>
        <v>0.70499999999999996</v>
      </c>
      <c r="U160" t="s">
        <v>2299</v>
      </c>
      <c r="V160" t="s">
        <v>5021</v>
      </c>
      <c r="W160" t="s">
        <v>5830</v>
      </c>
      <c r="X160">
        <v>7.55</v>
      </c>
      <c r="Y160">
        <v>4.49</v>
      </c>
      <c r="Z160">
        <v>62</v>
      </c>
    </row>
    <row r="161" spans="1:26" x14ac:dyDescent="0.3">
      <c r="A161" t="s">
        <v>824</v>
      </c>
      <c r="B161" t="s">
        <v>823</v>
      </c>
      <c r="C161" s="2">
        <v>0.4</v>
      </c>
      <c r="D161" s="2">
        <v>0.34</v>
      </c>
      <c r="E161" s="2">
        <v>1.06</v>
      </c>
      <c r="F161" s="2">
        <v>1.08</v>
      </c>
      <c r="G161" s="2">
        <v>2.89</v>
      </c>
      <c r="H161" s="2">
        <v>0.7</v>
      </c>
      <c r="I161" s="2">
        <v>2.0349999999999999E-3</v>
      </c>
      <c r="J161" s="2">
        <v>0.52</v>
      </c>
      <c r="K161" s="2">
        <v>0.49</v>
      </c>
      <c r="L161" s="2">
        <v>0.57999999999999996</v>
      </c>
      <c r="M161" s="2">
        <v>0.56999999999999995</v>
      </c>
      <c r="N161" s="2">
        <v>1.1399999999999999</v>
      </c>
      <c r="O161" s="2">
        <v>7.0000000000000007E-2</v>
      </c>
      <c r="P161" s="2">
        <v>4.7420999999999998E-2</v>
      </c>
      <c r="Q161" s="2">
        <v>40.57</v>
      </c>
      <c r="R161" s="2">
        <f>MAX(G161,N161)</f>
        <v>2.89</v>
      </c>
      <c r="S161" s="2">
        <f>MIN(G161,N161)</f>
        <v>1.1399999999999999</v>
      </c>
      <c r="T161">
        <f>MAX(H161,O161)</f>
        <v>0.7</v>
      </c>
      <c r="U161" t="s">
        <v>824</v>
      </c>
      <c r="V161" t="s">
        <v>4669</v>
      </c>
      <c r="W161" t="s">
        <v>4668</v>
      </c>
      <c r="X161">
        <v>3.25</v>
      </c>
      <c r="Y161">
        <v>-3.17</v>
      </c>
      <c r="Z161">
        <v>105</v>
      </c>
    </row>
    <row r="162" spans="1:26" x14ac:dyDescent="0.3">
      <c r="A162" t="s">
        <v>849</v>
      </c>
      <c r="B162" t="s">
        <v>850</v>
      </c>
      <c r="C162" s="2">
        <v>0.14000000000000001</v>
      </c>
      <c r="D162" s="2">
        <v>0.16</v>
      </c>
      <c r="E162" s="2">
        <v>0.23</v>
      </c>
      <c r="F162" s="2">
        <v>0.21</v>
      </c>
      <c r="G162" s="2">
        <v>1.47</v>
      </c>
      <c r="H162" s="2">
        <v>7.0000000000000007E-2</v>
      </c>
      <c r="I162" s="2">
        <v>3.8476000000000003E-2</v>
      </c>
      <c r="J162" s="2">
        <v>0.35</v>
      </c>
      <c r="K162" s="2">
        <v>0.37</v>
      </c>
      <c r="L162" s="2">
        <v>1</v>
      </c>
      <c r="M162" s="2">
        <v>1.1200000000000001</v>
      </c>
      <c r="N162" s="2">
        <v>2.94</v>
      </c>
      <c r="O162" s="2">
        <v>0.7</v>
      </c>
      <c r="P162" s="2">
        <v>7.4669999999999997E-3</v>
      </c>
      <c r="Q162" s="2">
        <v>42.1</v>
      </c>
      <c r="R162" s="2">
        <f>MAX(G162,N162)</f>
        <v>2.94</v>
      </c>
      <c r="S162" s="2">
        <f>MIN(G162,N162)</f>
        <v>1.47</v>
      </c>
      <c r="T162">
        <f>MAX(H162,O162)</f>
        <v>0.7</v>
      </c>
      <c r="U162" t="s">
        <v>849</v>
      </c>
      <c r="V162" t="s">
        <v>4689</v>
      </c>
      <c r="W162" t="s">
        <v>4690</v>
      </c>
      <c r="X162">
        <v>4.4400000000000004</v>
      </c>
      <c r="Y162">
        <v>7.05</v>
      </c>
      <c r="Z162">
        <v>543</v>
      </c>
    </row>
    <row r="163" spans="1:26" x14ac:dyDescent="0.3">
      <c r="A163" t="s">
        <v>964</v>
      </c>
      <c r="B163" t="s">
        <v>963</v>
      </c>
      <c r="C163" s="2">
        <v>0.64</v>
      </c>
      <c r="D163" s="2">
        <v>0.41</v>
      </c>
      <c r="E163" s="2">
        <v>1.28</v>
      </c>
      <c r="F163" s="2">
        <v>1.17</v>
      </c>
      <c r="G163" s="2">
        <v>2.33</v>
      </c>
      <c r="H163" s="2">
        <v>0.7</v>
      </c>
      <c r="I163" s="2">
        <v>3.1600000000000003E-2</v>
      </c>
      <c r="J163" s="2">
        <v>0.46</v>
      </c>
      <c r="K163" s="2">
        <v>0.48</v>
      </c>
      <c r="L163" s="2">
        <v>0.93</v>
      </c>
      <c r="M163" s="2">
        <v>0.94</v>
      </c>
      <c r="N163" s="2">
        <v>1.99</v>
      </c>
      <c r="O163" s="2">
        <v>0.46500000000000002</v>
      </c>
      <c r="P163" s="2">
        <v>5.7799999999999995E-4</v>
      </c>
      <c r="Q163" s="2">
        <v>31.65</v>
      </c>
      <c r="R163" s="2">
        <f>MAX(G163,N163)</f>
        <v>2.33</v>
      </c>
      <c r="S163" s="2">
        <f>MIN(G163,N163)</f>
        <v>1.99</v>
      </c>
      <c r="T163">
        <f>MAX(H163,O163)</f>
        <v>0.7</v>
      </c>
      <c r="U163" t="s">
        <v>964</v>
      </c>
      <c r="V163" t="s">
        <v>4784</v>
      </c>
      <c r="W163" t="s">
        <v>4785</v>
      </c>
      <c r="X163">
        <v>5.58</v>
      </c>
      <c r="Y163">
        <v>2.79</v>
      </c>
      <c r="Z163">
        <v>138</v>
      </c>
    </row>
    <row r="164" spans="1:26" x14ac:dyDescent="0.3">
      <c r="A164" t="s">
        <v>1027</v>
      </c>
      <c r="B164" t="s">
        <v>1028</v>
      </c>
      <c r="C164" s="2">
        <v>0.12</v>
      </c>
      <c r="D164" s="2">
        <v>0</v>
      </c>
      <c r="E164" s="2">
        <v>0.64</v>
      </c>
      <c r="F164" s="2">
        <v>0.53</v>
      </c>
      <c r="G164" s="2">
        <v>9.75</v>
      </c>
      <c r="H164" s="2">
        <v>0.52500000000000002</v>
      </c>
      <c r="I164" s="2">
        <v>2.3203000000000001E-2</v>
      </c>
      <c r="J164" s="2">
        <v>0.11</v>
      </c>
      <c r="K164" s="2">
        <v>0</v>
      </c>
      <c r="L164" s="2">
        <v>0.65</v>
      </c>
      <c r="M164" s="2">
        <v>0.86</v>
      </c>
      <c r="N164" s="2">
        <v>13.73</v>
      </c>
      <c r="O164" s="2">
        <v>0.7</v>
      </c>
      <c r="P164" s="2">
        <v>2.7496E-2</v>
      </c>
      <c r="Q164" s="2">
        <v>38.6</v>
      </c>
      <c r="R164" s="2">
        <f>MAX(G164,N164)</f>
        <v>13.73</v>
      </c>
      <c r="S164" s="2">
        <f>MIN(G164,N164)</f>
        <v>9.75</v>
      </c>
      <c r="T164">
        <f>MAX(H164,O164)</f>
        <v>0.7</v>
      </c>
      <c r="U164" t="s">
        <v>1027</v>
      </c>
      <c r="V164" t="s">
        <v>4742</v>
      </c>
      <c r="W164" t="s">
        <v>4840</v>
      </c>
      <c r="X164">
        <v>10.25</v>
      </c>
      <c r="Y164">
        <v>8.52</v>
      </c>
      <c r="Z164">
        <v>56</v>
      </c>
    </row>
    <row r="165" spans="1:26" x14ac:dyDescent="0.3">
      <c r="A165" t="s">
        <v>1972</v>
      </c>
      <c r="B165" t="s">
        <v>1973</v>
      </c>
      <c r="C165" s="2">
        <v>0.05</v>
      </c>
      <c r="D165" s="2">
        <v>7.0000000000000007E-2</v>
      </c>
      <c r="E165" s="2">
        <v>0.72</v>
      </c>
      <c r="F165" s="2">
        <v>0.79</v>
      </c>
      <c r="G165" s="2">
        <v>12.58</v>
      </c>
      <c r="H165" s="2">
        <v>0.69499999999999995</v>
      </c>
      <c r="I165" s="2">
        <v>2.7320000000000001E-3</v>
      </c>
      <c r="J165" s="2">
        <v>0.04</v>
      </c>
      <c r="K165" s="2">
        <v>0.06</v>
      </c>
      <c r="L165" s="2">
        <v>0.6</v>
      </c>
      <c r="M165" s="2">
        <v>0.77</v>
      </c>
      <c r="N165" s="2">
        <v>13.7</v>
      </c>
      <c r="O165" s="2">
        <v>0.63500000000000001</v>
      </c>
      <c r="P165" s="2">
        <v>1.7686E-2</v>
      </c>
      <c r="Q165" s="2">
        <v>36.36</v>
      </c>
      <c r="R165" s="2">
        <f>MAX(G165,N165)</f>
        <v>13.7</v>
      </c>
      <c r="S165" s="2">
        <f>MIN(G165,N165)</f>
        <v>12.58</v>
      </c>
      <c r="T165">
        <f>MAX(H165,O165)</f>
        <v>0.69499999999999995</v>
      </c>
      <c r="U165" t="s">
        <v>1972</v>
      </c>
      <c r="V165" t="s">
        <v>4066</v>
      </c>
      <c r="W165" t="s">
        <v>5576</v>
      </c>
      <c r="X165">
        <v>4.58</v>
      </c>
      <c r="Y165">
        <v>6.48</v>
      </c>
      <c r="Z165">
        <v>54</v>
      </c>
    </row>
    <row r="166" spans="1:26" x14ac:dyDescent="0.3">
      <c r="A166" t="s">
        <v>3175</v>
      </c>
      <c r="B166" t="s">
        <v>3176</v>
      </c>
      <c r="C166" s="2">
        <v>0.03</v>
      </c>
      <c r="D166" s="2">
        <v>0.05</v>
      </c>
      <c r="E166" s="2">
        <v>0.67</v>
      </c>
      <c r="F166" s="2">
        <v>0.8</v>
      </c>
      <c r="G166" s="2">
        <v>18.38</v>
      </c>
      <c r="H166" s="2">
        <v>0.69499999999999995</v>
      </c>
      <c r="I166" s="2">
        <v>8.8350000000000008E-3</v>
      </c>
      <c r="J166" s="2">
        <v>0.03</v>
      </c>
      <c r="K166" s="2">
        <v>7.0000000000000007E-2</v>
      </c>
      <c r="L166" s="2">
        <v>0.56000000000000005</v>
      </c>
      <c r="M166" s="2">
        <v>0.71</v>
      </c>
      <c r="N166" s="2">
        <v>12.7</v>
      </c>
      <c r="O166" s="2">
        <v>0.58499999999999996</v>
      </c>
      <c r="P166" s="2">
        <v>1.7153999999999999E-2</v>
      </c>
      <c r="Q166" s="2">
        <v>20.69</v>
      </c>
      <c r="R166" s="2">
        <f>MAX(G166,N166)</f>
        <v>18.38</v>
      </c>
      <c r="S166" s="2">
        <f>MIN(G166,N166)</f>
        <v>12.7</v>
      </c>
      <c r="T166">
        <f>MAX(H166,O166)</f>
        <v>0.69499999999999995</v>
      </c>
      <c r="U166" t="s">
        <v>3175</v>
      </c>
      <c r="V166" t="s">
        <v>4027</v>
      </c>
      <c r="W166" t="s">
        <v>6431</v>
      </c>
      <c r="X166">
        <v>7.99</v>
      </c>
      <c r="Y166">
        <v>-0.27</v>
      </c>
      <c r="Z166">
        <v>57</v>
      </c>
    </row>
    <row r="167" spans="1:26" x14ac:dyDescent="0.3">
      <c r="A167" t="s">
        <v>3347</v>
      </c>
      <c r="B167" t="s">
        <v>3348</v>
      </c>
      <c r="C167" s="2">
        <v>0.01</v>
      </c>
      <c r="D167" s="2">
        <v>0.01</v>
      </c>
      <c r="E167" s="2">
        <v>0.67</v>
      </c>
      <c r="F167" s="2">
        <v>0.68</v>
      </c>
      <c r="G167" s="2">
        <v>67.5</v>
      </c>
      <c r="H167" s="2">
        <v>0.66500000000000004</v>
      </c>
      <c r="I167" s="2">
        <v>5.7000000000000003E-5</v>
      </c>
      <c r="J167" s="2">
        <v>0.02</v>
      </c>
      <c r="K167" s="2">
        <v>0.01</v>
      </c>
      <c r="L167" s="2">
        <v>0.71</v>
      </c>
      <c r="M167" s="2">
        <v>0.71</v>
      </c>
      <c r="N167" s="2">
        <v>47.33</v>
      </c>
      <c r="O167" s="2">
        <v>0.69499999999999995</v>
      </c>
      <c r="P167" s="2">
        <v>5.1999999999999997E-5</v>
      </c>
      <c r="Q167" s="2">
        <v>30.91</v>
      </c>
      <c r="R167" s="2">
        <f>MAX(G167,N167)</f>
        <v>67.5</v>
      </c>
      <c r="S167" s="2">
        <f>MIN(G167,N167)</f>
        <v>47.33</v>
      </c>
      <c r="T167">
        <f>MAX(H167,O167)</f>
        <v>0.69499999999999995</v>
      </c>
      <c r="U167" t="s">
        <v>3347</v>
      </c>
      <c r="V167" t="s">
        <v>4582</v>
      </c>
      <c r="W167" t="s">
        <v>6553</v>
      </c>
      <c r="X167">
        <v>7.48</v>
      </c>
      <c r="Y167">
        <v>7.62</v>
      </c>
      <c r="Z167">
        <v>54</v>
      </c>
    </row>
    <row r="168" spans="1:26" x14ac:dyDescent="0.3">
      <c r="A168" t="s">
        <v>623</v>
      </c>
      <c r="B168" t="s">
        <v>621</v>
      </c>
      <c r="C168" s="2">
        <v>0.01</v>
      </c>
      <c r="D168" s="2">
        <v>0.01</v>
      </c>
      <c r="E168" s="2">
        <v>0.68</v>
      </c>
      <c r="F168" s="2">
        <v>0.69</v>
      </c>
      <c r="G168" s="2">
        <v>68.5</v>
      </c>
      <c r="H168" s="2">
        <v>0.67500000000000004</v>
      </c>
      <c r="I168" s="2">
        <v>5.5000000000000002E-5</v>
      </c>
      <c r="J168" s="2">
        <v>0.06</v>
      </c>
      <c r="K168" s="2">
        <v>0.06</v>
      </c>
      <c r="L168" s="2">
        <v>0.73</v>
      </c>
      <c r="M168" s="2">
        <v>0.77</v>
      </c>
      <c r="N168" s="2">
        <v>12.5</v>
      </c>
      <c r="O168" s="2">
        <v>0.69</v>
      </c>
      <c r="P168" s="2">
        <v>8.3900000000000001E-4</v>
      </c>
      <c r="Q168" s="2">
        <v>41.82</v>
      </c>
      <c r="R168" s="2">
        <f>MAX(G168,N168)</f>
        <v>68.5</v>
      </c>
      <c r="S168" s="2">
        <f>MIN(G168,N168)</f>
        <v>12.5</v>
      </c>
      <c r="T168">
        <f>MAX(H168,O168)</f>
        <v>0.69</v>
      </c>
      <c r="U168" t="s">
        <v>623</v>
      </c>
      <c r="V168" t="s">
        <v>4100</v>
      </c>
      <c r="W168" t="s">
        <v>4501</v>
      </c>
      <c r="X168">
        <v>10.29</v>
      </c>
      <c r="Y168">
        <v>-13.18</v>
      </c>
      <c r="Z168">
        <v>54</v>
      </c>
    </row>
    <row r="169" spans="1:26" x14ac:dyDescent="0.3">
      <c r="A169" t="s">
        <v>993</v>
      </c>
      <c r="B169" t="s">
        <v>994</v>
      </c>
      <c r="C169" s="2">
        <v>0.12</v>
      </c>
      <c r="D169" s="2">
        <v>0.13</v>
      </c>
      <c r="E169" s="2">
        <v>0.92</v>
      </c>
      <c r="F169" s="2">
        <v>0.71</v>
      </c>
      <c r="G169" s="2">
        <v>6.52</v>
      </c>
      <c r="H169" s="2">
        <v>0.69</v>
      </c>
      <c r="I169" s="2">
        <v>2.2431E-2</v>
      </c>
      <c r="J169" s="2">
        <v>0.12</v>
      </c>
      <c r="K169" s="2">
        <v>0.15</v>
      </c>
      <c r="L169" s="2">
        <v>0.72</v>
      </c>
      <c r="M169" s="2">
        <v>0.66</v>
      </c>
      <c r="N169" s="2">
        <v>5.1100000000000003</v>
      </c>
      <c r="O169" s="2">
        <v>0.55500000000000005</v>
      </c>
      <c r="P169" s="2">
        <v>3.6319999999999998E-3</v>
      </c>
      <c r="Q169" s="2">
        <v>40.74</v>
      </c>
      <c r="R169" s="2">
        <f>MAX(G169,N169)</f>
        <v>6.52</v>
      </c>
      <c r="S169" s="2">
        <f>MIN(G169,N169)</f>
        <v>5.1100000000000003</v>
      </c>
      <c r="T169">
        <f>MAX(H169,O169)</f>
        <v>0.69</v>
      </c>
      <c r="U169" t="s">
        <v>993</v>
      </c>
      <c r="V169" t="s">
        <v>4814</v>
      </c>
      <c r="W169" t="s">
        <v>4815</v>
      </c>
      <c r="X169">
        <v>-2.76</v>
      </c>
      <c r="Y169">
        <v>3.73</v>
      </c>
      <c r="Z169">
        <v>53</v>
      </c>
    </row>
    <row r="170" spans="1:26" x14ac:dyDescent="0.3">
      <c r="A170" t="s">
        <v>1481</v>
      </c>
      <c r="B170" t="s">
        <v>1482</v>
      </c>
      <c r="C170" s="2">
        <v>0.3</v>
      </c>
      <c r="D170" s="2">
        <v>0.31</v>
      </c>
      <c r="E170" s="2">
        <v>0.98</v>
      </c>
      <c r="F170" s="2">
        <v>1.01</v>
      </c>
      <c r="G170" s="2">
        <v>3.26</v>
      </c>
      <c r="H170" s="2">
        <v>0.69</v>
      </c>
      <c r="I170" s="2">
        <v>5.2499999999999997E-4</v>
      </c>
      <c r="J170" s="2">
        <v>0.26</v>
      </c>
      <c r="K170" s="2">
        <v>0.26</v>
      </c>
      <c r="L170" s="2">
        <v>0.68</v>
      </c>
      <c r="M170" s="2">
        <v>0.71</v>
      </c>
      <c r="N170" s="2">
        <v>2.67</v>
      </c>
      <c r="O170" s="2">
        <v>0.435</v>
      </c>
      <c r="P170" s="2">
        <v>1.1869999999999999E-3</v>
      </c>
      <c r="Q170" s="2">
        <v>37.25</v>
      </c>
      <c r="R170" s="2">
        <f>MAX(G170,N170)</f>
        <v>3.26</v>
      </c>
      <c r="S170" s="2">
        <f>MIN(G170,N170)</f>
        <v>2.67</v>
      </c>
      <c r="T170">
        <f>MAX(H170,O170)</f>
        <v>0.69</v>
      </c>
      <c r="U170" t="s">
        <v>1481</v>
      </c>
      <c r="V170" t="s">
        <v>4410</v>
      </c>
      <c r="W170" t="s">
        <v>5182</v>
      </c>
      <c r="X170">
        <v>9.14</v>
      </c>
      <c r="Y170">
        <v>5.98</v>
      </c>
      <c r="Z170">
        <v>50</v>
      </c>
    </row>
    <row r="171" spans="1:26" x14ac:dyDescent="0.3">
      <c r="A171" t="s">
        <v>3010</v>
      </c>
      <c r="B171" t="s">
        <v>3011</v>
      </c>
      <c r="C171" s="2">
        <v>0</v>
      </c>
      <c r="D171" s="2">
        <v>0</v>
      </c>
      <c r="E171" s="2">
        <v>0.6</v>
      </c>
      <c r="F171" s="2">
        <v>0.78</v>
      </c>
      <c r="G171" s="2" t="s">
        <v>6</v>
      </c>
      <c r="H171" s="2">
        <v>0.69</v>
      </c>
      <c r="I171" s="2">
        <v>1.6591000000000002E-2</v>
      </c>
      <c r="J171" s="2">
        <v>0.11</v>
      </c>
      <c r="K171" s="2">
        <v>0</v>
      </c>
      <c r="L171" s="2">
        <v>0.52</v>
      </c>
      <c r="M171" s="2">
        <v>0.7</v>
      </c>
      <c r="N171" s="2">
        <v>11.09</v>
      </c>
      <c r="O171" s="2">
        <v>0.55500000000000005</v>
      </c>
      <c r="P171" s="2">
        <v>3.4271000000000003E-2</v>
      </c>
      <c r="Q171" s="2">
        <v>22.95</v>
      </c>
      <c r="R171" s="2">
        <f>MAX(G171,N171)</f>
        <v>11.09</v>
      </c>
      <c r="S171" s="2">
        <f>MIN(G171,N171)</f>
        <v>11.09</v>
      </c>
      <c r="T171">
        <f>MAX(H171,O171)</f>
        <v>0.69</v>
      </c>
      <c r="U171" t="s">
        <v>3010</v>
      </c>
      <c r="V171" t="s">
        <v>3976</v>
      </c>
      <c r="W171" t="s">
        <v>6315</v>
      </c>
      <c r="X171">
        <v>8.65</v>
      </c>
      <c r="Y171">
        <v>6.48</v>
      </c>
      <c r="Z171">
        <v>60</v>
      </c>
    </row>
    <row r="172" spans="1:26" x14ac:dyDescent="0.3">
      <c r="A172" t="s">
        <v>2266</v>
      </c>
      <c r="B172" t="s">
        <v>2267</v>
      </c>
      <c r="C172" s="2">
        <v>0.4</v>
      </c>
      <c r="D172" s="2">
        <v>0.33</v>
      </c>
      <c r="E172" s="2">
        <v>1.1000000000000001</v>
      </c>
      <c r="F172" s="2">
        <v>1</v>
      </c>
      <c r="G172" s="2">
        <v>2.88</v>
      </c>
      <c r="H172" s="2">
        <v>0.68500000000000005</v>
      </c>
      <c r="I172" s="2">
        <v>7.8449999999999995E-3</v>
      </c>
      <c r="J172" s="2">
        <v>0.33</v>
      </c>
      <c r="K172" s="2">
        <v>0.5</v>
      </c>
      <c r="L172" s="2">
        <v>1</v>
      </c>
      <c r="M172" s="2">
        <v>0.88</v>
      </c>
      <c r="N172" s="2">
        <v>2.27</v>
      </c>
      <c r="O172" s="2">
        <v>0.52500000000000002</v>
      </c>
      <c r="P172" s="2">
        <v>3.7102000000000003E-2</v>
      </c>
      <c r="Q172" s="2">
        <v>27.59</v>
      </c>
      <c r="R172" s="2">
        <f>MAX(G172,N172)</f>
        <v>2.88</v>
      </c>
      <c r="S172" s="2">
        <f>MIN(G172,N172)</f>
        <v>2.27</v>
      </c>
      <c r="T172">
        <f>MAX(H172,O172)</f>
        <v>0.68500000000000005</v>
      </c>
      <c r="U172" t="s">
        <v>2266</v>
      </c>
      <c r="V172" t="s">
        <v>4269</v>
      </c>
      <c r="W172" t="s">
        <v>5807</v>
      </c>
      <c r="X172">
        <v>7.68</v>
      </c>
      <c r="Y172">
        <v>11.1</v>
      </c>
      <c r="Z172">
        <v>57</v>
      </c>
    </row>
    <row r="173" spans="1:26" x14ac:dyDescent="0.3">
      <c r="A173" t="s">
        <v>2268</v>
      </c>
      <c r="B173" t="s">
        <v>2269</v>
      </c>
      <c r="C173" s="2">
        <v>0.4</v>
      </c>
      <c r="D173" s="2">
        <v>0.33</v>
      </c>
      <c r="E173" s="2">
        <v>1.1000000000000001</v>
      </c>
      <c r="F173" s="2">
        <v>1</v>
      </c>
      <c r="G173" s="2">
        <v>2.88</v>
      </c>
      <c r="H173" s="2">
        <v>0.68500000000000005</v>
      </c>
      <c r="I173" s="2">
        <v>7.8449999999999995E-3</v>
      </c>
      <c r="J173" s="2">
        <v>0.33</v>
      </c>
      <c r="K173" s="2">
        <v>0.5</v>
      </c>
      <c r="L173" s="2">
        <v>1</v>
      </c>
      <c r="M173" s="2">
        <v>0.88</v>
      </c>
      <c r="N173" s="2">
        <v>2.27</v>
      </c>
      <c r="O173" s="2">
        <v>0.52500000000000002</v>
      </c>
      <c r="P173" s="2">
        <v>3.7102000000000003E-2</v>
      </c>
      <c r="Q173" s="2">
        <v>27.59</v>
      </c>
      <c r="R173" s="2">
        <f>MAX(G173,N173)</f>
        <v>2.88</v>
      </c>
      <c r="S173" s="2">
        <f>MIN(G173,N173)</f>
        <v>2.27</v>
      </c>
      <c r="T173">
        <f>MAX(H173,O173)</f>
        <v>0.68500000000000005</v>
      </c>
      <c r="U173" t="s">
        <v>2268</v>
      </c>
      <c r="V173" t="s">
        <v>4269</v>
      </c>
      <c r="W173" t="s">
        <v>5807</v>
      </c>
      <c r="X173">
        <v>7.68</v>
      </c>
      <c r="Y173">
        <v>11.1</v>
      </c>
      <c r="Z173">
        <v>57</v>
      </c>
    </row>
    <row r="174" spans="1:26" x14ac:dyDescent="0.3">
      <c r="A174" t="s">
        <v>2694</v>
      </c>
      <c r="B174" t="s">
        <v>2695</v>
      </c>
      <c r="C174" s="2">
        <v>0.15</v>
      </c>
      <c r="D174" s="2">
        <v>0.16</v>
      </c>
      <c r="E174" s="2">
        <v>0.62</v>
      </c>
      <c r="F174" s="2">
        <v>0.56999999999999995</v>
      </c>
      <c r="G174" s="2">
        <v>3.84</v>
      </c>
      <c r="H174" s="2">
        <v>0.44</v>
      </c>
      <c r="I174" s="2">
        <v>3.3409999999999998E-3</v>
      </c>
      <c r="J174" s="2">
        <v>0.14000000000000001</v>
      </c>
      <c r="K174" s="2">
        <v>0.14000000000000001</v>
      </c>
      <c r="L174" s="2">
        <v>0.88</v>
      </c>
      <c r="M174" s="2">
        <v>0.77</v>
      </c>
      <c r="N174" s="2">
        <v>5.89</v>
      </c>
      <c r="O174" s="2">
        <v>0.68500000000000005</v>
      </c>
      <c r="P174" s="2">
        <v>6.3850000000000001E-3</v>
      </c>
      <c r="Q174" s="2">
        <v>24.07</v>
      </c>
      <c r="R174" s="2">
        <f>MAX(G174,N174)</f>
        <v>5.89</v>
      </c>
      <c r="S174" s="2">
        <f>MIN(G174,N174)</f>
        <v>3.84</v>
      </c>
      <c r="T174">
        <f>MAX(H174,O174)</f>
        <v>0.68500000000000005</v>
      </c>
      <c r="U174" t="s">
        <v>2694</v>
      </c>
      <c r="V174" t="s">
        <v>4492</v>
      </c>
      <c r="W174" t="s">
        <v>6097</v>
      </c>
      <c r="X174">
        <v>7.7</v>
      </c>
      <c r="Y174">
        <v>4.0599999999999996</v>
      </c>
      <c r="Z174">
        <v>53</v>
      </c>
    </row>
    <row r="175" spans="1:26" x14ac:dyDescent="0.3">
      <c r="A175" t="s">
        <v>292</v>
      </c>
      <c r="B175" t="s">
        <v>290</v>
      </c>
      <c r="C175" s="2">
        <v>0.09</v>
      </c>
      <c r="D175" s="2">
        <v>0.08</v>
      </c>
      <c r="E175" s="2">
        <v>0.76</v>
      </c>
      <c r="F175" s="2">
        <v>0.77</v>
      </c>
      <c r="G175" s="2">
        <v>9</v>
      </c>
      <c r="H175" s="2">
        <v>0.68</v>
      </c>
      <c r="I175" s="2">
        <v>1.08E-4</v>
      </c>
      <c r="J175" s="2">
        <v>0.12</v>
      </c>
      <c r="K175" s="2">
        <v>0.1</v>
      </c>
      <c r="L175" s="2">
        <v>0.4</v>
      </c>
      <c r="M175" s="2">
        <v>0.45</v>
      </c>
      <c r="N175" s="2">
        <v>3.86</v>
      </c>
      <c r="O175" s="2">
        <v>0.315</v>
      </c>
      <c r="P175" s="2">
        <v>7.228E-3</v>
      </c>
      <c r="Q175" s="2">
        <v>30.91</v>
      </c>
      <c r="R175" s="2">
        <f>MAX(G175,N175)</f>
        <v>9</v>
      </c>
      <c r="S175" s="2">
        <f>MIN(G175,N175)</f>
        <v>3.86</v>
      </c>
      <c r="T175">
        <f>MAX(H175,O175)</f>
        <v>0.68</v>
      </c>
      <c r="U175" t="s">
        <v>292</v>
      </c>
      <c r="V175" t="s">
        <v>4207</v>
      </c>
      <c r="W175" t="s">
        <v>4206</v>
      </c>
      <c r="X175">
        <v>8.83</v>
      </c>
      <c r="Y175">
        <v>-0.53</v>
      </c>
      <c r="Z175">
        <v>54</v>
      </c>
    </row>
    <row r="176" spans="1:26" x14ac:dyDescent="0.3">
      <c r="A176" t="s">
        <v>1422</v>
      </c>
      <c r="B176" t="s">
        <v>1423</v>
      </c>
      <c r="C176" s="2">
        <v>0.04</v>
      </c>
      <c r="D176" s="2">
        <v>0.05</v>
      </c>
      <c r="E176" s="2">
        <v>0.71</v>
      </c>
      <c r="F176" s="2">
        <v>0.74</v>
      </c>
      <c r="G176" s="2">
        <v>16.11</v>
      </c>
      <c r="H176" s="2">
        <v>0.68</v>
      </c>
      <c r="I176" s="2">
        <v>5.4000000000000001E-4</v>
      </c>
      <c r="J176" s="2">
        <v>0.04</v>
      </c>
      <c r="K176" s="2">
        <v>0.04</v>
      </c>
      <c r="L176" s="2">
        <v>0.56000000000000005</v>
      </c>
      <c r="M176" s="2">
        <v>0.57999999999999996</v>
      </c>
      <c r="N176" s="2">
        <v>14.25</v>
      </c>
      <c r="O176" s="2">
        <v>0.53</v>
      </c>
      <c r="P176" s="2">
        <v>3.5599999999999998E-4</v>
      </c>
      <c r="Q176" s="2">
        <v>44</v>
      </c>
      <c r="R176" s="2">
        <f>MAX(G176,N176)</f>
        <v>16.11</v>
      </c>
      <c r="S176" s="2">
        <f>MIN(G176,N176)</f>
        <v>14.25</v>
      </c>
      <c r="T176">
        <f>MAX(H176,O176)</f>
        <v>0.68</v>
      </c>
      <c r="U176" t="s">
        <v>1422</v>
      </c>
      <c r="V176" t="s">
        <v>4082</v>
      </c>
      <c r="W176" t="s">
        <v>5148</v>
      </c>
      <c r="X176">
        <v>11.01</v>
      </c>
      <c r="Y176">
        <v>5.53</v>
      </c>
      <c r="Z176">
        <v>49</v>
      </c>
    </row>
    <row r="177" spans="1:26" x14ac:dyDescent="0.3">
      <c r="A177" t="s">
        <v>1873</v>
      </c>
      <c r="B177" t="s">
        <v>1872</v>
      </c>
      <c r="C177" s="2">
        <v>0.09</v>
      </c>
      <c r="D177" s="2">
        <v>0.05</v>
      </c>
      <c r="E177" s="2">
        <v>0.71</v>
      </c>
      <c r="F177" s="2">
        <v>0.79</v>
      </c>
      <c r="G177" s="2">
        <v>10.71</v>
      </c>
      <c r="H177" s="2">
        <v>0.68</v>
      </c>
      <c r="I177" s="2">
        <v>4.2969999999999996E-3</v>
      </c>
      <c r="J177" s="2">
        <v>0.05</v>
      </c>
      <c r="K177" s="2">
        <v>0.03</v>
      </c>
      <c r="L177" s="2">
        <v>0.53</v>
      </c>
      <c r="M177" s="2">
        <v>0.6</v>
      </c>
      <c r="N177" s="2">
        <v>14.12</v>
      </c>
      <c r="O177" s="2">
        <v>0.52500000000000002</v>
      </c>
      <c r="P177" s="2">
        <v>4.7730000000000003E-3</v>
      </c>
      <c r="Q177" s="2">
        <v>38</v>
      </c>
      <c r="R177" s="2">
        <f>MAX(G177,N177)</f>
        <v>14.12</v>
      </c>
      <c r="S177" s="2">
        <f>MIN(G177,N177)</f>
        <v>10.71</v>
      </c>
      <c r="T177">
        <f>MAX(H177,O177)</f>
        <v>0.68</v>
      </c>
      <c r="U177" t="s">
        <v>1873</v>
      </c>
      <c r="V177" t="s">
        <v>5499</v>
      </c>
      <c r="W177" t="s">
        <v>5498</v>
      </c>
      <c r="X177">
        <v>4.45</v>
      </c>
      <c r="Y177">
        <v>5.74</v>
      </c>
      <c r="Z177">
        <v>49</v>
      </c>
    </row>
    <row r="178" spans="1:26" x14ac:dyDescent="0.3">
      <c r="A178" t="s">
        <v>2433</v>
      </c>
      <c r="B178" t="s">
        <v>2434</v>
      </c>
      <c r="C178" s="2">
        <v>0</v>
      </c>
      <c r="D178" s="2">
        <v>0</v>
      </c>
      <c r="E178" s="2">
        <v>0.5</v>
      </c>
      <c r="F178" s="2">
        <v>0.33</v>
      </c>
      <c r="G178" s="2" t="s">
        <v>6</v>
      </c>
      <c r="H178" s="2">
        <v>0.41499999999999998</v>
      </c>
      <c r="I178" s="2">
        <v>3.9482999999999997E-2</v>
      </c>
      <c r="J178" s="2">
        <v>0</v>
      </c>
      <c r="K178" s="2">
        <v>0</v>
      </c>
      <c r="L178" s="2">
        <v>0.56000000000000005</v>
      </c>
      <c r="M178" s="2">
        <v>0.8</v>
      </c>
      <c r="N178" s="2" t="s">
        <v>6</v>
      </c>
      <c r="O178" s="2">
        <v>0.68</v>
      </c>
      <c r="P178" s="2">
        <v>2.9759000000000001E-2</v>
      </c>
      <c r="Q178" s="2">
        <v>37.590000000000003</v>
      </c>
      <c r="R178" s="2">
        <f>MAX(G178,N178)</f>
        <v>0</v>
      </c>
      <c r="S178" s="2">
        <f>MIN(G178,N178)</f>
        <v>0</v>
      </c>
      <c r="T178">
        <f>MAX(H178,O178)</f>
        <v>0.68</v>
      </c>
      <c r="U178" t="s">
        <v>2433</v>
      </c>
      <c r="V178" t="s">
        <v>4819</v>
      </c>
      <c r="W178" t="s">
        <v>5918</v>
      </c>
      <c r="X178">
        <v>10.06</v>
      </c>
      <c r="Y178">
        <v>9.6199999999999992</v>
      </c>
      <c r="Z178">
        <v>1220</v>
      </c>
    </row>
    <row r="179" spans="1:26" x14ac:dyDescent="0.3">
      <c r="A179" t="s">
        <v>2814</v>
      </c>
      <c r="B179" t="s">
        <v>2815</v>
      </c>
      <c r="C179" s="2">
        <v>0.08</v>
      </c>
      <c r="D179" s="2">
        <v>7.0000000000000007E-2</v>
      </c>
      <c r="E179" s="2">
        <v>0.81</v>
      </c>
      <c r="F179" s="2">
        <v>0.7</v>
      </c>
      <c r="G179" s="2">
        <v>10.07</v>
      </c>
      <c r="H179" s="2">
        <v>0.68</v>
      </c>
      <c r="I179" s="2">
        <v>6.5310000000000003E-3</v>
      </c>
      <c r="J179" s="2">
        <v>0.09</v>
      </c>
      <c r="K179" s="2">
        <v>0.08</v>
      </c>
      <c r="L179" s="2">
        <v>0.69</v>
      </c>
      <c r="M179" s="2">
        <v>0.68</v>
      </c>
      <c r="N179" s="2">
        <v>8.06</v>
      </c>
      <c r="O179" s="2">
        <v>0.6</v>
      </c>
      <c r="P179" s="2">
        <v>1.3899999999999999E-4</v>
      </c>
      <c r="Q179" s="2">
        <v>65.08</v>
      </c>
      <c r="R179" s="2">
        <f>MAX(G179,N179)</f>
        <v>10.07</v>
      </c>
      <c r="S179" s="2">
        <f>MIN(G179,N179)</f>
        <v>8.06</v>
      </c>
      <c r="T179">
        <f>MAX(H179,O179)</f>
        <v>0.68</v>
      </c>
      <c r="U179" t="s">
        <v>2814</v>
      </c>
      <c r="V179" t="s">
        <v>3956</v>
      </c>
      <c r="W179" t="s">
        <v>6184</v>
      </c>
      <c r="X179">
        <v>10.67</v>
      </c>
      <c r="Y179">
        <v>5.62</v>
      </c>
      <c r="Z179">
        <v>62</v>
      </c>
    </row>
    <row r="180" spans="1:26" x14ac:dyDescent="0.3">
      <c r="A180" t="s">
        <v>3152</v>
      </c>
      <c r="B180" t="s">
        <v>3153</v>
      </c>
      <c r="C180" s="2">
        <v>0.12</v>
      </c>
      <c r="D180" s="2">
        <v>0</v>
      </c>
      <c r="E180" s="2">
        <v>0.44</v>
      </c>
      <c r="F180" s="2">
        <v>0.5</v>
      </c>
      <c r="G180" s="2">
        <v>7.83</v>
      </c>
      <c r="H180" s="2">
        <v>0.41</v>
      </c>
      <c r="I180" s="2">
        <v>2.5741E-2</v>
      </c>
      <c r="J180" s="2">
        <v>7.0000000000000007E-2</v>
      </c>
      <c r="K180" s="2">
        <v>0</v>
      </c>
      <c r="L180" s="2">
        <v>0.6</v>
      </c>
      <c r="M180" s="2">
        <v>0.83</v>
      </c>
      <c r="N180" s="2">
        <v>20.43</v>
      </c>
      <c r="O180" s="2">
        <v>0.68</v>
      </c>
      <c r="P180" s="2">
        <v>2.9857000000000002E-2</v>
      </c>
      <c r="Q180" s="2">
        <v>22.95</v>
      </c>
      <c r="R180" s="2">
        <f>MAX(G180,N180)</f>
        <v>20.43</v>
      </c>
      <c r="S180" s="2">
        <f>MIN(G180,N180)</f>
        <v>7.83</v>
      </c>
      <c r="T180">
        <f>MAX(H180,O180)</f>
        <v>0.68</v>
      </c>
      <c r="U180" t="s">
        <v>3152</v>
      </c>
      <c r="V180" t="s">
        <v>3930</v>
      </c>
      <c r="W180" t="s">
        <v>6413</v>
      </c>
      <c r="X180">
        <v>8.6</v>
      </c>
      <c r="Y180">
        <v>-1.34</v>
      </c>
      <c r="Z180">
        <v>60</v>
      </c>
    </row>
    <row r="181" spans="1:26" x14ac:dyDescent="0.3">
      <c r="A181" t="s">
        <v>3324</v>
      </c>
      <c r="B181" t="s">
        <v>3321</v>
      </c>
      <c r="C181" s="2">
        <v>0.04</v>
      </c>
      <c r="D181" s="2">
        <v>0.03</v>
      </c>
      <c r="E181" s="2">
        <v>0.71</v>
      </c>
      <c r="F181" s="2">
        <v>0.72</v>
      </c>
      <c r="G181" s="2">
        <v>20.43</v>
      </c>
      <c r="H181" s="2">
        <v>0.68</v>
      </c>
      <c r="I181" s="2">
        <v>1.08E-4</v>
      </c>
      <c r="J181" s="2">
        <v>0.04</v>
      </c>
      <c r="K181" s="2">
        <v>0.03</v>
      </c>
      <c r="L181" s="2">
        <v>0.71</v>
      </c>
      <c r="M181" s="2">
        <v>0.7</v>
      </c>
      <c r="N181" s="2">
        <v>20.14</v>
      </c>
      <c r="O181" s="2">
        <v>0.67</v>
      </c>
      <c r="P181" s="2">
        <v>1.11E-4</v>
      </c>
      <c r="Q181" s="2">
        <v>33.33</v>
      </c>
      <c r="R181" s="2">
        <f>MAX(G181,N181)</f>
        <v>20.43</v>
      </c>
      <c r="S181" s="2">
        <f>MIN(G181,N181)</f>
        <v>20.14</v>
      </c>
      <c r="T181">
        <f>MAX(H181,O181)</f>
        <v>0.68</v>
      </c>
      <c r="U181" t="s">
        <v>3324</v>
      </c>
      <c r="V181" t="s">
        <v>6534</v>
      </c>
      <c r="W181" t="s">
        <v>6535</v>
      </c>
      <c r="X181">
        <v>1.79</v>
      </c>
      <c r="Y181">
        <v>4.45</v>
      </c>
      <c r="Z181">
        <v>50</v>
      </c>
    </row>
    <row r="182" spans="1:26" x14ac:dyDescent="0.3">
      <c r="A182" t="s">
        <v>35</v>
      </c>
      <c r="B182" t="s">
        <v>36</v>
      </c>
      <c r="C182" s="2">
        <v>0.04</v>
      </c>
      <c r="D182" s="2">
        <v>0.03</v>
      </c>
      <c r="E182" s="2">
        <v>0.67</v>
      </c>
      <c r="F182" s="2">
        <v>0.75</v>
      </c>
      <c r="G182" s="2">
        <v>20.29</v>
      </c>
      <c r="H182" s="2">
        <v>0.67500000000000004</v>
      </c>
      <c r="I182" s="2">
        <v>3.5479999999999999E-3</v>
      </c>
      <c r="J182" s="2">
        <v>0.04</v>
      </c>
      <c r="K182" s="2">
        <v>0.03</v>
      </c>
      <c r="L182" s="2">
        <v>0.63</v>
      </c>
      <c r="M182" s="2">
        <v>0.71</v>
      </c>
      <c r="N182" s="2">
        <v>19.14</v>
      </c>
      <c r="O182" s="2">
        <v>0.63500000000000001</v>
      </c>
      <c r="P182" s="2">
        <v>4.006E-3</v>
      </c>
      <c r="Q182" s="2">
        <v>39.58</v>
      </c>
      <c r="R182" s="2">
        <f>MAX(G182,N182)</f>
        <v>20.29</v>
      </c>
      <c r="S182" s="2">
        <f>MIN(G182,N182)</f>
        <v>19.14</v>
      </c>
      <c r="T182">
        <f>MAX(H182,O182)</f>
        <v>0.67500000000000004</v>
      </c>
      <c r="U182" t="s">
        <v>35</v>
      </c>
      <c r="V182" t="s">
        <v>3930</v>
      </c>
      <c r="W182" t="s">
        <v>3931</v>
      </c>
      <c r="X182">
        <v>8.6</v>
      </c>
      <c r="Y182">
        <v>5.58</v>
      </c>
      <c r="Z182">
        <v>47</v>
      </c>
    </row>
    <row r="183" spans="1:26" x14ac:dyDescent="0.3">
      <c r="A183" t="s">
        <v>37</v>
      </c>
      <c r="B183" t="s">
        <v>36</v>
      </c>
      <c r="C183" s="2">
        <v>0.04</v>
      </c>
      <c r="D183" s="2">
        <v>0.03</v>
      </c>
      <c r="E183" s="2">
        <v>0.67</v>
      </c>
      <c r="F183" s="2">
        <v>0.75</v>
      </c>
      <c r="G183" s="2">
        <v>20.29</v>
      </c>
      <c r="H183" s="2">
        <v>0.67500000000000004</v>
      </c>
      <c r="I183" s="2">
        <v>3.5479999999999999E-3</v>
      </c>
      <c r="J183" s="2">
        <v>0.27</v>
      </c>
      <c r="K183" s="2">
        <v>0.26</v>
      </c>
      <c r="L183" s="2">
        <v>0.72</v>
      </c>
      <c r="M183" s="2">
        <v>0.78</v>
      </c>
      <c r="N183" s="2">
        <v>2.83</v>
      </c>
      <c r="O183" s="2">
        <v>0.48499999999999999</v>
      </c>
      <c r="P183" s="2">
        <v>3.9090000000000001E-3</v>
      </c>
      <c r="Q183" s="2">
        <v>35.590000000000003</v>
      </c>
      <c r="R183" s="2">
        <f>MAX(G183,N183)</f>
        <v>20.29</v>
      </c>
      <c r="S183" s="2">
        <f>MIN(G183,N183)</f>
        <v>2.83</v>
      </c>
      <c r="T183">
        <f>MAX(H183,O183)</f>
        <v>0.67500000000000004</v>
      </c>
      <c r="U183" t="s">
        <v>37</v>
      </c>
      <c r="V183" t="s">
        <v>3930</v>
      </c>
      <c r="W183" t="s">
        <v>3932</v>
      </c>
      <c r="X183">
        <v>8.6</v>
      </c>
      <c r="Y183">
        <v>-0.4</v>
      </c>
      <c r="Z183">
        <v>58</v>
      </c>
    </row>
    <row r="184" spans="1:26" x14ac:dyDescent="0.3">
      <c r="A184" t="s">
        <v>620</v>
      </c>
      <c r="B184" t="s">
        <v>621</v>
      </c>
      <c r="C184" s="2">
        <v>0.01</v>
      </c>
      <c r="D184" s="2">
        <v>0.01</v>
      </c>
      <c r="E184" s="2">
        <v>0.68</v>
      </c>
      <c r="F184" s="2">
        <v>0.69</v>
      </c>
      <c r="G184" s="2">
        <v>68.5</v>
      </c>
      <c r="H184" s="2">
        <v>0.67500000000000004</v>
      </c>
      <c r="I184" s="2">
        <v>5.5000000000000002E-5</v>
      </c>
      <c r="J184" s="2">
        <v>0.81</v>
      </c>
      <c r="K184" s="2">
        <v>0.8</v>
      </c>
      <c r="L184" s="2">
        <v>1.03</v>
      </c>
      <c r="M184" s="2">
        <v>1.1000000000000001</v>
      </c>
      <c r="N184" s="2">
        <v>1.32</v>
      </c>
      <c r="O184" s="2">
        <v>0.26</v>
      </c>
      <c r="P184" s="2">
        <v>1.7994E-2</v>
      </c>
      <c r="Q184" s="2">
        <v>41.27</v>
      </c>
      <c r="R184" s="2">
        <f>MAX(G184,N184)</f>
        <v>68.5</v>
      </c>
      <c r="S184" s="2">
        <f>MIN(G184,N184)</f>
        <v>1.32</v>
      </c>
      <c r="T184">
        <f>MAX(H184,O184)</f>
        <v>0.67500000000000004</v>
      </c>
      <c r="U184" t="s">
        <v>620</v>
      </c>
      <c r="V184" t="s">
        <v>4100</v>
      </c>
      <c r="W184" t="s">
        <v>4499</v>
      </c>
      <c r="X184">
        <v>10.29</v>
      </c>
      <c r="Y184">
        <v>-17.100000000000001</v>
      </c>
      <c r="Z184">
        <v>62</v>
      </c>
    </row>
    <row r="185" spans="1:26" x14ac:dyDescent="0.3">
      <c r="A185" t="s">
        <v>622</v>
      </c>
      <c r="B185" t="s">
        <v>621</v>
      </c>
      <c r="C185" s="2">
        <v>0.01</v>
      </c>
      <c r="D185" s="2">
        <v>0.01</v>
      </c>
      <c r="E185" s="2">
        <v>0.68</v>
      </c>
      <c r="F185" s="2">
        <v>0.69</v>
      </c>
      <c r="G185" s="2">
        <v>68.5</v>
      </c>
      <c r="H185" s="2">
        <v>0.67500000000000004</v>
      </c>
      <c r="I185" s="2">
        <v>5.5000000000000002E-5</v>
      </c>
      <c r="J185" s="2">
        <v>0.8</v>
      </c>
      <c r="K185" s="2">
        <v>0.79</v>
      </c>
      <c r="L185" s="2">
        <v>1.05</v>
      </c>
      <c r="M185" s="2">
        <v>1.1000000000000001</v>
      </c>
      <c r="N185" s="2">
        <v>1.35</v>
      </c>
      <c r="O185" s="2">
        <v>0.28000000000000003</v>
      </c>
      <c r="P185" s="2">
        <v>8.1890000000000001E-3</v>
      </c>
      <c r="Q185" s="2">
        <v>41.67</v>
      </c>
      <c r="R185" s="2">
        <f>MAX(G185,N185)</f>
        <v>68.5</v>
      </c>
      <c r="S185" s="2">
        <f>MIN(G185,N185)</f>
        <v>1.35</v>
      </c>
      <c r="T185">
        <f>MAX(H185,O185)</f>
        <v>0.67500000000000004</v>
      </c>
      <c r="U185" t="s">
        <v>622</v>
      </c>
      <c r="V185" t="s">
        <v>4100</v>
      </c>
      <c r="W185" t="s">
        <v>4500</v>
      </c>
      <c r="X185">
        <v>10.29</v>
      </c>
      <c r="Y185">
        <v>-14.43</v>
      </c>
      <c r="Z185">
        <v>59</v>
      </c>
    </row>
    <row r="186" spans="1:26" x14ac:dyDescent="0.3">
      <c r="A186" t="s">
        <v>914</v>
      </c>
      <c r="B186" t="s">
        <v>915</v>
      </c>
      <c r="C186" s="2">
        <v>0.22</v>
      </c>
      <c r="D186" s="2">
        <v>0.18</v>
      </c>
      <c r="E186" s="2">
        <v>0.75</v>
      </c>
      <c r="F186" s="2">
        <v>1</v>
      </c>
      <c r="G186" s="2">
        <v>4.38</v>
      </c>
      <c r="H186" s="2">
        <v>0.67500000000000004</v>
      </c>
      <c r="I186" s="2">
        <v>3.3418000000000003E-2</v>
      </c>
      <c r="J186" s="2">
        <v>0.2</v>
      </c>
      <c r="K186" s="2">
        <v>0.27</v>
      </c>
      <c r="L186" s="2">
        <v>0.75</v>
      </c>
      <c r="M186" s="2">
        <v>0.67</v>
      </c>
      <c r="N186" s="2">
        <v>3.02</v>
      </c>
      <c r="O186" s="2">
        <v>0.47499999999999998</v>
      </c>
      <c r="P186" s="2">
        <v>1.2290000000000001E-2</v>
      </c>
      <c r="Q186" s="2">
        <v>26.42</v>
      </c>
      <c r="R186" s="2">
        <f>MAX(G186,N186)</f>
        <v>4.38</v>
      </c>
      <c r="S186" s="2">
        <f>MIN(G186,N186)</f>
        <v>3.02</v>
      </c>
      <c r="T186">
        <f>MAX(H186,O186)</f>
        <v>0.67500000000000004</v>
      </c>
      <c r="U186" t="s">
        <v>914</v>
      </c>
      <c r="V186" t="s">
        <v>4747</v>
      </c>
      <c r="W186" t="s">
        <v>4748</v>
      </c>
      <c r="X186">
        <v>3.71</v>
      </c>
      <c r="Y186">
        <v>0.57999999999999996</v>
      </c>
      <c r="Z186">
        <v>52</v>
      </c>
    </row>
    <row r="187" spans="1:26" x14ac:dyDescent="0.3">
      <c r="A187" t="s">
        <v>1136</v>
      </c>
      <c r="B187" t="s">
        <v>1137</v>
      </c>
      <c r="C187" s="2">
        <v>0.15</v>
      </c>
      <c r="D187" s="2">
        <v>0.19</v>
      </c>
      <c r="E187" s="2">
        <v>0.84</v>
      </c>
      <c r="F187" s="2">
        <v>0.85</v>
      </c>
      <c r="G187" s="2">
        <v>4.97</v>
      </c>
      <c r="H187" s="2">
        <v>0.67500000000000004</v>
      </c>
      <c r="I187" s="2">
        <v>9.3099999999999997E-4</v>
      </c>
      <c r="J187" s="2">
        <v>0.22</v>
      </c>
      <c r="K187" s="2">
        <v>0.25</v>
      </c>
      <c r="L187" s="2">
        <v>0.81</v>
      </c>
      <c r="M187" s="2">
        <v>0.82</v>
      </c>
      <c r="N187" s="2">
        <v>3.47</v>
      </c>
      <c r="O187" s="2">
        <v>0.57999999999999996</v>
      </c>
      <c r="P187" s="2">
        <v>7.4200000000000004E-4</v>
      </c>
      <c r="Q187" s="2">
        <v>51.67</v>
      </c>
      <c r="R187" s="2">
        <f>MAX(G187,N187)</f>
        <v>4.97</v>
      </c>
      <c r="S187" s="2">
        <f>MIN(G187,N187)</f>
        <v>3.47</v>
      </c>
      <c r="T187">
        <f>MAX(H187,O187)</f>
        <v>0.67500000000000004</v>
      </c>
      <c r="U187" t="s">
        <v>1136</v>
      </c>
      <c r="V187" t="s">
        <v>4930</v>
      </c>
      <c r="W187" t="s">
        <v>4931</v>
      </c>
      <c r="X187">
        <v>9.1199999999999992</v>
      </c>
      <c r="Y187">
        <v>-1.43</v>
      </c>
      <c r="Z187">
        <v>59</v>
      </c>
    </row>
    <row r="188" spans="1:26" x14ac:dyDescent="0.3">
      <c r="A188" t="s">
        <v>1826</v>
      </c>
      <c r="B188" t="s">
        <v>1824</v>
      </c>
      <c r="C188" s="2">
        <v>0</v>
      </c>
      <c r="D188" s="2">
        <v>0.03</v>
      </c>
      <c r="E188" s="2">
        <v>0.7</v>
      </c>
      <c r="F188" s="2">
        <v>0.68</v>
      </c>
      <c r="G188" s="2">
        <v>46</v>
      </c>
      <c r="H188" s="2">
        <v>0.67500000000000004</v>
      </c>
      <c r="I188" s="2">
        <v>7.1299999999999998E-4</v>
      </c>
      <c r="J188" s="2">
        <v>0</v>
      </c>
      <c r="K188" s="2">
        <v>0.03</v>
      </c>
      <c r="L188" s="2">
        <v>0.57999999999999996</v>
      </c>
      <c r="M188" s="2">
        <v>0.63</v>
      </c>
      <c r="N188" s="2">
        <v>40.33</v>
      </c>
      <c r="O188" s="2">
        <v>0.59</v>
      </c>
      <c r="P188" s="2">
        <v>2.4329999999999998E-3</v>
      </c>
      <c r="Q188" s="2">
        <v>28.57</v>
      </c>
      <c r="R188" s="2">
        <f>MAX(G188,N188)</f>
        <v>46</v>
      </c>
      <c r="S188" s="2">
        <f>MIN(G188,N188)</f>
        <v>40.33</v>
      </c>
      <c r="T188">
        <f>MAX(H188,O188)</f>
        <v>0.67500000000000004</v>
      </c>
      <c r="U188" t="s">
        <v>1826</v>
      </c>
      <c r="V188" t="s">
        <v>4323</v>
      </c>
      <c r="W188" t="s">
        <v>5462</v>
      </c>
      <c r="X188">
        <v>3.22</v>
      </c>
      <c r="Y188">
        <v>6.47</v>
      </c>
      <c r="Z188">
        <v>62</v>
      </c>
    </row>
    <row r="189" spans="1:26" x14ac:dyDescent="0.3">
      <c r="A189" t="s">
        <v>2270</v>
      </c>
      <c r="B189" t="s">
        <v>2271</v>
      </c>
      <c r="C189" s="2">
        <v>0.28999999999999998</v>
      </c>
      <c r="D189" s="2">
        <v>7.0000000000000007E-2</v>
      </c>
      <c r="E189" s="2">
        <v>0.75</v>
      </c>
      <c r="F189" s="2">
        <v>0.71</v>
      </c>
      <c r="G189" s="2">
        <v>4.0599999999999996</v>
      </c>
      <c r="H189" s="2">
        <v>0.55000000000000004</v>
      </c>
      <c r="I189" s="2">
        <v>3.8926000000000002E-2</v>
      </c>
      <c r="J189" s="2">
        <v>0.17</v>
      </c>
      <c r="K189" s="2">
        <v>0.13</v>
      </c>
      <c r="L189" s="2">
        <v>0.86</v>
      </c>
      <c r="M189" s="2">
        <v>0.79</v>
      </c>
      <c r="N189" s="2">
        <v>5.5</v>
      </c>
      <c r="O189" s="2">
        <v>0.67500000000000004</v>
      </c>
      <c r="P189" s="2">
        <v>3.5479999999999999E-3</v>
      </c>
      <c r="Q189" s="2">
        <v>27.12</v>
      </c>
      <c r="R189" s="2">
        <f>MAX(G189,N189)</f>
        <v>5.5</v>
      </c>
      <c r="S189" s="2">
        <f>MIN(G189,N189)</f>
        <v>4.0599999999999996</v>
      </c>
      <c r="T189">
        <f>MAX(H189,O189)</f>
        <v>0.67500000000000004</v>
      </c>
      <c r="U189" t="s">
        <v>2270</v>
      </c>
      <c r="V189" t="s">
        <v>4765</v>
      </c>
      <c r="W189" t="s">
        <v>5808</v>
      </c>
      <c r="X189">
        <v>4.57</v>
      </c>
      <c r="Y189">
        <v>6.04</v>
      </c>
      <c r="Z189">
        <v>58</v>
      </c>
    </row>
    <row r="190" spans="1:26" x14ac:dyDescent="0.3">
      <c r="A190" t="s">
        <v>3123</v>
      </c>
      <c r="B190" t="s">
        <v>3124</v>
      </c>
      <c r="C190" s="2">
        <v>0.19</v>
      </c>
      <c r="D190" s="2">
        <v>0.33</v>
      </c>
      <c r="E190" s="2">
        <v>0.81</v>
      </c>
      <c r="F190" s="2">
        <v>0.9</v>
      </c>
      <c r="G190" s="2">
        <v>3.29</v>
      </c>
      <c r="H190" s="2">
        <v>0.59499999999999997</v>
      </c>
      <c r="I190" s="2">
        <v>1.9005000000000001E-2</v>
      </c>
      <c r="J190" s="2">
        <v>0.24</v>
      </c>
      <c r="K190" s="2">
        <v>0.41</v>
      </c>
      <c r="L190" s="2">
        <v>1</v>
      </c>
      <c r="M190" s="2">
        <v>1</v>
      </c>
      <c r="N190" s="2">
        <v>3.08</v>
      </c>
      <c r="O190" s="2">
        <v>0.67500000000000004</v>
      </c>
      <c r="P190" s="2">
        <v>1.549E-2</v>
      </c>
      <c r="Q190" s="2">
        <v>40</v>
      </c>
      <c r="R190" s="2">
        <f>MAX(G190,N190)</f>
        <v>3.29</v>
      </c>
      <c r="S190" s="2">
        <f>MIN(G190,N190)</f>
        <v>3.08</v>
      </c>
      <c r="T190">
        <f>MAX(H190,O190)</f>
        <v>0.67500000000000004</v>
      </c>
      <c r="U190" t="s">
        <v>3123</v>
      </c>
      <c r="V190" t="s">
        <v>6394</v>
      </c>
      <c r="W190" t="s">
        <v>6395</v>
      </c>
      <c r="X190">
        <v>9.26</v>
      </c>
      <c r="Y190">
        <v>10.029999999999999</v>
      </c>
      <c r="Z190">
        <v>59</v>
      </c>
    </row>
    <row r="191" spans="1:26" x14ac:dyDescent="0.3">
      <c r="A191" t="s">
        <v>3351</v>
      </c>
      <c r="B191" t="s">
        <v>3350</v>
      </c>
      <c r="C191" s="2">
        <v>0.01</v>
      </c>
      <c r="D191" s="2">
        <v>0.03</v>
      </c>
      <c r="E191" s="2">
        <v>0.59</v>
      </c>
      <c r="F191" s="2">
        <v>0.56999999999999995</v>
      </c>
      <c r="G191" s="2">
        <v>29</v>
      </c>
      <c r="H191" s="2">
        <v>0.56000000000000005</v>
      </c>
      <c r="I191" s="2">
        <v>6.3699999999999998E-4</v>
      </c>
      <c r="J191" s="2">
        <v>0.01</v>
      </c>
      <c r="K191" s="2">
        <v>0.03</v>
      </c>
      <c r="L191" s="2">
        <v>0.66</v>
      </c>
      <c r="M191" s="2">
        <v>0.73</v>
      </c>
      <c r="N191" s="2">
        <v>34.75</v>
      </c>
      <c r="O191" s="2">
        <v>0.67500000000000004</v>
      </c>
      <c r="P191" s="2">
        <v>2.895E-3</v>
      </c>
      <c r="Q191" s="2">
        <v>26.92</v>
      </c>
      <c r="R191" s="2">
        <f>MAX(G191,N191)</f>
        <v>34.75</v>
      </c>
      <c r="S191" s="2">
        <f>MIN(G191,N191)</f>
        <v>29</v>
      </c>
      <c r="T191">
        <f>MAX(H191,O191)</f>
        <v>0.67500000000000004</v>
      </c>
      <c r="U191" t="s">
        <v>3351</v>
      </c>
      <c r="V191" t="s">
        <v>5471</v>
      </c>
      <c r="W191" t="s">
        <v>6555</v>
      </c>
      <c r="X191">
        <v>6.42</v>
      </c>
      <c r="Y191">
        <v>5.71</v>
      </c>
      <c r="Z191">
        <v>51</v>
      </c>
    </row>
    <row r="192" spans="1:26" x14ac:dyDescent="0.3">
      <c r="A192" t="s">
        <v>3580</v>
      </c>
      <c r="B192" t="s">
        <v>3581</v>
      </c>
      <c r="C192" s="2">
        <v>0.2</v>
      </c>
      <c r="D192" s="2">
        <v>0.23</v>
      </c>
      <c r="E192" s="2">
        <v>0.9</v>
      </c>
      <c r="F192" s="2">
        <v>0.88</v>
      </c>
      <c r="G192" s="2">
        <v>4.1399999999999997</v>
      </c>
      <c r="H192" s="2">
        <v>0.67500000000000004</v>
      </c>
      <c r="I192" s="2">
        <v>7.1299999999999998E-4</v>
      </c>
      <c r="J192" s="2">
        <v>0.17</v>
      </c>
      <c r="K192" s="2">
        <v>0.22</v>
      </c>
      <c r="L192" s="2">
        <v>0.69</v>
      </c>
      <c r="M192" s="2">
        <v>0.61</v>
      </c>
      <c r="N192" s="2">
        <v>3.33</v>
      </c>
      <c r="O192" s="2">
        <v>0.45500000000000002</v>
      </c>
      <c r="P192" s="2">
        <v>1.0577E-2</v>
      </c>
      <c r="Q192" s="2">
        <v>33.68</v>
      </c>
      <c r="R192" s="2">
        <f>MAX(G192,N192)</f>
        <v>4.1399999999999997</v>
      </c>
      <c r="S192" s="2">
        <f>MIN(G192,N192)</f>
        <v>3.33</v>
      </c>
      <c r="T192">
        <f>MAX(H192,O192)</f>
        <v>0.67500000000000004</v>
      </c>
      <c r="U192" t="s">
        <v>3580</v>
      </c>
      <c r="V192" t="s">
        <v>4161</v>
      </c>
      <c r="W192" t="s">
        <v>6719</v>
      </c>
      <c r="X192">
        <v>5.8</v>
      </c>
      <c r="Y192">
        <v>5.53</v>
      </c>
      <c r="Z192">
        <v>94</v>
      </c>
    </row>
    <row r="193" spans="1:26" x14ac:dyDescent="0.3">
      <c r="A193" t="s">
        <v>42</v>
      </c>
      <c r="B193" t="s">
        <v>43</v>
      </c>
      <c r="C193" s="2">
        <v>0.13</v>
      </c>
      <c r="D193" s="2">
        <v>0.11</v>
      </c>
      <c r="E193" s="2">
        <v>0.38</v>
      </c>
      <c r="F193" s="2">
        <v>0.5</v>
      </c>
      <c r="G193" s="2">
        <v>3.67</v>
      </c>
      <c r="H193" s="2">
        <v>0.32</v>
      </c>
      <c r="I193" s="2">
        <v>3.4285000000000003E-2</v>
      </c>
      <c r="J193" s="2">
        <v>0.11</v>
      </c>
      <c r="K193" s="2">
        <v>7.0000000000000007E-2</v>
      </c>
      <c r="L193" s="2">
        <v>0.73</v>
      </c>
      <c r="M193" s="2">
        <v>0.79</v>
      </c>
      <c r="N193" s="2">
        <v>8.44</v>
      </c>
      <c r="O193" s="2">
        <v>0.67</v>
      </c>
      <c r="P193" s="2">
        <v>2.8830000000000001E-3</v>
      </c>
      <c r="Q193" s="2">
        <v>32.76</v>
      </c>
      <c r="R193" s="2">
        <f>MAX(G193,N193)</f>
        <v>8.44</v>
      </c>
      <c r="S193" s="2">
        <f>MIN(G193,N193)</f>
        <v>3.67</v>
      </c>
      <c r="T193">
        <f>MAX(H193,O193)</f>
        <v>0.67</v>
      </c>
      <c r="U193" t="s">
        <v>42</v>
      </c>
      <c r="V193" t="s">
        <v>3937</v>
      </c>
      <c r="W193" t="s">
        <v>3938</v>
      </c>
      <c r="X193">
        <v>7.44</v>
      </c>
      <c r="Y193">
        <v>7.27</v>
      </c>
      <c r="Z193">
        <v>57</v>
      </c>
    </row>
    <row r="194" spans="1:26" x14ac:dyDescent="0.3">
      <c r="A194" t="s">
        <v>307</v>
      </c>
      <c r="B194" t="s">
        <v>308</v>
      </c>
      <c r="C194" s="2">
        <v>0.44</v>
      </c>
      <c r="D194" s="2">
        <v>0.39</v>
      </c>
      <c r="E194" s="2">
        <v>1.03</v>
      </c>
      <c r="F194" s="2">
        <v>1.1399999999999999</v>
      </c>
      <c r="G194" s="2">
        <v>2.61</v>
      </c>
      <c r="H194" s="2">
        <v>0.67</v>
      </c>
      <c r="I194" s="2">
        <v>8.0330000000000002E-3</v>
      </c>
      <c r="J194" s="2">
        <v>0.38</v>
      </c>
      <c r="K194" s="2">
        <v>0.34</v>
      </c>
      <c r="L194" s="2">
        <v>0.86</v>
      </c>
      <c r="M194" s="2">
        <v>1.02</v>
      </c>
      <c r="N194" s="2">
        <v>2.61</v>
      </c>
      <c r="O194" s="2">
        <v>0.57999999999999996</v>
      </c>
      <c r="P194" s="2">
        <v>1.9621E-2</v>
      </c>
      <c r="Q194" s="2">
        <v>49.02</v>
      </c>
      <c r="R194" s="2">
        <f>MAX(G194,N194)</f>
        <v>2.61</v>
      </c>
      <c r="S194" s="2">
        <f>MIN(G194,N194)</f>
        <v>2.61</v>
      </c>
      <c r="T194">
        <f>MAX(H194,O194)</f>
        <v>0.67</v>
      </c>
      <c r="U194" t="s">
        <v>307</v>
      </c>
      <c r="V194" t="s">
        <v>4223</v>
      </c>
      <c r="W194" t="s">
        <v>4224</v>
      </c>
      <c r="X194">
        <v>9.08</v>
      </c>
      <c r="Y194">
        <v>0.99</v>
      </c>
      <c r="Z194">
        <v>50</v>
      </c>
    </row>
    <row r="195" spans="1:26" x14ac:dyDescent="0.3">
      <c r="A195" t="s">
        <v>581</v>
      </c>
      <c r="B195" t="s">
        <v>582</v>
      </c>
      <c r="C195" s="2">
        <v>0.21</v>
      </c>
      <c r="D195" s="2">
        <v>0.3</v>
      </c>
      <c r="E195" s="2">
        <v>0.95</v>
      </c>
      <c r="F195" s="2">
        <v>0.81</v>
      </c>
      <c r="G195" s="2">
        <v>3.45</v>
      </c>
      <c r="H195" s="2">
        <v>0.625</v>
      </c>
      <c r="I195" s="2">
        <v>1.7270000000000001E-2</v>
      </c>
      <c r="J195" s="2">
        <v>0.27</v>
      </c>
      <c r="K195" s="2">
        <v>0.14000000000000001</v>
      </c>
      <c r="L195" s="2">
        <v>1</v>
      </c>
      <c r="M195" s="2">
        <v>0.75</v>
      </c>
      <c r="N195" s="2">
        <v>4.2699999999999996</v>
      </c>
      <c r="O195" s="2">
        <v>0.67</v>
      </c>
      <c r="P195" s="2">
        <v>4.1487000000000003E-2</v>
      </c>
      <c r="Q195" s="2">
        <v>32.479999999999997</v>
      </c>
      <c r="R195" s="2">
        <f>MAX(G195,N195)</f>
        <v>4.2699999999999996</v>
      </c>
      <c r="S195" s="2">
        <f>MIN(G195,N195)</f>
        <v>3.45</v>
      </c>
      <c r="T195">
        <f>MAX(H195,O195)</f>
        <v>0.67</v>
      </c>
      <c r="U195" t="s">
        <v>581</v>
      </c>
      <c r="V195" t="s">
        <v>4470</v>
      </c>
      <c r="W195" t="s">
        <v>4471</v>
      </c>
      <c r="X195">
        <v>-3.93</v>
      </c>
      <c r="Y195">
        <v>3.58</v>
      </c>
      <c r="Z195">
        <v>116</v>
      </c>
    </row>
    <row r="196" spans="1:26" x14ac:dyDescent="0.3">
      <c r="A196" t="s">
        <v>703</v>
      </c>
      <c r="B196" t="s">
        <v>704</v>
      </c>
      <c r="C196" s="2">
        <v>0.2</v>
      </c>
      <c r="D196" s="2">
        <v>0</v>
      </c>
      <c r="E196" s="2">
        <v>0.67</v>
      </c>
      <c r="F196" s="2">
        <v>0.67</v>
      </c>
      <c r="G196" s="2">
        <v>6.7</v>
      </c>
      <c r="H196" s="2">
        <v>0.56999999999999995</v>
      </c>
      <c r="I196" s="2">
        <v>2.9426999999999998E-2</v>
      </c>
      <c r="J196" s="2">
        <v>0</v>
      </c>
      <c r="K196" s="2">
        <v>0</v>
      </c>
      <c r="L196" s="2">
        <v>0.67</v>
      </c>
      <c r="M196" s="2">
        <v>0.67</v>
      </c>
      <c r="N196" s="2" t="s">
        <v>6</v>
      </c>
      <c r="O196" s="2">
        <v>0.67</v>
      </c>
      <c r="P196" s="2">
        <v>0</v>
      </c>
      <c r="Q196" s="2">
        <v>33.94</v>
      </c>
      <c r="R196" s="2">
        <f>MAX(G196,N196)</f>
        <v>6.7</v>
      </c>
      <c r="S196" s="2">
        <f>MIN(G196,N196)</f>
        <v>6.7</v>
      </c>
      <c r="T196">
        <f>MAX(H196,O196)</f>
        <v>0.67</v>
      </c>
      <c r="U196" t="s">
        <v>703</v>
      </c>
      <c r="V196" t="s">
        <v>3960</v>
      </c>
      <c r="W196" t="s">
        <v>4565</v>
      </c>
      <c r="X196">
        <v>9.66</v>
      </c>
      <c r="Y196">
        <v>8.15</v>
      </c>
      <c r="Z196">
        <v>108</v>
      </c>
    </row>
    <row r="197" spans="1:26" x14ac:dyDescent="0.3">
      <c r="A197" t="s">
        <v>1279</v>
      </c>
      <c r="B197" t="s">
        <v>1280</v>
      </c>
      <c r="C197" s="2">
        <v>0.39</v>
      </c>
      <c r="D197" s="2">
        <v>0.35</v>
      </c>
      <c r="E197" s="2">
        <v>0.99</v>
      </c>
      <c r="F197" s="2">
        <v>1.0900000000000001</v>
      </c>
      <c r="G197" s="2">
        <v>2.81</v>
      </c>
      <c r="H197" s="2">
        <v>0.67</v>
      </c>
      <c r="I197" s="2">
        <v>6.398E-3</v>
      </c>
      <c r="J197" s="2">
        <v>0.33</v>
      </c>
      <c r="K197" s="2">
        <v>0.31</v>
      </c>
      <c r="L197" s="2">
        <v>0.76</v>
      </c>
      <c r="M197" s="2">
        <v>0.85</v>
      </c>
      <c r="N197" s="2">
        <v>2.52</v>
      </c>
      <c r="O197" s="2">
        <v>0.48499999999999999</v>
      </c>
      <c r="P197" s="2">
        <v>8.9130000000000008E-3</v>
      </c>
      <c r="Q197" s="2">
        <v>38.71</v>
      </c>
      <c r="R197" s="2">
        <f>MAX(G197,N197)</f>
        <v>2.81</v>
      </c>
      <c r="S197" s="2">
        <f>MIN(G197,N197)</f>
        <v>2.52</v>
      </c>
      <c r="T197">
        <f>MAX(H197,O197)</f>
        <v>0.67</v>
      </c>
      <c r="U197" t="s">
        <v>1279</v>
      </c>
      <c r="V197" t="s">
        <v>3928</v>
      </c>
      <c r="W197" t="s">
        <v>5030</v>
      </c>
      <c r="X197">
        <v>5.56</v>
      </c>
      <c r="Y197">
        <v>1.39</v>
      </c>
      <c r="Z197">
        <v>61</v>
      </c>
    </row>
    <row r="198" spans="1:26" x14ac:dyDescent="0.3">
      <c r="A198" t="s">
        <v>1444</v>
      </c>
      <c r="B198" t="s">
        <v>1445</v>
      </c>
      <c r="C198" s="2">
        <v>0</v>
      </c>
      <c r="D198" s="2">
        <v>0</v>
      </c>
      <c r="E198" s="2">
        <v>0.67</v>
      </c>
      <c r="F198" s="2">
        <v>0.67</v>
      </c>
      <c r="G198" s="2" t="s">
        <v>6</v>
      </c>
      <c r="H198" s="2">
        <v>0.67</v>
      </c>
      <c r="I198" s="2">
        <v>0</v>
      </c>
      <c r="J198" s="2">
        <v>0</v>
      </c>
      <c r="K198" s="2">
        <v>0</v>
      </c>
      <c r="L198" s="2">
        <v>0.5</v>
      </c>
      <c r="M198" s="2">
        <v>0.75</v>
      </c>
      <c r="N198" s="2" t="s">
        <v>6</v>
      </c>
      <c r="O198" s="2">
        <v>0.625</v>
      </c>
      <c r="P198" s="2">
        <v>3.7749999999999999E-2</v>
      </c>
      <c r="Q198" s="2">
        <v>50</v>
      </c>
      <c r="R198" s="2">
        <f>MAX(G198,N198)</f>
        <v>0</v>
      </c>
      <c r="S198" s="2">
        <f>MIN(G198,N198)</f>
        <v>0</v>
      </c>
      <c r="T198">
        <f>MAX(H198,O198)</f>
        <v>0.67</v>
      </c>
      <c r="U198" t="s">
        <v>1444</v>
      </c>
      <c r="V198" t="s">
        <v>4453</v>
      </c>
      <c r="W198" t="s">
        <v>5164</v>
      </c>
      <c r="X198">
        <v>5.54</v>
      </c>
      <c r="Y198">
        <v>7.16</v>
      </c>
      <c r="Z198">
        <v>61</v>
      </c>
    </row>
    <row r="199" spans="1:26" x14ac:dyDescent="0.3">
      <c r="A199" t="s">
        <v>1717</v>
      </c>
      <c r="B199" t="s">
        <v>1718</v>
      </c>
      <c r="C199" s="2">
        <v>0.56000000000000005</v>
      </c>
      <c r="D199" s="2">
        <v>0.68</v>
      </c>
      <c r="E199" s="2">
        <v>1.32</v>
      </c>
      <c r="F199" s="2">
        <v>1.26</v>
      </c>
      <c r="G199" s="2">
        <v>2.08</v>
      </c>
      <c r="H199" s="2">
        <v>0.67</v>
      </c>
      <c r="I199" s="2">
        <v>9.8759999999999994E-3</v>
      </c>
      <c r="J199" s="2">
        <v>0.44</v>
      </c>
      <c r="K199" s="2">
        <v>0.48</v>
      </c>
      <c r="L199" s="2">
        <v>0.76</v>
      </c>
      <c r="M199" s="2">
        <v>0.75</v>
      </c>
      <c r="N199" s="2">
        <v>1.64</v>
      </c>
      <c r="O199" s="2">
        <v>0.29499999999999998</v>
      </c>
      <c r="P199" s="2">
        <v>4.8479999999999999E-3</v>
      </c>
      <c r="Q199" s="2">
        <v>40</v>
      </c>
      <c r="R199" s="2">
        <f>MAX(G199,N199)</f>
        <v>2.08</v>
      </c>
      <c r="S199" s="2">
        <f>MIN(G199,N199)</f>
        <v>1.64</v>
      </c>
      <c r="T199">
        <f>MAX(H199,O199)</f>
        <v>0.67</v>
      </c>
      <c r="U199" t="s">
        <v>1717</v>
      </c>
      <c r="V199" t="s">
        <v>5377</v>
      </c>
      <c r="W199" t="s">
        <v>5378</v>
      </c>
      <c r="X199">
        <v>1.0900000000000001</v>
      </c>
      <c r="Y199">
        <v>5.76</v>
      </c>
      <c r="Z199">
        <v>59</v>
      </c>
    </row>
    <row r="200" spans="1:26" x14ac:dyDescent="0.3">
      <c r="A200" t="s">
        <v>2016</v>
      </c>
      <c r="B200" t="s">
        <v>2017</v>
      </c>
      <c r="C200" s="2">
        <v>0</v>
      </c>
      <c r="D200" s="2">
        <v>0</v>
      </c>
      <c r="E200" s="2">
        <v>0.67</v>
      </c>
      <c r="F200" s="2">
        <v>0.5</v>
      </c>
      <c r="G200" s="2" t="s">
        <v>6</v>
      </c>
      <c r="H200" s="2">
        <v>0.58499999999999996</v>
      </c>
      <c r="I200" s="2">
        <v>2.0466000000000002E-2</v>
      </c>
      <c r="J200" s="2">
        <v>0</v>
      </c>
      <c r="K200" s="2">
        <v>0</v>
      </c>
      <c r="L200" s="2">
        <v>0.67</v>
      </c>
      <c r="M200" s="2">
        <v>0.67</v>
      </c>
      <c r="N200" s="2" t="s">
        <v>6</v>
      </c>
      <c r="O200" s="2">
        <v>0.67</v>
      </c>
      <c r="P200" s="2">
        <v>0</v>
      </c>
      <c r="Q200" s="2">
        <v>36.36</v>
      </c>
      <c r="R200" s="2">
        <f>MAX(G200,N200)</f>
        <v>0</v>
      </c>
      <c r="S200" s="2">
        <f>MIN(G200,N200)</f>
        <v>0</v>
      </c>
      <c r="T200">
        <f>MAX(H200,O200)</f>
        <v>0.67</v>
      </c>
      <c r="U200" t="s">
        <v>2016</v>
      </c>
      <c r="V200" t="s">
        <v>4050</v>
      </c>
      <c r="W200" t="s">
        <v>5612</v>
      </c>
      <c r="X200">
        <v>6.84</v>
      </c>
      <c r="Y200">
        <v>4.5999999999999996</v>
      </c>
      <c r="Z200">
        <v>65</v>
      </c>
    </row>
    <row r="201" spans="1:26" x14ac:dyDescent="0.3">
      <c r="A201" t="s">
        <v>2661</v>
      </c>
      <c r="B201" t="s">
        <v>2662</v>
      </c>
      <c r="C201" s="2">
        <v>0.08</v>
      </c>
      <c r="D201" s="2">
        <v>7.0000000000000007E-2</v>
      </c>
      <c r="E201" s="2">
        <v>0.73</v>
      </c>
      <c r="F201" s="2">
        <v>0.76</v>
      </c>
      <c r="G201" s="2">
        <v>9.93</v>
      </c>
      <c r="H201" s="2">
        <v>0.67</v>
      </c>
      <c r="I201" s="2">
        <v>5.5599999999999996E-4</v>
      </c>
      <c r="J201" s="2">
        <v>7.0000000000000007E-2</v>
      </c>
      <c r="K201" s="2">
        <v>0.06</v>
      </c>
      <c r="L201" s="2">
        <v>0.67</v>
      </c>
      <c r="M201" s="2">
        <v>0.67</v>
      </c>
      <c r="N201" s="2">
        <v>10.31</v>
      </c>
      <c r="O201" s="2">
        <v>0.60499999999999998</v>
      </c>
      <c r="P201" s="2">
        <v>6.7999999999999999E-5</v>
      </c>
      <c r="Q201" s="2">
        <v>36.36</v>
      </c>
      <c r="R201" s="2">
        <f>MAX(G201,N201)</f>
        <v>10.31</v>
      </c>
      <c r="S201" s="2">
        <f>MIN(G201,N201)</f>
        <v>9.93</v>
      </c>
      <c r="T201">
        <f>MAX(H201,O201)</f>
        <v>0.67</v>
      </c>
      <c r="U201" t="s">
        <v>2661</v>
      </c>
      <c r="V201" t="s">
        <v>4877</v>
      </c>
      <c r="W201" t="s">
        <v>6072</v>
      </c>
      <c r="X201">
        <v>8.3000000000000007</v>
      </c>
      <c r="Y201">
        <v>2.4700000000000002</v>
      </c>
      <c r="Z201">
        <v>65</v>
      </c>
    </row>
    <row r="202" spans="1:26" x14ac:dyDescent="0.3">
      <c r="A202" t="s">
        <v>2203</v>
      </c>
      <c r="B202" t="s">
        <v>2204</v>
      </c>
      <c r="C202" s="2">
        <v>0.03</v>
      </c>
      <c r="D202" s="2">
        <v>0.04</v>
      </c>
      <c r="E202" s="2">
        <v>0.69</v>
      </c>
      <c r="F202" s="2">
        <v>0.71</v>
      </c>
      <c r="G202" s="2">
        <v>20</v>
      </c>
      <c r="H202" s="2">
        <v>0.66500000000000004</v>
      </c>
      <c r="I202" s="2">
        <v>2.8299999999999999E-4</v>
      </c>
      <c r="J202" s="2">
        <v>0.04</v>
      </c>
      <c r="K202" s="2">
        <v>0.06</v>
      </c>
      <c r="L202" s="2">
        <v>0.63</v>
      </c>
      <c r="M202" s="2">
        <v>0.54</v>
      </c>
      <c r="N202" s="2">
        <v>11.7</v>
      </c>
      <c r="O202" s="2">
        <v>0.53500000000000003</v>
      </c>
      <c r="P202" s="2">
        <v>7.3429999999999997E-3</v>
      </c>
      <c r="Q202" s="2">
        <v>46.67</v>
      </c>
      <c r="R202" s="2">
        <f>MAX(G202,N202)</f>
        <v>20</v>
      </c>
      <c r="S202" s="2">
        <f>MIN(G202,N202)</f>
        <v>11.7</v>
      </c>
      <c r="T202">
        <f>MAX(H202,O202)</f>
        <v>0.66500000000000004</v>
      </c>
      <c r="U202" t="s">
        <v>2203</v>
      </c>
      <c r="V202" t="s">
        <v>3898</v>
      </c>
      <c r="W202" t="s">
        <v>5766</v>
      </c>
      <c r="X202">
        <v>10.47</v>
      </c>
      <c r="Y202">
        <v>-0.87</v>
      </c>
      <c r="Z202">
        <v>59</v>
      </c>
    </row>
    <row r="203" spans="1:26" x14ac:dyDescent="0.3">
      <c r="A203" t="s">
        <v>2205</v>
      </c>
      <c r="B203" t="s">
        <v>2206</v>
      </c>
      <c r="C203" s="2">
        <v>0.03</v>
      </c>
      <c r="D203" s="2">
        <v>0.04</v>
      </c>
      <c r="E203" s="2">
        <v>0.69</v>
      </c>
      <c r="F203" s="2">
        <v>0.71</v>
      </c>
      <c r="G203" s="2">
        <v>20</v>
      </c>
      <c r="H203" s="2">
        <v>0.66500000000000004</v>
      </c>
      <c r="I203" s="2">
        <v>2.8299999999999999E-4</v>
      </c>
      <c r="J203" s="2">
        <v>0.04</v>
      </c>
      <c r="K203" s="2">
        <v>0.06</v>
      </c>
      <c r="L203" s="2">
        <v>0.63</v>
      </c>
      <c r="M203" s="2">
        <v>0.54</v>
      </c>
      <c r="N203" s="2">
        <v>11.7</v>
      </c>
      <c r="O203" s="2">
        <v>0.53500000000000003</v>
      </c>
      <c r="P203" s="2">
        <v>7.3429999999999997E-3</v>
      </c>
      <c r="Q203" s="2">
        <v>46.67</v>
      </c>
      <c r="R203" s="2">
        <f>MAX(G203,N203)</f>
        <v>20</v>
      </c>
      <c r="S203" s="2">
        <f>MIN(G203,N203)</f>
        <v>11.7</v>
      </c>
      <c r="T203">
        <f>MAX(H203,O203)</f>
        <v>0.66500000000000004</v>
      </c>
      <c r="U203" t="s">
        <v>2205</v>
      </c>
      <c r="V203" t="s">
        <v>3898</v>
      </c>
      <c r="W203" t="s">
        <v>5766</v>
      </c>
      <c r="X203">
        <v>10.47</v>
      </c>
      <c r="Y203">
        <v>-0.87</v>
      </c>
      <c r="Z203">
        <v>59</v>
      </c>
    </row>
    <row r="204" spans="1:26" x14ac:dyDescent="0.3">
      <c r="A204" t="s">
        <v>3182</v>
      </c>
      <c r="B204" t="s">
        <v>3183</v>
      </c>
      <c r="C204" s="2">
        <v>0.4</v>
      </c>
      <c r="D204" s="2">
        <v>0.38</v>
      </c>
      <c r="E204" s="2">
        <v>1.1100000000000001</v>
      </c>
      <c r="F204" s="2">
        <v>1</v>
      </c>
      <c r="G204" s="2">
        <v>2.71</v>
      </c>
      <c r="H204" s="2">
        <v>0.66500000000000004</v>
      </c>
      <c r="I204" s="2">
        <v>6.9930000000000001E-3</v>
      </c>
      <c r="J204" s="2">
        <v>0.25</v>
      </c>
      <c r="K204" s="2">
        <v>0.35</v>
      </c>
      <c r="L204" s="2">
        <v>0.85</v>
      </c>
      <c r="M204" s="2">
        <v>0.67</v>
      </c>
      <c r="N204" s="2">
        <v>2.5299999999999998</v>
      </c>
      <c r="O204" s="2">
        <v>0.46</v>
      </c>
      <c r="P204" s="2">
        <v>4.6619000000000001E-2</v>
      </c>
      <c r="Q204" s="2">
        <v>35.090000000000003</v>
      </c>
      <c r="R204" s="2">
        <f>MAX(G204,N204)</f>
        <v>2.71</v>
      </c>
      <c r="S204" s="2">
        <f>MIN(G204,N204)</f>
        <v>2.5299999999999998</v>
      </c>
      <c r="T204">
        <f>MAX(H204,O204)</f>
        <v>0.66500000000000004</v>
      </c>
      <c r="U204" t="s">
        <v>3182</v>
      </c>
      <c r="V204" t="s">
        <v>6436</v>
      </c>
      <c r="W204" t="s">
        <v>6437</v>
      </c>
      <c r="X204">
        <v>5.99</v>
      </c>
      <c r="Y204">
        <v>-0.54</v>
      </c>
      <c r="Z204">
        <v>56</v>
      </c>
    </row>
    <row r="205" spans="1:26" x14ac:dyDescent="0.3">
      <c r="A205" t="s">
        <v>68</v>
      </c>
      <c r="B205" t="s">
        <v>66</v>
      </c>
      <c r="C205" s="2">
        <v>0.05</v>
      </c>
      <c r="D205" s="2">
        <v>0</v>
      </c>
      <c r="E205" s="2">
        <v>0.63</v>
      </c>
      <c r="F205" s="2">
        <v>0.74</v>
      </c>
      <c r="G205" s="2">
        <v>27.4</v>
      </c>
      <c r="H205" s="2">
        <v>0.66</v>
      </c>
      <c r="I205" s="2">
        <v>8.2749999999999994E-3</v>
      </c>
      <c r="J205" s="2">
        <v>0.16</v>
      </c>
      <c r="K205" s="2">
        <v>7.0000000000000007E-2</v>
      </c>
      <c r="L205" s="2">
        <v>0.77</v>
      </c>
      <c r="M205" s="2">
        <v>0.75</v>
      </c>
      <c r="N205" s="2">
        <v>6.61</v>
      </c>
      <c r="O205" s="2">
        <v>0.64500000000000002</v>
      </c>
      <c r="P205" s="2">
        <v>5.0689999999999997E-3</v>
      </c>
      <c r="Q205" s="2">
        <v>32.43</v>
      </c>
      <c r="R205" s="2">
        <f>MAX(G205,N205)</f>
        <v>27.4</v>
      </c>
      <c r="S205" s="2">
        <f>MIN(G205,N205)</f>
        <v>6.61</v>
      </c>
      <c r="T205">
        <f>MAX(H205,O205)</f>
        <v>0.66</v>
      </c>
      <c r="U205" t="s">
        <v>68</v>
      </c>
      <c r="V205" t="s">
        <v>3918</v>
      </c>
      <c r="W205" t="s">
        <v>3972</v>
      </c>
      <c r="X205">
        <v>7.84</v>
      </c>
      <c r="Y205">
        <v>9.4600000000000009</v>
      </c>
      <c r="Z205">
        <v>73</v>
      </c>
    </row>
    <row r="206" spans="1:26" x14ac:dyDescent="0.3">
      <c r="A206" t="s">
        <v>2164</v>
      </c>
      <c r="B206" t="s">
        <v>2165</v>
      </c>
      <c r="C206" s="2">
        <v>0.61</v>
      </c>
      <c r="D206" s="2">
        <v>0.51</v>
      </c>
      <c r="E206" s="2">
        <v>1.36</v>
      </c>
      <c r="F206" s="2">
        <v>1.08</v>
      </c>
      <c r="G206" s="2">
        <v>2.1800000000000002</v>
      </c>
      <c r="H206" s="2">
        <v>0.66</v>
      </c>
      <c r="I206" s="2">
        <v>4.7174000000000001E-2</v>
      </c>
      <c r="J206" s="2">
        <v>0.46</v>
      </c>
      <c r="K206" s="2">
        <v>0.38</v>
      </c>
      <c r="L206" s="2">
        <v>0.77</v>
      </c>
      <c r="M206" s="2">
        <v>0.9</v>
      </c>
      <c r="N206" s="2">
        <v>1.99</v>
      </c>
      <c r="O206" s="2">
        <v>0.41499999999999998</v>
      </c>
      <c r="P206" s="2">
        <v>3.2197000000000003E-2</v>
      </c>
      <c r="Q206" s="2">
        <v>43.64</v>
      </c>
      <c r="R206" s="2">
        <f>MAX(G206,N206)</f>
        <v>2.1800000000000002</v>
      </c>
      <c r="S206" s="2">
        <f>MIN(G206,N206)</f>
        <v>1.99</v>
      </c>
      <c r="T206">
        <f>MAX(H206,O206)</f>
        <v>0.66</v>
      </c>
      <c r="U206" t="s">
        <v>2164</v>
      </c>
      <c r="V206" t="s">
        <v>5736</v>
      </c>
      <c r="W206" t="s">
        <v>5737</v>
      </c>
      <c r="X206">
        <v>7.73</v>
      </c>
      <c r="Y206">
        <v>4.12</v>
      </c>
      <c r="Z206">
        <v>54</v>
      </c>
    </row>
    <row r="207" spans="1:26" x14ac:dyDescent="0.3">
      <c r="A207" t="s">
        <v>2457</v>
      </c>
      <c r="B207" t="s">
        <v>2458</v>
      </c>
      <c r="C207" s="2">
        <v>0.62</v>
      </c>
      <c r="D207" s="2">
        <v>0.36</v>
      </c>
      <c r="E207" s="2">
        <v>1.23</v>
      </c>
      <c r="F207" s="2">
        <v>1.07</v>
      </c>
      <c r="G207" s="2">
        <v>2.35</v>
      </c>
      <c r="H207" s="2">
        <v>0.66</v>
      </c>
      <c r="I207" s="2">
        <v>4.9548000000000002E-2</v>
      </c>
      <c r="J207" s="2">
        <v>0.16</v>
      </c>
      <c r="K207" s="2">
        <v>0.18</v>
      </c>
      <c r="L207" s="2">
        <v>0.45</v>
      </c>
      <c r="M207" s="2">
        <v>0.48</v>
      </c>
      <c r="N207" s="2">
        <v>2.74</v>
      </c>
      <c r="O207" s="2">
        <v>0.29499999999999998</v>
      </c>
      <c r="P207" s="2">
        <v>3.7139999999999999E-3</v>
      </c>
      <c r="Q207" s="2">
        <v>38.78</v>
      </c>
      <c r="R207" s="2">
        <f>MAX(G207,N207)</f>
        <v>2.74</v>
      </c>
      <c r="S207" s="2">
        <f>MIN(G207,N207)</f>
        <v>2.35</v>
      </c>
      <c r="T207">
        <f>MAX(H207,O207)</f>
        <v>0.66</v>
      </c>
      <c r="U207" t="s">
        <v>2457</v>
      </c>
      <c r="V207" t="s">
        <v>5933</v>
      </c>
      <c r="W207" t="s">
        <v>5934</v>
      </c>
      <c r="X207">
        <v>8.7200000000000006</v>
      </c>
      <c r="Y207">
        <v>0.05</v>
      </c>
      <c r="Z207">
        <v>48</v>
      </c>
    </row>
    <row r="208" spans="1:26" x14ac:dyDescent="0.3">
      <c r="A208" t="s">
        <v>2483</v>
      </c>
      <c r="B208" t="s">
        <v>2482</v>
      </c>
      <c r="C208" s="2">
        <v>0.78</v>
      </c>
      <c r="D208" s="2">
        <v>0.74</v>
      </c>
      <c r="E208" s="2">
        <v>1.01</v>
      </c>
      <c r="F208" s="2">
        <v>0.99</v>
      </c>
      <c r="G208" s="2">
        <v>1.32</v>
      </c>
      <c r="H208" s="2">
        <v>0.24</v>
      </c>
      <c r="I208" s="2">
        <v>8.5690000000000002E-3</v>
      </c>
      <c r="J208" s="2">
        <v>0.08</v>
      </c>
      <c r="K208" s="2">
        <v>0.06</v>
      </c>
      <c r="L208" s="2">
        <v>0.78</v>
      </c>
      <c r="M208" s="2">
        <v>0.68</v>
      </c>
      <c r="N208" s="2">
        <v>10.43</v>
      </c>
      <c r="O208" s="2">
        <v>0.66</v>
      </c>
      <c r="P208" s="2">
        <v>5.9160000000000003E-3</v>
      </c>
      <c r="Q208" s="2">
        <v>41.94</v>
      </c>
      <c r="R208" s="2">
        <f>MAX(G208,N208)</f>
        <v>10.43</v>
      </c>
      <c r="S208" s="2">
        <f>MIN(G208,N208)</f>
        <v>1.32</v>
      </c>
      <c r="T208">
        <f>MAX(H208,O208)</f>
        <v>0.66</v>
      </c>
      <c r="U208" t="s">
        <v>2483</v>
      </c>
      <c r="V208" t="s">
        <v>5952</v>
      </c>
      <c r="W208" t="s">
        <v>5951</v>
      </c>
      <c r="X208">
        <v>1.46</v>
      </c>
      <c r="Y208">
        <v>4.58</v>
      </c>
      <c r="Z208">
        <v>61</v>
      </c>
    </row>
    <row r="209" spans="1:26" x14ac:dyDescent="0.3">
      <c r="A209" t="s">
        <v>3424</v>
      </c>
      <c r="B209" t="s">
        <v>3425</v>
      </c>
      <c r="C209" s="2">
        <v>0.45</v>
      </c>
      <c r="D209" s="2">
        <v>0.35</v>
      </c>
      <c r="E209" s="2">
        <v>1</v>
      </c>
      <c r="F209" s="2">
        <v>1.1200000000000001</v>
      </c>
      <c r="G209" s="2">
        <v>2.65</v>
      </c>
      <c r="H209" s="2">
        <v>0.66</v>
      </c>
      <c r="I209" s="2">
        <v>1.3716000000000001E-2</v>
      </c>
      <c r="J209" s="2">
        <v>0.38</v>
      </c>
      <c r="K209" s="2">
        <v>0.38</v>
      </c>
      <c r="L209" s="2">
        <v>0.55000000000000004</v>
      </c>
      <c r="M209" s="2">
        <v>0.65</v>
      </c>
      <c r="N209" s="2">
        <v>1.58</v>
      </c>
      <c r="O209" s="2">
        <v>0.22</v>
      </c>
      <c r="P209" s="2">
        <v>4.7967000000000003E-2</v>
      </c>
      <c r="Q209" s="2">
        <v>40.4</v>
      </c>
      <c r="R209" s="2">
        <f>MAX(G209,N209)</f>
        <v>2.65</v>
      </c>
      <c r="S209" s="2">
        <f>MIN(G209,N209)</f>
        <v>1.58</v>
      </c>
      <c r="T209">
        <f>MAX(H209,O209)</f>
        <v>0.66</v>
      </c>
      <c r="U209" t="s">
        <v>3424</v>
      </c>
      <c r="V209" t="s">
        <v>6609</v>
      </c>
      <c r="W209" t="s">
        <v>6610</v>
      </c>
      <c r="X209">
        <v>2.38</v>
      </c>
      <c r="Y209">
        <v>5.17</v>
      </c>
      <c r="Z209">
        <v>197</v>
      </c>
    </row>
    <row r="210" spans="1:26" x14ac:dyDescent="0.3">
      <c r="A210" t="s">
        <v>2054</v>
      </c>
      <c r="B210" t="s">
        <v>2053</v>
      </c>
      <c r="C210" s="2">
        <v>0.06</v>
      </c>
      <c r="D210" s="2">
        <v>0.15</v>
      </c>
      <c r="E210" s="2">
        <v>0.73</v>
      </c>
      <c r="F210" s="2">
        <v>0.71</v>
      </c>
      <c r="G210" s="2">
        <v>6.86</v>
      </c>
      <c r="H210" s="2">
        <v>0.61499999999999999</v>
      </c>
      <c r="I210" s="2">
        <v>5.5710000000000004E-3</v>
      </c>
      <c r="J210" s="2">
        <v>7.0000000000000007E-2</v>
      </c>
      <c r="K210" s="2">
        <v>0.12</v>
      </c>
      <c r="L210" s="2">
        <v>0.73</v>
      </c>
      <c r="M210" s="2">
        <v>0.77</v>
      </c>
      <c r="N210" s="2">
        <v>7.89</v>
      </c>
      <c r="O210" s="2">
        <v>0.65500000000000003</v>
      </c>
      <c r="P210" s="2">
        <v>2.3809999999999999E-3</v>
      </c>
      <c r="Q210" s="2">
        <v>21.57</v>
      </c>
      <c r="R210" s="2">
        <f>MAX(G210,N210)</f>
        <v>7.89</v>
      </c>
      <c r="S210" s="2">
        <f>MIN(G210,N210)</f>
        <v>6.86</v>
      </c>
      <c r="T210">
        <f>MAX(H210,O210)</f>
        <v>0.65500000000000003</v>
      </c>
      <c r="U210" t="s">
        <v>2054</v>
      </c>
      <c r="V210" t="s">
        <v>5639</v>
      </c>
      <c r="W210" t="s">
        <v>5640</v>
      </c>
      <c r="X210">
        <v>-3.95</v>
      </c>
      <c r="Y210">
        <v>8.4</v>
      </c>
      <c r="Z210">
        <v>50</v>
      </c>
    </row>
    <row r="211" spans="1:26" x14ac:dyDescent="0.3">
      <c r="A211" t="s">
        <v>2084</v>
      </c>
      <c r="B211" t="s">
        <v>2083</v>
      </c>
      <c r="C211" s="2">
        <v>0.28000000000000003</v>
      </c>
      <c r="D211" s="2">
        <v>0.37</v>
      </c>
      <c r="E211" s="2">
        <v>0.97</v>
      </c>
      <c r="F211" s="2">
        <v>0.99</v>
      </c>
      <c r="G211" s="2">
        <v>3.02</v>
      </c>
      <c r="H211" s="2">
        <v>0.65500000000000003</v>
      </c>
      <c r="I211" s="2">
        <v>4.9170000000000004E-3</v>
      </c>
      <c r="J211" s="2">
        <v>0.27</v>
      </c>
      <c r="K211" s="2">
        <v>0.33</v>
      </c>
      <c r="L211" s="2">
        <v>0.76</v>
      </c>
      <c r="M211" s="2">
        <v>0.75</v>
      </c>
      <c r="N211" s="2">
        <v>2.52</v>
      </c>
      <c r="O211" s="2">
        <v>0.45500000000000002</v>
      </c>
      <c r="P211" s="2">
        <v>4.4380000000000001E-3</v>
      </c>
      <c r="Q211" s="2">
        <v>11.25</v>
      </c>
      <c r="R211" s="2">
        <f>MAX(G211,N211)</f>
        <v>3.02</v>
      </c>
      <c r="S211" s="2">
        <f>MIN(G211,N211)</f>
        <v>2.52</v>
      </c>
      <c r="T211">
        <f>MAX(H211,O211)</f>
        <v>0.65500000000000003</v>
      </c>
      <c r="U211" t="s">
        <v>2084</v>
      </c>
      <c r="V211" t="s">
        <v>5669</v>
      </c>
      <c r="W211" t="s">
        <v>5670</v>
      </c>
      <c r="X211">
        <v>6.62</v>
      </c>
      <c r="Y211">
        <v>5.0599999999999996</v>
      </c>
      <c r="Z211">
        <v>79</v>
      </c>
    </row>
    <row r="212" spans="1:26" x14ac:dyDescent="0.3">
      <c r="A212" t="s">
        <v>2327</v>
      </c>
      <c r="B212" t="s">
        <v>2328</v>
      </c>
      <c r="C212" s="2">
        <v>0.18</v>
      </c>
      <c r="D212" s="2">
        <v>0.23</v>
      </c>
      <c r="E212" s="2">
        <v>0.78</v>
      </c>
      <c r="F212" s="2">
        <v>0.88</v>
      </c>
      <c r="G212" s="2">
        <v>4.05</v>
      </c>
      <c r="H212" s="2">
        <v>0.625</v>
      </c>
      <c r="I212" s="2">
        <v>7.9050000000000006E-3</v>
      </c>
      <c r="J212" s="2">
        <v>0.19</v>
      </c>
      <c r="K212" s="2">
        <v>0.21</v>
      </c>
      <c r="L212" s="2">
        <v>0.85</v>
      </c>
      <c r="M212" s="2">
        <v>0.86</v>
      </c>
      <c r="N212" s="2">
        <v>4.2699999999999996</v>
      </c>
      <c r="O212" s="2">
        <v>0.65500000000000003</v>
      </c>
      <c r="P212" s="2">
        <v>2.9100000000000003E-4</v>
      </c>
      <c r="Q212" s="2">
        <v>35.479999999999997</v>
      </c>
      <c r="R212" s="2">
        <f>MAX(G212,N212)</f>
        <v>4.2699999999999996</v>
      </c>
      <c r="S212" s="2">
        <f>MIN(G212,N212)</f>
        <v>4.05</v>
      </c>
      <c r="T212">
        <f>MAX(H212,O212)</f>
        <v>0.65500000000000003</v>
      </c>
      <c r="U212" t="s">
        <v>2327</v>
      </c>
      <c r="V212" t="s">
        <v>5849</v>
      </c>
      <c r="W212" t="s">
        <v>5850</v>
      </c>
      <c r="X212">
        <v>-1.98</v>
      </c>
      <c r="Y212">
        <v>5.94</v>
      </c>
      <c r="Z212">
        <v>61</v>
      </c>
    </row>
    <row r="213" spans="1:26" x14ac:dyDescent="0.3">
      <c r="A213" t="s">
        <v>67</v>
      </c>
      <c r="B213" t="s">
        <v>66</v>
      </c>
      <c r="C213" s="2">
        <v>0.08</v>
      </c>
      <c r="D213" s="2">
        <v>0.04</v>
      </c>
      <c r="E213" s="2">
        <v>0.69</v>
      </c>
      <c r="F213" s="2">
        <v>0.65</v>
      </c>
      <c r="G213" s="2">
        <v>11.17</v>
      </c>
      <c r="H213" s="2">
        <v>0.61</v>
      </c>
      <c r="I213" s="2">
        <v>2.1429999999999999E-3</v>
      </c>
      <c r="J213" s="2">
        <v>0.08</v>
      </c>
      <c r="K213" s="2">
        <v>0.04</v>
      </c>
      <c r="L213" s="2">
        <v>0.67</v>
      </c>
      <c r="M213" s="2">
        <v>0.75</v>
      </c>
      <c r="N213" s="2">
        <v>11.83</v>
      </c>
      <c r="O213" s="2">
        <v>0.65</v>
      </c>
      <c r="P213" s="2">
        <v>4.7000000000000002E-3</v>
      </c>
      <c r="Q213" s="2">
        <v>31.58</v>
      </c>
      <c r="R213" s="2">
        <f>MAX(G213,N213)</f>
        <v>11.83</v>
      </c>
      <c r="S213" s="2">
        <f>MIN(G213,N213)</f>
        <v>11.17</v>
      </c>
      <c r="T213">
        <f>MAX(H213,O213)</f>
        <v>0.65</v>
      </c>
      <c r="U213" t="s">
        <v>67</v>
      </c>
      <c r="V213" t="s">
        <v>3970</v>
      </c>
      <c r="W213" t="s">
        <v>3971</v>
      </c>
      <c r="X213">
        <v>10.44</v>
      </c>
      <c r="Y213">
        <v>3.03</v>
      </c>
      <c r="Z213">
        <v>56</v>
      </c>
    </row>
    <row r="214" spans="1:26" x14ac:dyDescent="0.3">
      <c r="A214" t="s">
        <v>86</v>
      </c>
      <c r="B214" t="s">
        <v>83</v>
      </c>
      <c r="C214" s="2">
        <v>0.12</v>
      </c>
      <c r="D214" s="2">
        <v>0.12</v>
      </c>
      <c r="E214" s="2">
        <v>0.72</v>
      </c>
      <c r="F214" s="2">
        <v>0.82</v>
      </c>
      <c r="G214" s="2">
        <v>6.42</v>
      </c>
      <c r="H214" s="2">
        <v>0.65</v>
      </c>
      <c r="I214" s="2">
        <v>5.8650000000000004E-3</v>
      </c>
      <c r="J214" s="2">
        <v>0.11</v>
      </c>
      <c r="K214" s="2">
        <v>0.14000000000000001</v>
      </c>
      <c r="L214" s="2">
        <v>0.82</v>
      </c>
      <c r="M214" s="2">
        <v>0.69</v>
      </c>
      <c r="N214" s="2">
        <v>6.04</v>
      </c>
      <c r="O214" s="2">
        <v>0.63</v>
      </c>
      <c r="P214" s="2">
        <v>1.1027E-2</v>
      </c>
      <c r="Q214" s="2">
        <v>26.32</v>
      </c>
      <c r="R214" s="2">
        <f>MAX(G214,N214)</f>
        <v>6.42</v>
      </c>
      <c r="S214" s="2">
        <f>MIN(G214,N214)</f>
        <v>6.04</v>
      </c>
      <c r="T214">
        <f>MAX(H214,O214)</f>
        <v>0.65</v>
      </c>
      <c r="U214" t="s">
        <v>86</v>
      </c>
      <c r="V214" t="s">
        <v>3990</v>
      </c>
      <c r="W214" t="s">
        <v>3991</v>
      </c>
      <c r="X214">
        <v>1.31</v>
      </c>
      <c r="Y214">
        <v>-0.12</v>
      </c>
      <c r="Z214">
        <v>56</v>
      </c>
    </row>
    <row r="215" spans="1:26" x14ac:dyDescent="0.3">
      <c r="A215" t="s">
        <v>2612</v>
      </c>
      <c r="B215" t="s">
        <v>2613</v>
      </c>
      <c r="C215" s="2">
        <v>0</v>
      </c>
      <c r="D215" s="2">
        <v>0</v>
      </c>
      <c r="E215" s="2">
        <v>0.5</v>
      </c>
      <c r="F215" s="2">
        <v>0.5</v>
      </c>
      <c r="G215" s="2" t="s">
        <v>6</v>
      </c>
      <c r="H215" s="2">
        <v>0.5</v>
      </c>
      <c r="I215" s="2">
        <v>0</v>
      </c>
      <c r="J215" s="2">
        <v>0</v>
      </c>
      <c r="K215" s="2">
        <v>0</v>
      </c>
      <c r="L215" s="2">
        <v>0.5</v>
      </c>
      <c r="M215" s="2">
        <v>0.8</v>
      </c>
      <c r="N215" s="2" t="s">
        <v>6</v>
      </c>
      <c r="O215" s="2">
        <v>0.65</v>
      </c>
      <c r="P215" s="2">
        <v>4.9346000000000001E-2</v>
      </c>
      <c r="Q215" s="2">
        <v>19.05</v>
      </c>
      <c r="R215" s="2">
        <f>MAX(G215,N215)</f>
        <v>0</v>
      </c>
      <c r="S215" s="2">
        <f>MIN(G215,N215)</f>
        <v>0</v>
      </c>
      <c r="T215">
        <f>MAX(H215,O215)</f>
        <v>0.65</v>
      </c>
      <c r="U215" t="s">
        <v>2612</v>
      </c>
      <c r="V215" t="s">
        <v>4709</v>
      </c>
      <c r="W215" t="s">
        <v>6040</v>
      </c>
      <c r="X215">
        <v>7.77</v>
      </c>
      <c r="Y215">
        <v>-1.95</v>
      </c>
      <c r="Z215">
        <v>62</v>
      </c>
    </row>
    <row r="216" spans="1:26" x14ac:dyDescent="0.3">
      <c r="A216" t="s">
        <v>2727</v>
      </c>
      <c r="B216" t="s">
        <v>2728</v>
      </c>
      <c r="C216" s="2">
        <v>0.38</v>
      </c>
      <c r="D216" s="2">
        <v>0.15</v>
      </c>
      <c r="E216" s="2">
        <v>0.83</v>
      </c>
      <c r="F216" s="2">
        <v>1</v>
      </c>
      <c r="G216" s="2">
        <v>3.45</v>
      </c>
      <c r="H216" s="2">
        <v>0.65</v>
      </c>
      <c r="I216" s="2">
        <v>4.5150000000000003E-2</v>
      </c>
      <c r="J216" s="2">
        <v>0.78</v>
      </c>
      <c r="K216" s="2">
        <v>0.75</v>
      </c>
      <c r="L216" s="2">
        <v>0.91</v>
      </c>
      <c r="M216" s="2">
        <v>0.93</v>
      </c>
      <c r="N216" s="2">
        <v>1.2</v>
      </c>
      <c r="O216" s="2">
        <v>0.155</v>
      </c>
      <c r="P216" s="2">
        <v>1.3259E-2</v>
      </c>
      <c r="Q216" s="2">
        <v>43.46</v>
      </c>
      <c r="R216" s="2">
        <f>MAX(G216,N216)</f>
        <v>3.45</v>
      </c>
      <c r="S216" s="2">
        <f>MIN(G216,N216)</f>
        <v>1.2</v>
      </c>
      <c r="T216">
        <f>MAX(H216,O216)</f>
        <v>0.65</v>
      </c>
      <c r="U216" t="s">
        <v>2727</v>
      </c>
      <c r="V216" t="s">
        <v>4425</v>
      </c>
      <c r="W216" t="s">
        <v>6117</v>
      </c>
      <c r="X216">
        <v>5.84</v>
      </c>
      <c r="Y216">
        <v>2.59</v>
      </c>
      <c r="Z216">
        <v>2307</v>
      </c>
    </row>
    <row r="217" spans="1:26" x14ac:dyDescent="0.3">
      <c r="A217" t="s">
        <v>2982</v>
      </c>
      <c r="B217" t="s">
        <v>2983</v>
      </c>
      <c r="C217" s="2">
        <v>0.61</v>
      </c>
      <c r="D217" s="2">
        <v>0.77</v>
      </c>
      <c r="E217" s="2">
        <v>1.37</v>
      </c>
      <c r="F217" s="2">
        <v>1.31</v>
      </c>
      <c r="G217" s="2">
        <v>1.94</v>
      </c>
      <c r="H217" s="2">
        <v>0.65</v>
      </c>
      <c r="I217" s="2">
        <v>1.6843E-2</v>
      </c>
      <c r="J217" s="2">
        <v>0.47</v>
      </c>
      <c r="K217" s="2">
        <v>0.46</v>
      </c>
      <c r="L217" s="2">
        <v>0.54</v>
      </c>
      <c r="M217" s="2">
        <v>0.56000000000000005</v>
      </c>
      <c r="N217" s="2">
        <v>1.18</v>
      </c>
      <c r="O217" s="2">
        <v>8.5000000000000006E-2</v>
      </c>
      <c r="P217" s="2">
        <v>1.6865000000000002E-2</v>
      </c>
      <c r="Q217" s="2">
        <v>41.89</v>
      </c>
      <c r="R217" s="2">
        <f>MAX(G217,N217)</f>
        <v>1.94</v>
      </c>
      <c r="S217" s="2">
        <f>MIN(G217,N217)</f>
        <v>1.18</v>
      </c>
      <c r="T217">
        <f>MAX(H217,O217)</f>
        <v>0.65</v>
      </c>
      <c r="U217" t="s">
        <v>2982</v>
      </c>
      <c r="V217" t="s">
        <v>5810</v>
      </c>
      <c r="W217" t="s">
        <v>6298</v>
      </c>
      <c r="X217">
        <v>9.73</v>
      </c>
      <c r="Y217">
        <v>6.91</v>
      </c>
      <c r="Z217">
        <v>147</v>
      </c>
    </row>
    <row r="218" spans="1:26" x14ac:dyDescent="0.3">
      <c r="A218" t="s">
        <v>3304</v>
      </c>
      <c r="B218" t="s">
        <v>3305</v>
      </c>
      <c r="C218" s="2">
        <v>0.5</v>
      </c>
      <c r="D218" s="2">
        <v>0.42</v>
      </c>
      <c r="E218" s="2">
        <v>1.17</v>
      </c>
      <c r="F218" s="2">
        <v>1.05</v>
      </c>
      <c r="G218" s="2">
        <v>2.41</v>
      </c>
      <c r="H218" s="2">
        <v>0.65</v>
      </c>
      <c r="I218" s="2">
        <v>1.2085E-2</v>
      </c>
      <c r="J218" s="2">
        <v>0.43</v>
      </c>
      <c r="K218" s="2">
        <v>0.35</v>
      </c>
      <c r="L218" s="2">
        <v>0.7</v>
      </c>
      <c r="M218" s="2">
        <v>0.7</v>
      </c>
      <c r="N218" s="2">
        <v>1.79</v>
      </c>
      <c r="O218" s="2">
        <v>0.31</v>
      </c>
      <c r="P218" s="2">
        <v>1.6244999999999999E-2</v>
      </c>
      <c r="Q218" s="2">
        <v>35.479999999999997</v>
      </c>
      <c r="R218" s="2">
        <f>MAX(G218,N218)</f>
        <v>2.41</v>
      </c>
      <c r="S218" s="2">
        <f>MIN(G218,N218)</f>
        <v>1.79</v>
      </c>
      <c r="T218">
        <f>MAX(H218,O218)</f>
        <v>0.65</v>
      </c>
      <c r="U218" t="s">
        <v>3304</v>
      </c>
      <c r="V218" t="s">
        <v>6517</v>
      </c>
      <c r="W218" t="s">
        <v>6518</v>
      </c>
      <c r="X218">
        <v>3.11</v>
      </c>
      <c r="Y218">
        <v>4.12</v>
      </c>
      <c r="Z218">
        <v>61</v>
      </c>
    </row>
    <row r="219" spans="1:26" x14ac:dyDescent="0.3">
      <c r="A219" t="s">
        <v>3647</v>
      </c>
      <c r="B219" t="s">
        <v>3648</v>
      </c>
      <c r="C219" s="2">
        <v>0.14000000000000001</v>
      </c>
      <c r="D219" s="2">
        <v>0.16</v>
      </c>
      <c r="E219" s="2">
        <v>0.85</v>
      </c>
      <c r="F219" s="2">
        <v>0.75</v>
      </c>
      <c r="G219" s="2">
        <v>5.33</v>
      </c>
      <c r="H219" s="2">
        <v>0.65</v>
      </c>
      <c r="I219" s="2">
        <v>6.0980000000000001E-3</v>
      </c>
      <c r="J219" s="2">
        <v>0.64</v>
      </c>
      <c r="K219" s="2">
        <v>0.72</v>
      </c>
      <c r="L219" s="2">
        <v>0.91</v>
      </c>
      <c r="M219" s="2">
        <v>0.93</v>
      </c>
      <c r="N219" s="2">
        <v>1.35</v>
      </c>
      <c r="O219" s="2">
        <v>0.24</v>
      </c>
      <c r="P219" s="2">
        <v>2.8268000000000001E-2</v>
      </c>
      <c r="Q219" s="2">
        <v>34.380000000000003</v>
      </c>
      <c r="R219" s="2">
        <f>MAX(G219,N219)</f>
        <v>5.33</v>
      </c>
      <c r="S219" s="2">
        <f>MIN(G219,N219)</f>
        <v>1.35</v>
      </c>
      <c r="T219">
        <f>MAX(H219,O219)</f>
        <v>0.65</v>
      </c>
      <c r="U219" t="s">
        <v>3647</v>
      </c>
      <c r="V219" t="s">
        <v>4569</v>
      </c>
      <c r="W219" t="s">
        <v>6768</v>
      </c>
      <c r="X219">
        <v>9.2200000000000006</v>
      </c>
      <c r="Y219">
        <v>-2.73</v>
      </c>
      <c r="Z219">
        <v>63</v>
      </c>
    </row>
    <row r="220" spans="1:26" x14ac:dyDescent="0.3">
      <c r="A220" t="s">
        <v>3649</v>
      </c>
      <c r="B220" t="s">
        <v>3648</v>
      </c>
      <c r="C220" s="2">
        <v>0.14000000000000001</v>
      </c>
      <c r="D220" s="2">
        <v>0.16</v>
      </c>
      <c r="E220" s="2">
        <v>0.85</v>
      </c>
      <c r="F220" s="2">
        <v>0.75</v>
      </c>
      <c r="G220" s="2">
        <v>5.33</v>
      </c>
      <c r="H220" s="2">
        <v>0.65</v>
      </c>
      <c r="I220" s="2">
        <v>6.0980000000000001E-3</v>
      </c>
      <c r="J220" s="2">
        <v>0.12</v>
      </c>
      <c r="K220" s="2">
        <v>0.12</v>
      </c>
      <c r="L220" s="2">
        <v>0.77</v>
      </c>
      <c r="M220" s="2">
        <v>0.74</v>
      </c>
      <c r="N220" s="2">
        <v>6.29</v>
      </c>
      <c r="O220" s="2">
        <v>0.63500000000000001</v>
      </c>
      <c r="P220" s="2">
        <v>5.5800000000000001E-4</v>
      </c>
      <c r="Q220" s="2">
        <v>34.43</v>
      </c>
      <c r="R220" s="2">
        <f>MAX(G220,N220)</f>
        <v>6.29</v>
      </c>
      <c r="S220" s="2">
        <f>MIN(G220,N220)</f>
        <v>5.33</v>
      </c>
      <c r="T220">
        <f>MAX(H220,O220)</f>
        <v>0.65</v>
      </c>
      <c r="U220" t="s">
        <v>3649</v>
      </c>
      <c r="V220" t="s">
        <v>4569</v>
      </c>
      <c r="W220" t="s">
        <v>6769</v>
      </c>
      <c r="X220">
        <v>9.2200000000000006</v>
      </c>
      <c r="Y220">
        <v>4.5599999999999996</v>
      </c>
      <c r="Z220">
        <v>60</v>
      </c>
    </row>
    <row r="221" spans="1:26" x14ac:dyDescent="0.3">
      <c r="A221" t="s">
        <v>799</v>
      </c>
      <c r="B221" t="s">
        <v>797</v>
      </c>
      <c r="C221" s="2">
        <v>0.02</v>
      </c>
      <c r="D221" s="2">
        <v>0.02</v>
      </c>
      <c r="E221" s="2">
        <v>0.61</v>
      </c>
      <c r="F221" s="2">
        <v>0.6</v>
      </c>
      <c r="G221" s="2">
        <v>30.25</v>
      </c>
      <c r="H221" s="2">
        <v>0.58499999999999996</v>
      </c>
      <c r="I221" s="2">
        <v>7.2999999999999999E-5</v>
      </c>
      <c r="J221" s="2">
        <v>0.03</v>
      </c>
      <c r="K221" s="2">
        <v>0.02</v>
      </c>
      <c r="L221" s="2">
        <v>0.69</v>
      </c>
      <c r="M221" s="2">
        <v>0.65</v>
      </c>
      <c r="N221" s="2">
        <v>26.8</v>
      </c>
      <c r="O221" s="2">
        <v>0.64500000000000002</v>
      </c>
      <c r="P221" s="2">
        <v>1.0200000000000001E-3</v>
      </c>
      <c r="Q221" s="2">
        <v>27.59</v>
      </c>
      <c r="R221" s="2">
        <f>MAX(G221,N221)</f>
        <v>30.25</v>
      </c>
      <c r="S221" s="2">
        <f>MIN(G221,N221)</f>
        <v>26.8</v>
      </c>
      <c r="T221">
        <f>MAX(H221,O221)</f>
        <v>0.64500000000000002</v>
      </c>
      <c r="U221" t="s">
        <v>799</v>
      </c>
      <c r="V221" t="s">
        <v>4645</v>
      </c>
      <c r="W221" t="s">
        <v>4646</v>
      </c>
      <c r="X221">
        <v>4.58</v>
      </c>
      <c r="Y221">
        <v>7.02</v>
      </c>
      <c r="Z221">
        <v>57</v>
      </c>
    </row>
    <row r="222" spans="1:26" x14ac:dyDescent="0.3">
      <c r="A222" t="s">
        <v>1039</v>
      </c>
      <c r="B222" t="s">
        <v>1040</v>
      </c>
      <c r="C222" s="2">
        <v>0.26</v>
      </c>
      <c r="D222" s="2">
        <v>0.12</v>
      </c>
      <c r="E222" s="2">
        <v>0.86</v>
      </c>
      <c r="F222" s="2">
        <v>0.81</v>
      </c>
      <c r="G222" s="2">
        <v>4.3899999999999997</v>
      </c>
      <c r="H222" s="2">
        <v>0.64500000000000002</v>
      </c>
      <c r="I222" s="2">
        <v>1.3022000000000001E-2</v>
      </c>
      <c r="J222" s="2">
        <v>0.21</v>
      </c>
      <c r="K222" s="2">
        <v>0.13</v>
      </c>
      <c r="L222" s="2">
        <v>0.63</v>
      </c>
      <c r="M222" s="2">
        <v>0.52</v>
      </c>
      <c r="N222" s="2">
        <v>3.38</v>
      </c>
      <c r="O222" s="2">
        <v>0.40500000000000003</v>
      </c>
      <c r="P222" s="2">
        <v>2.7057999999999999E-2</v>
      </c>
      <c r="Q222" s="2">
        <v>50</v>
      </c>
      <c r="R222" s="2">
        <f>MAX(G222,N222)</f>
        <v>4.3899999999999997</v>
      </c>
      <c r="S222" s="2">
        <f>MIN(G222,N222)</f>
        <v>3.38</v>
      </c>
      <c r="T222">
        <f>MAX(H222,O222)</f>
        <v>0.64500000000000002</v>
      </c>
      <c r="U222" t="s">
        <v>1039</v>
      </c>
      <c r="V222" t="s">
        <v>4848</v>
      </c>
      <c r="W222" t="s">
        <v>4849</v>
      </c>
      <c r="X222">
        <v>6.64</v>
      </c>
      <c r="Y222">
        <v>7.59</v>
      </c>
      <c r="Z222">
        <v>59</v>
      </c>
    </row>
    <row r="223" spans="1:26" x14ac:dyDescent="0.3">
      <c r="A223" t="s">
        <v>1243</v>
      </c>
      <c r="B223" t="s">
        <v>1242</v>
      </c>
      <c r="C223" s="2">
        <v>0.08</v>
      </c>
      <c r="D223" s="2">
        <v>7.0000000000000007E-2</v>
      </c>
      <c r="E223" s="2">
        <v>0.57999999999999996</v>
      </c>
      <c r="F223" s="2">
        <v>0.64</v>
      </c>
      <c r="G223" s="2">
        <v>8.1300000000000008</v>
      </c>
      <c r="H223" s="2">
        <v>0.53500000000000003</v>
      </c>
      <c r="I223" s="2">
        <v>3.2160000000000001E-3</v>
      </c>
      <c r="J223" s="2">
        <v>0.1</v>
      </c>
      <c r="K223" s="2">
        <v>0.09</v>
      </c>
      <c r="L223" s="2">
        <v>0.7</v>
      </c>
      <c r="M223" s="2">
        <v>0.78</v>
      </c>
      <c r="N223" s="2">
        <v>7.79</v>
      </c>
      <c r="O223" s="2">
        <v>0.64500000000000002</v>
      </c>
      <c r="P223" s="2">
        <v>3.8830000000000002E-3</v>
      </c>
      <c r="Q223" s="2">
        <v>23.4</v>
      </c>
      <c r="R223" s="2">
        <f>MAX(G223,N223)</f>
        <v>8.1300000000000008</v>
      </c>
      <c r="S223" s="2">
        <f>MIN(G223,N223)</f>
        <v>7.79</v>
      </c>
      <c r="T223">
        <f>MAX(H223,O223)</f>
        <v>0.64500000000000002</v>
      </c>
      <c r="U223" t="s">
        <v>1243</v>
      </c>
      <c r="V223" t="s">
        <v>5001</v>
      </c>
      <c r="W223" t="s">
        <v>5002</v>
      </c>
      <c r="X223">
        <v>6.02</v>
      </c>
      <c r="Y223">
        <v>0.78</v>
      </c>
      <c r="Z223">
        <v>46</v>
      </c>
    </row>
    <row r="224" spans="1:26" x14ac:dyDescent="0.3">
      <c r="A224" t="s">
        <v>3065</v>
      </c>
      <c r="B224" t="s">
        <v>3064</v>
      </c>
      <c r="C224" s="2">
        <v>0.03</v>
      </c>
      <c r="D224" s="2">
        <v>0.03</v>
      </c>
      <c r="E224" s="2">
        <v>0.71</v>
      </c>
      <c r="F224" s="2">
        <v>0.64</v>
      </c>
      <c r="G224" s="2">
        <v>22.5</v>
      </c>
      <c r="H224" s="2">
        <v>0.64500000000000002</v>
      </c>
      <c r="I224" s="2">
        <v>2.9320000000000001E-3</v>
      </c>
      <c r="J224" s="2">
        <v>0.02</v>
      </c>
      <c r="K224" s="2">
        <v>0.02</v>
      </c>
      <c r="L224" s="2">
        <v>0.55000000000000004</v>
      </c>
      <c r="M224" s="2">
        <v>0.52</v>
      </c>
      <c r="N224" s="2">
        <v>26.75</v>
      </c>
      <c r="O224" s="2">
        <v>0.51500000000000001</v>
      </c>
      <c r="P224" s="2">
        <v>8.4699999999999999E-4</v>
      </c>
      <c r="Q224" s="2">
        <v>47.62</v>
      </c>
      <c r="R224" s="2">
        <f>MAX(G224,N224)</f>
        <v>26.75</v>
      </c>
      <c r="S224" s="2">
        <f>MIN(G224,N224)</f>
        <v>22.5</v>
      </c>
      <c r="T224">
        <f>MAX(H224,O224)</f>
        <v>0.64500000000000002</v>
      </c>
      <c r="U224" t="s">
        <v>3065</v>
      </c>
      <c r="V224" t="s">
        <v>6353</v>
      </c>
      <c r="W224" t="s">
        <v>6354</v>
      </c>
      <c r="X224">
        <v>4.0599999999999996</v>
      </c>
      <c r="Y224">
        <v>9.49</v>
      </c>
      <c r="Z224">
        <v>62</v>
      </c>
    </row>
    <row r="225" spans="1:26" x14ac:dyDescent="0.3">
      <c r="A225" t="s">
        <v>7</v>
      </c>
      <c r="B225" t="s">
        <v>8</v>
      </c>
      <c r="C225" s="2">
        <v>0.43</v>
      </c>
      <c r="D225" s="2">
        <v>0.41</v>
      </c>
      <c r="E225" s="2">
        <v>1.07</v>
      </c>
      <c r="F225" s="2">
        <v>1.05</v>
      </c>
      <c r="G225" s="2">
        <v>2.52</v>
      </c>
      <c r="H225" s="2">
        <v>0.64</v>
      </c>
      <c r="I225" s="2">
        <v>4.8799999999999999E-4</v>
      </c>
      <c r="J225" s="2">
        <v>0.5</v>
      </c>
      <c r="K225" s="2">
        <v>0.38</v>
      </c>
      <c r="L225" s="2">
        <v>1.04</v>
      </c>
      <c r="M225" s="2">
        <v>0.93</v>
      </c>
      <c r="N225" s="2">
        <v>2.2400000000000002</v>
      </c>
      <c r="O225" s="2">
        <v>0.54500000000000004</v>
      </c>
      <c r="P225" s="2">
        <v>2.1585E-2</v>
      </c>
      <c r="Q225" s="2">
        <v>43.46</v>
      </c>
      <c r="R225" s="2">
        <f>MAX(G225,N225)</f>
        <v>2.52</v>
      </c>
      <c r="S225" s="2">
        <f>MIN(G225,N225)</f>
        <v>2.2400000000000002</v>
      </c>
      <c r="T225">
        <f>MAX(H225,O225)</f>
        <v>0.64</v>
      </c>
      <c r="U225" t="s">
        <v>7</v>
      </c>
      <c r="V225" t="s">
        <v>3900</v>
      </c>
      <c r="W225" t="s">
        <v>3901</v>
      </c>
      <c r="X225">
        <v>9.27</v>
      </c>
      <c r="Y225">
        <v>8.3800000000000008</v>
      </c>
      <c r="Z225">
        <v>2912</v>
      </c>
    </row>
    <row r="226" spans="1:26" x14ac:dyDescent="0.3">
      <c r="A226" t="s">
        <v>866</v>
      </c>
      <c r="B226" t="s">
        <v>867</v>
      </c>
      <c r="C226" s="2">
        <v>0.11</v>
      </c>
      <c r="D226" s="2">
        <v>7.0000000000000007E-2</v>
      </c>
      <c r="E226" s="2">
        <v>0.73</v>
      </c>
      <c r="F226" s="2">
        <v>0.73</v>
      </c>
      <c r="G226" s="2">
        <v>8.11</v>
      </c>
      <c r="H226" s="2">
        <v>0.64</v>
      </c>
      <c r="I226" s="2">
        <v>9.7499999999999996E-4</v>
      </c>
      <c r="J226" s="2">
        <v>0.08</v>
      </c>
      <c r="K226" s="2">
        <v>0.04</v>
      </c>
      <c r="L226" s="2">
        <v>0.55000000000000004</v>
      </c>
      <c r="M226" s="2">
        <v>0.56999999999999995</v>
      </c>
      <c r="N226" s="2">
        <v>9.33</v>
      </c>
      <c r="O226" s="2">
        <v>0.5</v>
      </c>
      <c r="P226" s="2">
        <v>1.9940000000000001E-3</v>
      </c>
      <c r="Q226" s="2">
        <v>46.15</v>
      </c>
      <c r="R226" s="2">
        <f>MAX(G226,N226)</f>
        <v>9.33</v>
      </c>
      <c r="S226" s="2">
        <f>MIN(G226,N226)</f>
        <v>8.11</v>
      </c>
      <c r="T226">
        <f>MAX(H226,O226)</f>
        <v>0.64</v>
      </c>
      <c r="U226" t="s">
        <v>866</v>
      </c>
      <c r="V226" t="s">
        <v>4704</v>
      </c>
      <c r="W226" t="s">
        <v>4705</v>
      </c>
      <c r="X226">
        <v>9.9</v>
      </c>
      <c r="Y226">
        <v>6.17</v>
      </c>
      <c r="Z226">
        <v>64</v>
      </c>
    </row>
    <row r="227" spans="1:26" x14ac:dyDescent="0.3">
      <c r="A227" t="s">
        <v>1566</v>
      </c>
      <c r="B227" t="s">
        <v>1567</v>
      </c>
      <c r="C227" s="2">
        <v>0.04</v>
      </c>
      <c r="D227" s="2">
        <v>0</v>
      </c>
      <c r="E227" s="2">
        <v>0.79</v>
      </c>
      <c r="F227" s="2">
        <v>0.53</v>
      </c>
      <c r="G227" s="2">
        <v>33</v>
      </c>
      <c r="H227" s="2">
        <v>0.64</v>
      </c>
      <c r="I227" s="2">
        <v>3.9736E-2</v>
      </c>
      <c r="J227" s="2">
        <v>0.06</v>
      </c>
      <c r="K227" s="2">
        <v>0.04</v>
      </c>
      <c r="L227" s="2">
        <v>0.61</v>
      </c>
      <c r="M227" s="2">
        <v>0.49</v>
      </c>
      <c r="N227" s="2">
        <v>11</v>
      </c>
      <c r="O227" s="2">
        <v>0.5</v>
      </c>
      <c r="P227" s="2">
        <v>1.4479000000000001E-2</v>
      </c>
      <c r="Q227" s="2">
        <v>33.33</v>
      </c>
      <c r="R227" s="2">
        <f>MAX(G227,N227)</f>
        <v>33</v>
      </c>
      <c r="S227" s="2">
        <f>MIN(G227,N227)</f>
        <v>11</v>
      </c>
      <c r="T227">
        <f>MAX(H227,O227)</f>
        <v>0.64</v>
      </c>
      <c r="U227" t="s">
        <v>1566</v>
      </c>
      <c r="V227" t="s">
        <v>5249</v>
      </c>
      <c r="W227" t="s">
        <v>5250</v>
      </c>
      <c r="X227">
        <v>3.54</v>
      </c>
      <c r="Y227">
        <v>6.08</v>
      </c>
      <c r="Z227">
        <v>59</v>
      </c>
    </row>
    <row r="228" spans="1:26" x14ac:dyDescent="0.3">
      <c r="A228" t="s">
        <v>2679</v>
      </c>
      <c r="B228" t="s">
        <v>2680</v>
      </c>
      <c r="C228" s="2">
        <v>0.02</v>
      </c>
      <c r="D228" s="2">
        <v>0.03</v>
      </c>
      <c r="E228" s="2">
        <v>0.21</v>
      </c>
      <c r="F228" s="2">
        <v>0.15</v>
      </c>
      <c r="G228" s="2">
        <v>7.2</v>
      </c>
      <c r="H228" s="2">
        <v>0.155</v>
      </c>
      <c r="I228" s="2">
        <v>3.6412E-2</v>
      </c>
      <c r="J228" s="2">
        <v>7.0000000000000007E-2</v>
      </c>
      <c r="K228" s="2">
        <v>0.25</v>
      </c>
      <c r="L228" s="2">
        <v>0.72</v>
      </c>
      <c r="M228" s="2">
        <v>0.88</v>
      </c>
      <c r="N228" s="2">
        <v>5</v>
      </c>
      <c r="O228" s="2">
        <v>0.64</v>
      </c>
      <c r="P228" s="2">
        <v>3.3625000000000002E-2</v>
      </c>
      <c r="Q228" s="2">
        <v>26.67</v>
      </c>
      <c r="R228" s="2">
        <f>MAX(G228,N228)</f>
        <v>7.2</v>
      </c>
      <c r="S228" s="2">
        <f>MIN(G228,N228)</f>
        <v>5</v>
      </c>
      <c r="T228">
        <f>MAX(H228,O228)</f>
        <v>0.64</v>
      </c>
      <c r="U228" t="s">
        <v>2679</v>
      </c>
      <c r="V228" t="s">
        <v>4098</v>
      </c>
      <c r="W228" t="s">
        <v>6084</v>
      </c>
      <c r="X228">
        <v>7.43</v>
      </c>
      <c r="Y228">
        <v>3.67</v>
      </c>
      <c r="Z228">
        <v>59</v>
      </c>
    </row>
    <row r="229" spans="1:26" x14ac:dyDescent="0.3">
      <c r="A229" t="s">
        <v>3083</v>
      </c>
      <c r="B229" t="s">
        <v>3084</v>
      </c>
      <c r="C229" s="2">
        <v>0.15</v>
      </c>
      <c r="D229" s="2">
        <v>0.27</v>
      </c>
      <c r="E229" s="2">
        <v>0.91</v>
      </c>
      <c r="F229" s="2">
        <v>0.79</v>
      </c>
      <c r="G229" s="2">
        <v>4.05</v>
      </c>
      <c r="H229" s="2">
        <v>0.64</v>
      </c>
      <c r="I229" s="2">
        <v>1.7128000000000001E-2</v>
      </c>
      <c r="J229" s="2">
        <v>0.1</v>
      </c>
      <c r="K229" s="2">
        <v>0.23</v>
      </c>
      <c r="L229" s="2">
        <v>0.69</v>
      </c>
      <c r="M229" s="2">
        <v>0.66</v>
      </c>
      <c r="N229" s="2">
        <v>4.09</v>
      </c>
      <c r="O229" s="2">
        <v>0.51</v>
      </c>
      <c r="P229" s="2">
        <v>1.6681999999999999E-2</v>
      </c>
      <c r="Q229" s="2">
        <v>28</v>
      </c>
      <c r="R229" s="2">
        <f>MAX(G229,N229)</f>
        <v>4.09</v>
      </c>
      <c r="S229" s="2">
        <f>MIN(G229,N229)</f>
        <v>4.05</v>
      </c>
      <c r="T229">
        <f>MAX(H229,O229)</f>
        <v>0.64</v>
      </c>
      <c r="U229" t="s">
        <v>3083</v>
      </c>
      <c r="V229" t="s">
        <v>4117</v>
      </c>
      <c r="W229" t="s">
        <v>6368</v>
      </c>
      <c r="X229">
        <v>8.5399999999999991</v>
      </c>
      <c r="Y229">
        <v>1.96</v>
      </c>
      <c r="Z229">
        <v>49</v>
      </c>
    </row>
    <row r="230" spans="1:26" x14ac:dyDescent="0.3">
      <c r="A230" t="s">
        <v>3817</v>
      </c>
      <c r="B230" t="s">
        <v>3818</v>
      </c>
      <c r="C230" s="2">
        <v>0.01</v>
      </c>
      <c r="D230" s="2">
        <v>0</v>
      </c>
      <c r="E230" s="2">
        <v>0.71</v>
      </c>
      <c r="F230" s="2">
        <v>0.57999999999999996</v>
      </c>
      <c r="G230" s="2">
        <v>129</v>
      </c>
      <c r="H230" s="2">
        <v>0.64</v>
      </c>
      <c r="I230" s="2">
        <v>1.0217E-2</v>
      </c>
      <c r="J230" s="2">
        <v>0.02</v>
      </c>
      <c r="K230" s="2">
        <v>0.01</v>
      </c>
      <c r="L230" s="2">
        <v>0.61</v>
      </c>
      <c r="M230" s="2">
        <v>0.52</v>
      </c>
      <c r="N230" s="2">
        <v>37.67</v>
      </c>
      <c r="O230" s="2">
        <v>0.55000000000000004</v>
      </c>
      <c r="P230" s="2">
        <v>6.7089999999999997E-3</v>
      </c>
      <c r="Q230" s="2">
        <v>38.33</v>
      </c>
      <c r="R230" s="2">
        <f>MAX(G230,N230)</f>
        <v>129</v>
      </c>
      <c r="S230" s="2">
        <f>MIN(G230,N230)</f>
        <v>37.67</v>
      </c>
      <c r="T230">
        <f>MAX(H230,O230)</f>
        <v>0.64</v>
      </c>
      <c r="U230" t="s">
        <v>3817</v>
      </c>
      <c r="V230" t="s">
        <v>4991</v>
      </c>
      <c r="W230" t="s">
        <v>6871</v>
      </c>
      <c r="X230">
        <v>8.59</v>
      </c>
      <c r="Y230">
        <v>6.11</v>
      </c>
      <c r="Z230">
        <v>59</v>
      </c>
    </row>
    <row r="231" spans="1:26" x14ac:dyDescent="0.3">
      <c r="A231" t="s">
        <v>501</v>
      </c>
      <c r="B231" t="s">
        <v>502</v>
      </c>
      <c r="C231" s="2">
        <v>0.62</v>
      </c>
      <c r="D231" s="2">
        <v>0.69</v>
      </c>
      <c r="E231" s="2">
        <v>1.0900000000000001</v>
      </c>
      <c r="F231" s="2">
        <v>1.1599999999999999</v>
      </c>
      <c r="G231" s="2">
        <v>1.72</v>
      </c>
      <c r="H231" s="2">
        <v>0.47</v>
      </c>
      <c r="I231" s="2">
        <v>1.091E-2</v>
      </c>
      <c r="J231" s="2">
        <v>0.44</v>
      </c>
      <c r="K231" s="2">
        <v>0.49</v>
      </c>
      <c r="L231" s="2">
        <v>1</v>
      </c>
      <c r="M231" s="2">
        <v>1.2</v>
      </c>
      <c r="N231" s="2">
        <v>2.37</v>
      </c>
      <c r="O231" s="2">
        <v>0.63500000000000001</v>
      </c>
      <c r="P231" s="2">
        <v>2.5352E-2</v>
      </c>
      <c r="Q231" s="2">
        <v>36.07</v>
      </c>
      <c r="R231" s="2">
        <f>MAX(G231,N231)</f>
        <v>2.37</v>
      </c>
      <c r="S231" s="2">
        <f>MIN(G231,N231)</f>
        <v>1.72</v>
      </c>
      <c r="T231">
        <f>MAX(H231,O231)</f>
        <v>0.63500000000000001</v>
      </c>
      <c r="U231" t="s">
        <v>501</v>
      </c>
      <c r="V231" t="s">
        <v>3951</v>
      </c>
      <c r="W231" t="s">
        <v>4398</v>
      </c>
      <c r="X231">
        <v>7.36</v>
      </c>
      <c r="Y231">
        <v>-3.86</v>
      </c>
      <c r="Z231">
        <v>60</v>
      </c>
    </row>
    <row r="232" spans="1:26" x14ac:dyDescent="0.3">
      <c r="A232" t="s">
        <v>825</v>
      </c>
      <c r="B232" t="s">
        <v>826</v>
      </c>
      <c r="C232" s="2">
        <v>7.0000000000000007E-2</v>
      </c>
      <c r="D232" s="2">
        <v>0.12</v>
      </c>
      <c r="E232" s="2">
        <v>0.57999999999999996</v>
      </c>
      <c r="F232" s="2">
        <v>0.6</v>
      </c>
      <c r="G232" s="2">
        <v>6.21</v>
      </c>
      <c r="H232" s="2">
        <v>0.495</v>
      </c>
      <c r="I232" s="2">
        <v>2.9459999999999998E-3</v>
      </c>
      <c r="J232" s="2">
        <v>0.03</v>
      </c>
      <c r="K232" s="2">
        <v>0.06</v>
      </c>
      <c r="L232" s="2">
        <v>0.62</v>
      </c>
      <c r="M232" s="2">
        <v>0.74</v>
      </c>
      <c r="N232" s="2">
        <v>15.11</v>
      </c>
      <c r="O232" s="2">
        <v>0.63500000000000001</v>
      </c>
      <c r="P232" s="2">
        <v>9.3530000000000002E-3</v>
      </c>
      <c r="Q232" s="2">
        <v>41.77</v>
      </c>
      <c r="R232" s="2">
        <f>MAX(G232,N232)</f>
        <v>15.11</v>
      </c>
      <c r="S232" s="2">
        <f>MIN(G232,N232)</f>
        <v>6.21</v>
      </c>
      <c r="T232">
        <f>MAX(H232,O232)</f>
        <v>0.63500000000000001</v>
      </c>
      <c r="U232" t="s">
        <v>825</v>
      </c>
      <c r="V232" t="s">
        <v>4670</v>
      </c>
      <c r="W232" t="s">
        <v>4671</v>
      </c>
      <c r="X232">
        <v>6.12</v>
      </c>
      <c r="Y232">
        <v>7.71</v>
      </c>
      <c r="Z232">
        <v>78</v>
      </c>
    </row>
    <row r="233" spans="1:26" x14ac:dyDescent="0.3">
      <c r="A233" t="s">
        <v>1261</v>
      </c>
      <c r="B233" t="s">
        <v>1262</v>
      </c>
      <c r="C233" s="2">
        <v>0.01</v>
      </c>
      <c r="D233" s="2">
        <v>0.01</v>
      </c>
      <c r="E233" s="2">
        <v>0.68</v>
      </c>
      <c r="F233" s="2">
        <v>0.61</v>
      </c>
      <c r="G233" s="2">
        <v>64.5</v>
      </c>
      <c r="H233" s="2">
        <v>0.63500000000000001</v>
      </c>
      <c r="I233" s="2">
        <v>3.0240000000000002E-3</v>
      </c>
      <c r="J233" s="2">
        <v>0.03</v>
      </c>
      <c r="K233" s="2">
        <v>0.02</v>
      </c>
      <c r="L233" s="2">
        <v>0.57999999999999996</v>
      </c>
      <c r="M233" s="2">
        <v>0.55000000000000004</v>
      </c>
      <c r="N233" s="2">
        <v>22.6</v>
      </c>
      <c r="O233" s="2">
        <v>0.54</v>
      </c>
      <c r="P233" s="2">
        <v>8.5599999999999999E-4</v>
      </c>
      <c r="Q233" s="2">
        <v>41.38</v>
      </c>
      <c r="R233" s="2">
        <f>MAX(G233,N233)</f>
        <v>64.5</v>
      </c>
      <c r="S233" s="2">
        <f>MIN(G233,N233)</f>
        <v>22.6</v>
      </c>
      <c r="T233">
        <f>MAX(H233,O233)</f>
        <v>0.63500000000000001</v>
      </c>
      <c r="U233" t="s">
        <v>1261</v>
      </c>
      <c r="V233" t="s">
        <v>4632</v>
      </c>
      <c r="W233" t="s">
        <v>5017</v>
      </c>
      <c r="X233">
        <v>5.59</v>
      </c>
      <c r="Y233">
        <v>4.22</v>
      </c>
      <c r="Z233">
        <v>57</v>
      </c>
    </row>
    <row r="234" spans="1:26" x14ac:dyDescent="0.3">
      <c r="A234" t="s">
        <v>2394</v>
      </c>
      <c r="B234" t="s">
        <v>2395</v>
      </c>
      <c r="C234" s="2">
        <v>0.13</v>
      </c>
      <c r="D234" s="2">
        <v>0.22</v>
      </c>
      <c r="E234" s="2">
        <v>0.84</v>
      </c>
      <c r="F234" s="2">
        <v>0.78</v>
      </c>
      <c r="G234" s="2">
        <v>4.63</v>
      </c>
      <c r="H234" s="2">
        <v>0.63500000000000001</v>
      </c>
      <c r="I234" s="2">
        <v>7.1760000000000001E-3</v>
      </c>
      <c r="J234" s="2">
        <v>0.14000000000000001</v>
      </c>
      <c r="K234" s="2">
        <v>0.16</v>
      </c>
      <c r="L234" s="2">
        <v>0.51</v>
      </c>
      <c r="M234" s="2">
        <v>0.45</v>
      </c>
      <c r="N234" s="2">
        <v>3.2</v>
      </c>
      <c r="O234" s="2">
        <v>0.33</v>
      </c>
      <c r="P234" s="2">
        <v>9.0580000000000001E-3</v>
      </c>
      <c r="Q234" s="2">
        <v>29.63</v>
      </c>
      <c r="R234" s="2">
        <f>MAX(G234,N234)</f>
        <v>4.63</v>
      </c>
      <c r="S234" s="2">
        <f>MIN(G234,N234)</f>
        <v>3.2</v>
      </c>
      <c r="T234">
        <f>MAX(H234,O234)</f>
        <v>0.63500000000000001</v>
      </c>
      <c r="U234" t="s">
        <v>2394</v>
      </c>
      <c r="V234" t="s">
        <v>4011</v>
      </c>
      <c r="W234" t="s">
        <v>5891</v>
      </c>
      <c r="X234">
        <v>9.6</v>
      </c>
      <c r="Y234">
        <v>2.56</v>
      </c>
      <c r="Z234">
        <v>53</v>
      </c>
    </row>
    <row r="235" spans="1:26" x14ac:dyDescent="0.3">
      <c r="A235" t="s">
        <v>2711</v>
      </c>
      <c r="B235" t="s">
        <v>2712</v>
      </c>
      <c r="C235" s="2">
        <v>0.03</v>
      </c>
      <c r="D235" s="2">
        <v>0.03</v>
      </c>
      <c r="E235" s="2">
        <v>0.77</v>
      </c>
      <c r="F235" s="2">
        <v>0.56000000000000005</v>
      </c>
      <c r="G235" s="2">
        <v>22.17</v>
      </c>
      <c r="H235" s="2">
        <v>0.63500000000000001</v>
      </c>
      <c r="I235" s="2">
        <v>2.6269000000000001E-2</v>
      </c>
      <c r="J235" s="2">
        <v>0.06</v>
      </c>
      <c r="K235" s="2">
        <v>0</v>
      </c>
      <c r="L235" s="2">
        <v>0.73</v>
      </c>
      <c r="M235" s="2">
        <v>0.53</v>
      </c>
      <c r="N235" s="2">
        <v>21</v>
      </c>
      <c r="O235" s="2">
        <v>0.6</v>
      </c>
      <c r="P235" s="2">
        <v>2.8969000000000002E-2</v>
      </c>
      <c r="Q235" s="2">
        <v>45.83</v>
      </c>
      <c r="R235" s="2">
        <f>MAX(G235,N235)</f>
        <v>22.17</v>
      </c>
      <c r="S235" s="2">
        <f>MIN(G235,N235)</f>
        <v>21</v>
      </c>
      <c r="T235">
        <f>MAX(H235,O235)</f>
        <v>0.63500000000000001</v>
      </c>
      <c r="U235" t="s">
        <v>2711</v>
      </c>
      <c r="V235" t="s">
        <v>6108</v>
      </c>
      <c r="W235" t="s">
        <v>6109</v>
      </c>
      <c r="X235">
        <v>9.57</v>
      </c>
      <c r="Y235">
        <v>0.86</v>
      </c>
      <c r="Z235">
        <v>71</v>
      </c>
    </row>
    <row r="236" spans="1:26" x14ac:dyDescent="0.3">
      <c r="A236" t="s">
        <v>554</v>
      </c>
      <c r="B236" t="s">
        <v>555</v>
      </c>
      <c r="C236" s="2">
        <v>0.04</v>
      </c>
      <c r="D236" s="2">
        <v>0.04</v>
      </c>
      <c r="E236" s="2">
        <v>0.59</v>
      </c>
      <c r="F236" s="2">
        <v>0.57999999999999996</v>
      </c>
      <c r="G236" s="2">
        <v>14.62</v>
      </c>
      <c r="H236" s="2">
        <v>0.54500000000000004</v>
      </c>
      <c r="I236" s="2">
        <v>8.3999999999999995E-5</v>
      </c>
      <c r="J236" s="2">
        <v>0.08</v>
      </c>
      <c r="K236" s="2">
        <v>0.1</v>
      </c>
      <c r="L236" s="2">
        <v>0.69</v>
      </c>
      <c r="M236" s="2">
        <v>0.75</v>
      </c>
      <c r="N236" s="2">
        <v>8</v>
      </c>
      <c r="O236" s="2">
        <v>0.63</v>
      </c>
      <c r="P236" s="2">
        <v>2.5100000000000001E-3</v>
      </c>
      <c r="Q236" s="2">
        <v>36.51</v>
      </c>
      <c r="R236" s="2">
        <f>MAX(G236,N236)</f>
        <v>14.62</v>
      </c>
      <c r="S236" s="2">
        <f>MIN(G236,N236)</f>
        <v>8</v>
      </c>
      <c r="T236">
        <f>MAX(H236,O236)</f>
        <v>0.63</v>
      </c>
      <c r="U236" t="s">
        <v>554</v>
      </c>
      <c r="V236" t="s">
        <v>4446</v>
      </c>
      <c r="W236" t="s">
        <v>4447</v>
      </c>
      <c r="X236">
        <v>7.47</v>
      </c>
      <c r="Y236">
        <v>4.49</v>
      </c>
      <c r="Z236">
        <v>62</v>
      </c>
    </row>
    <row r="237" spans="1:26" x14ac:dyDescent="0.3">
      <c r="A237" t="s">
        <v>573</v>
      </c>
      <c r="B237" t="s">
        <v>574</v>
      </c>
      <c r="C237" s="2">
        <v>0.08</v>
      </c>
      <c r="D237" s="2">
        <v>0.1</v>
      </c>
      <c r="E237" s="2">
        <v>0.55000000000000004</v>
      </c>
      <c r="F237" s="2">
        <v>0.59</v>
      </c>
      <c r="G237" s="2">
        <v>6.33</v>
      </c>
      <c r="H237" s="2">
        <v>0.48</v>
      </c>
      <c r="I237" s="2">
        <v>2.163E-3</v>
      </c>
      <c r="J237" s="2">
        <v>0.09</v>
      </c>
      <c r="K237" s="2">
        <v>7.0000000000000007E-2</v>
      </c>
      <c r="L237" s="2">
        <v>0.67</v>
      </c>
      <c r="M237" s="2">
        <v>0.75</v>
      </c>
      <c r="N237" s="2">
        <v>8.8800000000000008</v>
      </c>
      <c r="O237" s="2">
        <v>0.63</v>
      </c>
      <c r="P237" s="2">
        <v>4.2560000000000002E-3</v>
      </c>
      <c r="Q237" s="2">
        <v>52.46</v>
      </c>
      <c r="R237" s="2">
        <f>MAX(G237,N237)</f>
        <v>8.8800000000000008</v>
      </c>
      <c r="S237" s="2">
        <f>MIN(G237,N237)</f>
        <v>6.33</v>
      </c>
      <c r="T237">
        <f>MAX(H237,O237)</f>
        <v>0.63</v>
      </c>
      <c r="U237" t="s">
        <v>573</v>
      </c>
      <c r="V237" t="s">
        <v>4463</v>
      </c>
      <c r="W237" t="s">
        <v>4464</v>
      </c>
      <c r="X237">
        <v>10.130000000000001</v>
      </c>
      <c r="Y237">
        <v>8.02</v>
      </c>
      <c r="Z237">
        <v>60</v>
      </c>
    </row>
    <row r="238" spans="1:26" x14ac:dyDescent="0.3">
      <c r="A238" t="s">
        <v>762</v>
      </c>
      <c r="B238" t="s">
        <v>763</v>
      </c>
      <c r="C238" s="2">
        <v>1.75</v>
      </c>
      <c r="D238" s="2">
        <v>1.53</v>
      </c>
      <c r="E238" s="2">
        <v>2.2200000000000002</v>
      </c>
      <c r="F238" s="2">
        <v>2.3199999999999998</v>
      </c>
      <c r="G238" s="2">
        <v>1.38</v>
      </c>
      <c r="H238" s="2">
        <v>0.63</v>
      </c>
      <c r="I238" s="2">
        <v>3.4872E-2</v>
      </c>
      <c r="J238" s="2">
        <v>0.71</v>
      </c>
      <c r="K238" s="2">
        <v>0.7</v>
      </c>
      <c r="L238" s="2">
        <v>0.83</v>
      </c>
      <c r="M238" s="2">
        <v>0.85</v>
      </c>
      <c r="N238" s="2">
        <v>1.19</v>
      </c>
      <c r="O238" s="2">
        <v>0.13500000000000001</v>
      </c>
      <c r="P238" s="2">
        <v>6.7889999999999999E-3</v>
      </c>
      <c r="Q238" s="2">
        <v>23.73</v>
      </c>
      <c r="R238" s="2">
        <f>MAX(G238,N238)</f>
        <v>1.38</v>
      </c>
      <c r="S238" s="2">
        <f>MIN(G238,N238)</f>
        <v>1.19</v>
      </c>
      <c r="T238">
        <f>MAX(H238,O238)</f>
        <v>0.63</v>
      </c>
      <c r="U238" t="s">
        <v>762</v>
      </c>
      <c r="V238" t="s">
        <v>4613</v>
      </c>
      <c r="W238" t="s">
        <v>4614</v>
      </c>
      <c r="X238">
        <v>1.23</v>
      </c>
      <c r="Y238">
        <v>6.34</v>
      </c>
      <c r="Z238">
        <v>58</v>
      </c>
    </row>
    <row r="239" spans="1:26" x14ac:dyDescent="0.3">
      <c r="A239" t="s">
        <v>2729</v>
      </c>
      <c r="B239" t="s">
        <v>2730</v>
      </c>
      <c r="C239" s="2">
        <v>0.5</v>
      </c>
      <c r="D239" s="2">
        <v>0.51</v>
      </c>
      <c r="E239" s="2">
        <v>0.97</v>
      </c>
      <c r="F239" s="2">
        <v>0.91</v>
      </c>
      <c r="G239" s="2">
        <v>1.86</v>
      </c>
      <c r="H239" s="2">
        <v>0.435</v>
      </c>
      <c r="I239" s="2">
        <v>4.8529999999999997E-3</v>
      </c>
      <c r="J239" s="2">
        <v>0.54</v>
      </c>
      <c r="K239" s="2">
        <v>0.52</v>
      </c>
      <c r="L239" s="2">
        <v>1.2</v>
      </c>
      <c r="M239" s="2">
        <v>1.1200000000000001</v>
      </c>
      <c r="N239" s="2">
        <v>2.19</v>
      </c>
      <c r="O239" s="2">
        <v>0.63</v>
      </c>
      <c r="P239" s="2">
        <v>4.2560000000000002E-3</v>
      </c>
      <c r="Q239" s="2">
        <v>37.880000000000003</v>
      </c>
      <c r="R239" s="2">
        <f>MAX(G239,N239)</f>
        <v>2.19</v>
      </c>
      <c r="S239" s="2">
        <f>MIN(G239,N239)</f>
        <v>1.86</v>
      </c>
      <c r="T239">
        <f>MAX(H239,O239)</f>
        <v>0.63</v>
      </c>
      <c r="U239" t="s">
        <v>2729</v>
      </c>
      <c r="V239" t="s">
        <v>6118</v>
      </c>
      <c r="W239" t="s">
        <v>6119</v>
      </c>
      <c r="X239">
        <v>1.5</v>
      </c>
      <c r="Y239">
        <v>6.94</v>
      </c>
      <c r="Z239">
        <v>65</v>
      </c>
    </row>
    <row r="240" spans="1:26" x14ac:dyDescent="0.3">
      <c r="A240" t="s">
        <v>355</v>
      </c>
      <c r="B240" t="s">
        <v>356</v>
      </c>
      <c r="C240" s="2">
        <v>0.03</v>
      </c>
      <c r="D240" s="2">
        <v>0.02</v>
      </c>
      <c r="E240" s="2">
        <v>0.69</v>
      </c>
      <c r="F240" s="2">
        <v>0.59</v>
      </c>
      <c r="G240" s="2">
        <v>25.6</v>
      </c>
      <c r="H240" s="2">
        <v>0.61499999999999999</v>
      </c>
      <c r="I240" s="2">
        <v>6.6100000000000004E-3</v>
      </c>
      <c r="J240" s="2">
        <v>0.04</v>
      </c>
      <c r="K240" s="2">
        <v>0.02</v>
      </c>
      <c r="L240" s="2">
        <v>0.68</v>
      </c>
      <c r="M240" s="2">
        <v>0.63</v>
      </c>
      <c r="N240" s="2">
        <v>21.83</v>
      </c>
      <c r="O240" s="2">
        <v>0.625</v>
      </c>
      <c r="P240" s="2">
        <v>1.851E-3</v>
      </c>
      <c r="Q240" s="2">
        <v>22.95</v>
      </c>
      <c r="R240" s="2">
        <f>MAX(G240,N240)</f>
        <v>25.6</v>
      </c>
      <c r="S240" s="2">
        <f>MIN(G240,N240)</f>
        <v>21.83</v>
      </c>
      <c r="T240">
        <f>MAX(H240,O240)</f>
        <v>0.625</v>
      </c>
      <c r="U240" t="s">
        <v>355</v>
      </c>
      <c r="V240" t="s">
        <v>4150</v>
      </c>
      <c r="W240" t="s">
        <v>4268</v>
      </c>
      <c r="X240">
        <v>10.220000000000001</v>
      </c>
      <c r="Y240">
        <v>-6.2</v>
      </c>
      <c r="Z240">
        <v>60</v>
      </c>
    </row>
    <row r="241" spans="1:26" x14ac:dyDescent="0.3">
      <c r="A241" t="s">
        <v>462</v>
      </c>
      <c r="B241" t="s">
        <v>463</v>
      </c>
      <c r="C241" s="2">
        <v>0.06</v>
      </c>
      <c r="D241" s="2">
        <v>7.0000000000000007E-2</v>
      </c>
      <c r="E241" s="2">
        <v>0.71</v>
      </c>
      <c r="F241" s="2">
        <v>0.67</v>
      </c>
      <c r="G241" s="2">
        <v>10.62</v>
      </c>
      <c r="H241" s="2">
        <v>0.625</v>
      </c>
      <c r="I241" s="2">
        <v>1.0859999999999999E-3</v>
      </c>
      <c r="J241" s="2">
        <v>0.05</v>
      </c>
      <c r="K241" s="2">
        <v>7.0000000000000007E-2</v>
      </c>
      <c r="L241" s="2">
        <v>0.56000000000000005</v>
      </c>
      <c r="M241" s="2">
        <v>0.56999999999999995</v>
      </c>
      <c r="N241" s="2">
        <v>9.42</v>
      </c>
      <c r="O241" s="2">
        <v>0.505</v>
      </c>
      <c r="P241" s="2">
        <v>4.8999999999999998E-4</v>
      </c>
      <c r="Q241" s="2">
        <v>39.06</v>
      </c>
      <c r="R241" s="2">
        <f>MAX(G241,N241)</f>
        <v>10.62</v>
      </c>
      <c r="S241" s="2">
        <f>MIN(G241,N241)</f>
        <v>9.42</v>
      </c>
      <c r="T241">
        <f>MAX(H241,O241)</f>
        <v>0.625</v>
      </c>
      <c r="U241" t="s">
        <v>462</v>
      </c>
      <c r="V241" t="s">
        <v>4366</v>
      </c>
      <c r="W241" t="s">
        <v>4367</v>
      </c>
      <c r="X241">
        <v>3.1</v>
      </c>
      <c r="Y241">
        <v>5.0999999999999996</v>
      </c>
      <c r="Z241">
        <v>63</v>
      </c>
    </row>
    <row r="242" spans="1:26" x14ac:dyDescent="0.3">
      <c r="A242" t="s">
        <v>788</v>
      </c>
      <c r="B242" t="s">
        <v>789</v>
      </c>
      <c r="C242" s="2">
        <v>0.02</v>
      </c>
      <c r="D242" s="2">
        <v>0.01</v>
      </c>
      <c r="E242" s="2">
        <v>0.52</v>
      </c>
      <c r="F242" s="2">
        <v>0.53</v>
      </c>
      <c r="G242" s="2">
        <v>35</v>
      </c>
      <c r="H242" s="2">
        <v>0.51</v>
      </c>
      <c r="I242" s="2">
        <v>1.92E-4</v>
      </c>
      <c r="J242" s="2">
        <v>0.04</v>
      </c>
      <c r="K242" s="2">
        <v>0.03</v>
      </c>
      <c r="L242" s="2">
        <v>0.65</v>
      </c>
      <c r="M242" s="2">
        <v>0.67</v>
      </c>
      <c r="N242" s="2">
        <v>18.86</v>
      </c>
      <c r="O242" s="2">
        <v>0.625</v>
      </c>
      <c r="P242" s="2">
        <v>3.2000000000000003E-4</v>
      </c>
      <c r="Q242" s="2">
        <v>40.98</v>
      </c>
      <c r="R242" s="2">
        <f>MAX(G242,N242)</f>
        <v>35</v>
      </c>
      <c r="S242" s="2">
        <f>MIN(G242,N242)</f>
        <v>18.86</v>
      </c>
      <c r="T242">
        <f>MAX(H242,O242)</f>
        <v>0.625</v>
      </c>
      <c r="U242" t="s">
        <v>788</v>
      </c>
      <c r="V242" t="s">
        <v>4637</v>
      </c>
      <c r="W242" t="s">
        <v>4638</v>
      </c>
      <c r="X242">
        <v>2.8</v>
      </c>
      <c r="Y242">
        <v>9.4600000000000009</v>
      </c>
      <c r="Z242">
        <v>60</v>
      </c>
    </row>
    <row r="243" spans="1:26" x14ac:dyDescent="0.3">
      <c r="A243" t="s">
        <v>1070</v>
      </c>
      <c r="B243" t="s">
        <v>1069</v>
      </c>
      <c r="C243" s="2">
        <v>0.25</v>
      </c>
      <c r="D243" s="2">
        <v>0.5</v>
      </c>
      <c r="E243" s="2">
        <v>1</v>
      </c>
      <c r="F243" s="2">
        <v>1</v>
      </c>
      <c r="G243" s="2">
        <v>2.67</v>
      </c>
      <c r="H243" s="2">
        <v>0.625</v>
      </c>
      <c r="I243" s="2">
        <v>3.7749999999999999E-2</v>
      </c>
      <c r="J243" s="2">
        <v>0.02</v>
      </c>
      <c r="K243" s="2">
        <v>0.03</v>
      </c>
      <c r="L243" s="2">
        <v>0.5</v>
      </c>
      <c r="M243" s="2">
        <v>0.67</v>
      </c>
      <c r="N243" s="2">
        <v>23.4</v>
      </c>
      <c r="O243" s="2">
        <v>0.56000000000000005</v>
      </c>
      <c r="P243" s="2">
        <v>2.2346999999999999E-2</v>
      </c>
      <c r="Q243" s="2">
        <v>33.89</v>
      </c>
      <c r="R243" s="2">
        <f>MAX(G243,N243)</f>
        <v>23.4</v>
      </c>
      <c r="S243" s="2">
        <f>MIN(G243,N243)</f>
        <v>2.67</v>
      </c>
      <c r="T243">
        <f>MAX(H243,O243)</f>
        <v>0.625</v>
      </c>
      <c r="U243" t="s">
        <v>1070</v>
      </c>
      <c r="V243" t="s">
        <v>4877</v>
      </c>
      <c r="W243" t="s">
        <v>4878</v>
      </c>
      <c r="X243">
        <v>8.3000000000000007</v>
      </c>
      <c r="Y243">
        <v>5.72</v>
      </c>
      <c r="Z243">
        <v>480</v>
      </c>
    </row>
    <row r="244" spans="1:26" x14ac:dyDescent="0.3">
      <c r="A244" t="s">
        <v>3133</v>
      </c>
      <c r="B244" t="s">
        <v>3134</v>
      </c>
      <c r="C244" s="2">
        <v>0.15</v>
      </c>
      <c r="D244" s="2">
        <v>0.16</v>
      </c>
      <c r="E244" s="2">
        <v>0.78</v>
      </c>
      <c r="F244" s="2">
        <v>0.78</v>
      </c>
      <c r="G244" s="2">
        <v>5.03</v>
      </c>
      <c r="H244" s="2">
        <v>0.625</v>
      </c>
      <c r="I244" s="2">
        <v>6.3999999999999997E-5</v>
      </c>
      <c r="J244" s="2">
        <v>0.17</v>
      </c>
      <c r="K244" s="2">
        <v>0.15</v>
      </c>
      <c r="L244" s="2">
        <v>0.45</v>
      </c>
      <c r="M244" s="2">
        <v>0.45</v>
      </c>
      <c r="N244" s="2">
        <v>2.81</v>
      </c>
      <c r="O244" s="2">
        <v>0.28999999999999998</v>
      </c>
      <c r="P244" s="2">
        <v>1.1869999999999999E-3</v>
      </c>
      <c r="Q244" s="2">
        <v>36.36</v>
      </c>
      <c r="R244" s="2">
        <f>MAX(G244,N244)</f>
        <v>5.03</v>
      </c>
      <c r="S244" s="2">
        <f>MIN(G244,N244)</f>
        <v>2.81</v>
      </c>
      <c r="T244">
        <f>MAX(H244,O244)</f>
        <v>0.625</v>
      </c>
      <c r="U244" t="s">
        <v>3133</v>
      </c>
      <c r="V244" t="s">
        <v>5185</v>
      </c>
      <c r="W244" t="s">
        <v>6403</v>
      </c>
      <c r="X244">
        <v>8.85</v>
      </c>
      <c r="Y244">
        <v>5.92</v>
      </c>
      <c r="Z244">
        <v>65</v>
      </c>
    </row>
    <row r="245" spans="1:26" x14ac:dyDescent="0.3">
      <c r="A245" t="s">
        <v>3238</v>
      </c>
      <c r="B245" t="s">
        <v>3239</v>
      </c>
      <c r="C245" s="2">
        <v>0.63</v>
      </c>
      <c r="D245" s="2">
        <v>0.89</v>
      </c>
      <c r="E245" s="2">
        <v>1.34</v>
      </c>
      <c r="F245" s="2">
        <v>1.43</v>
      </c>
      <c r="G245" s="2">
        <v>1.82</v>
      </c>
      <c r="H245" s="2">
        <v>0.625</v>
      </c>
      <c r="I245" s="2">
        <v>4.5189E-2</v>
      </c>
      <c r="J245" s="2">
        <v>0.27</v>
      </c>
      <c r="K245" s="2">
        <v>0.31</v>
      </c>
      <c r="L245" s="2">
        <v>0.57999999999999996</v>
      </c>
      <c r="M245" s="2">
        <v>0.66</v>
      </c>
      <c r="N245" s="2">
        <v>2.14</v>
      </c>
      <c r="O245" s="2">
        <v>0.33</v>
      </c>
      <c r="P245" s="2">
        <v>1.7874999999999999E-2</v>
      </c>
      <c r="Q245" s="2">
        <v>28.26</v>
      </c>
      <c r="R245" s="2">
        <f>MAX(G245,N245)</f>
        <v>2.14</v>
      </c>
      <c r="S245" s="2">
        <f>MIN(G245,N245)</f>
        <v>1.82</v>
      </c>
      <c r="T245">
        <f>MAX(H245,O245)</f>
        <v>0.625</v>
      </c>
      <c r="U245" t="s">
        <v>3238</v>
      </c>
      <c r="V245" t="s">
        <v>5710</v>
      </c>
      <c r="W245" t="s">
        <v>6478</v>
      </c>
      <c r="X245">
        <v>3.25</v>
      </c>
      <c r="Y245">
        <v>3.62</v>
      </c>
      <c r="Z245">
        <v>45</v>
      </c>
    </row>
    <row r="246" spans="1:26" x14ac:dyDescent="0.3">
      <c r="A246" t="s">
        <v>3373</v>
      </c>
      <c r="B246" t="s">
        <v>3374</v>
      </c>
      <c r="C246" s="2">
        <v>0.24</v>
      </c>
      <c r="D246" s="2">
        <v>0.21</v>
      </c>
      <c r="E246" s="2">
        <v>0.84</v>
      </c>
      <c r="F246" s="2">
        <v>0.86</v>
      </c>
      <c r="G246" s="2">
        <v>3.78</v>
      </c>
      <c r="H246" s="2">
        <v>0.625</v>
      </c>
      <c r="I246" s="2">
        <v>8.3100000000000003E-4</v>
      </c>
      <c r="J246" s="2">
        <v>0.2</v>
      </c>
      <c r="K246" s="2">
        <v>0.14000000000000001</v>
      </c>
      <c r="L246" s="2">
        <v>0.44</v>
      </c>
      <c r="M246" s="2">
        <v>0.48</v>
      </c>
      <c r="N246" s="2">
        <v>2.71</v>
      </c>
      <c r="O246" s="2">
        <v>0.28999999999999998</v>
      </c>
      <c r="P246" s="2">
        <v>1.5108E-2</v>
      </c>
      <c r="Q246" s="2">
        <v>45.45</v>
      </c>
      <c r="R246" s="2">
        <f>MAX(G246,N246)</f>
        <v>3.78</v>
      </c>
      <c r="S246" s="2">
        <f>MIN(G246,N246)</f>
        <v>2.71</v>
      </c>
      <c r="T246">
        <f>MAX(H246,O246)</f>
        <v>0.625</v>
      </c>
      <c r="U246" t="s">
        <v>3373</v>
      </c>
      <c r="V246" t="s">
        <v>4211</v>
      </c>
      <c r="W246" t="s">
        <v>6571</v>
      </c>
      <c r="X246">
        <v>10.029999999999999</v>
      </c>
      <c r="Y246">
        <v>4.46</v>
      </c>
      <c r="Z246">
        <v>54</v>
      </c>
    </row>
    <row r="247" spans="1:26" x14ac:dyDescent="0.3">
      <c r="A247" t="s">
        <v>3375</v>
      </c>
      <c r="B247" t="s">
        <v>3376</v>
      </c>
      <c r="C247" s="2">
        <v>0.24</v>
      </c>
      <c r="D247" s="2">
        <v>0.21</v>
      </c>
      <c r="E247" s="2">
        <v>0.84</v>
      </c>
      <c r="F247" s="2">
        <v>0.86</v>
      </c>
      <c r="G247" s="2">
        <v>3.78</v>
      </c>
      <c r="H247" s="2">
        <v>0.625</v>
      </c>
      <c r="I247" s="2">
        <v>8.3100000000000003E-4</v>
      </c>
      <c r="J247" s="2">
        <v>0.2</v>
      </c>
      <c r="K247" s="2">
        <v>0.14000000000000001</v>
      </c>
      <c r="L247" s="2">
        <v>0.44</v>
      </c>
      <c r="M247" s="2">
        <v>0.48</v>
      </c>
      <c r="N247" s="2">
        <v>2.71</v>
      </c>
      <c r="O247" s="2">
        <v>0.28999999999999998</v>
      </c>
      <c r="P247" s="2">
        <v>1.5108E-2</v>
      </c>
      <c r="Q247" s="2">
        <v>45.45</v>
      </c>
      <c r="R247" s="2">
        <f>MAX(G247,N247)</f>
        <v>3.78</v>
      </c>
      <c r="S247" s="2">
        <f>MIN(G247,N247)</f>
        <v>2.71</v>
      </c>
      <c r="T247">
        <f>MAX(H247,O247)</f>
        <v>0.625</v>
      </c>
      <c r="U247" t="s">
        <v>3375</v>
      </c>
      <c r="V247" t="s">
        <v>4211</v>
      </c>
      <c r="W247" t="s">
        <v>6571</v>
      </c>
      <c r="X247">
        <v>10.029999999999999</v>
      </c>
      <c r="Y247">
        <v>4.46</v>
      </c>
      <c r="Z247">
        <v>54</v>
      </c>
    </row>
    <row r="248" spans="1:26" x14ac:dyDescent="0.3">
      <c r="A248" t="s">
        <v>2</v>
      </c>
      <c r="B248" t="s">
        <v>3</v>
      </c>
      <c r="C248" s="2">
        <v>0.04</v>
      </c>
      <c r="D248" s="2">
        <v>0.01</v>
      </c>
      <c r="E248" s="2">
        <v>0.65</v>
      </c>
      <c r="F248" s="2">
        <v>0.64</v>
      </c>
      <c r="G248" s="2">
        <v>25.8</v>
      </c>
      <c r="H248" s="2">
        <v>0.62</v>
      </c>
      <c r="I248" s="2">
        <v>6.4999999999999997E-4</v>
      </c>
      <c r="J248" s="2">
        <v>0.04</v>
      </c>
      <c r="K248" s="2">
        <v>0.01</v>
      </c>
      <c r="L248" s="2">
        <v>0.6</v>
      </c>
      <c r="M248" s="2">
        <v>0.56999999999999995</v>
      </c>
      <c r="N248" s="2">
        <v>23.4</v>
      </c>
      <c r="O248" s="2">
        <v>0.56000000000000005</v>
      </c>
      <c r="P248" s="2">
        <v>1.4319999999999999E-3</v>
      </c>
      <c r="Q248" s="2">
        <v>27.78</v>
      </c>
      <c r="R248" s="2">
        <f>MAX(G248,N248)</f>
        <v>25.8</v>
      </c>
      <c r="S248" s="2">
        <f>MIN(G248,N248)</f>
        <v>23.4</v>
      </c>
      <c r="T248">
        <f>MAX(H248,O248)</f>
        <v>0.62</v>
      </c>
      <c r="U248" t="s">
        <v>2</v>
      </c>
      <c r="V248" t="s">
        <v>3896</v>
      </c>
      <c r="W248" t="s">
        <v>3897</v>
      </c>
      <c r="X248">
        <v>2.36</v>
      </c>
      <c r="Y248">
        <v>3.75</v>
      </c>
      <c r="Z248">
        <v>53</v>
      </c>
    </row>
    <row r="249" spans="1:26" x14ac:dyDescent="0.3">
      <c r="A249" t="s">
        <v>860</v>
      </c>
      <c r="B249" t="s">
        <v>859</v>
      </c>
      <c r="C249" s="2">
        <v>0.05</v>
      </c>
      <c r="D249" s="2">
        <v>0.06</v>
      </c>
      <c r="E249" s="2">
        <v>0.66</v>
      </c>
      <c r="F249" s="2">
        <v>0.6</v>
      </c>
      <c r="G249" s="2">
        <v>11.45</v>
      </c>
      <c r="H249" s="2">
        <v>0.57499999999999996</v>
      </c>
      <c r="I249" s="2">
        <v>2.7859999999999998E-3</v>
      </c>
      <c r="J249" s="2">
        <v>0.05</v>
      </c>
      <c r="K249" s="2">
        <v>0.06</v>
      </c>
      <c r="L249" s="2">
        <v>0.71</v>
      </c>
      <c r="M249" s="2">
        <v>0.64</v>
      </c>
      <c r="N249" s="2">
        <v>12.27</v>
      </c>
      <c r="O249" s="2">
        <v>0.62</v>
      </c>
      <c r="P249" s="2">
        <v>3.2360000000000002E-3</v>
      </c>
      <c r="Q249" s="2">
        <v>30.36</v>
      </c>
      <c r="R249" s="2">
        <f>MAX(G249,N249)</f>
        <v>12.27</v>
      </c>
      <c r="S249" s="2">
        <f>MIN(G249,N249)</f>
        <v>11.45</v>
      </c>
      <c r="T249">
        <f>MAX(H249,O249)</f>
        <v>0.62</v>
      </c>
      <c r="U249" t="s">
        <v>860</v>
      </c>
      <c r="V249" t="s">
        <v>4066</v>
      </c>
      <c r="W249" t="s">
        <v>4698</v>
      </c>
      <c r="X249">
        <v>4.58</v>
      </c>
      <c r="Y249">
        <v>5.12</v>
      </c>
      <c r="Z249">
        <v>55</v>
      </c>
    </row>
    <row r="250" spans="1:26" x14ac:dyDescent="0.3">
      <c r="A250" t="s">
        <v>1341</v>
      </c>
      <c r="B250" t="s">
        <v>1338</v>
      </c>
      <c r="C250" s="2">
        <v>0.04</v>
      </c>
      <c r="D250" s="2">
        <v>0.1</v>
      </c>
      <c r="E250" s="2">
        <v>0.81</v>
      </c>
      <c r="F250" s="2">
        <v>0.56999999999999995</v>
      </c>
      <c r="G250" s="2">
        <v>9.86</v>
      </c>
      <c r="H250" s="2">
        <v>0.62</v>
      </c>
      <c r="I250" s="2">
        <v>3.7573000000000002E-2</v>
      </c>
      <c r="J250" s="2">
        <v>0.05</v>
      </c>
      <c r="K250" s="2">
        <v>0.1</v>
      </c>
      <c r="L250" s="2">
        <v>0.64</v>
      </c>
      <c r="M250" s="2">
        <v>0.71</v>
      </c>
      <c r="N250" s="2">
        <v>9</v>
      </c>
      <c r="O250" s="2">
        <v>0.6</v>
      </c>
      <c r="P250" s="2">
        <v>5.1000000000000004E-3</v>
      </c>
      <c r="Q250" s="2">
        <v>31.48</v>
      </c>
      <c r="R250" s="2">
        <f>MAX(G250,N250)</f>
        <v>9.86</v>
      </c>
      <c r="S250" s="2">
        <f>MIN(G250,N250)</f>
        <v>9</v>
      </c>
      <c r="T250">
        <f>MAX(H250,O250)</f>
        <v>0.62</v>
      </c>
      <c r="U250" t="s">
        <v>1341</v>
      </c>
      <c r="V250" t="s">
        <v>4635</v>
      </c>
      <c r="W250" t="s">
        <v>5075</v>
      </c>
      <c r="X250">
        <v>4.3</v>
      </c>
      <c r="Y250">
        <v>9.4499999999999993</v>
      </c>
      <c r="Z250">
        <v>53</v>
      </c>
    </row>
    <row r="251" spans="1:26" x14ac:dyDescent="0.3">
      <c r="A251" t="s">
        <v>1895</v>
      </c>
      <c r="B251" t="s">
        <v>1896</v>
      </c>
      <c r="C251" s="2">
        <v>0.34</v>
      </c>
      <c r="D251" s="2">
        <v>0.34</v>
      </c>
      <c r="E251" s="2">
        <v>0.82</v>
      </c>
      <c r="F251" s="2">
        <v>0.87</v>
      </c>
      <c r="G251" s="2">
        <v>2.4900000000000002</v>
      </c>
      <c r="H251" s="2">
        <v>0.505</v>
      </c>
      <c r="I251" s="2">
        <v>2.4420000000000002E-3</v>
      </c>
      <c r="J251" s="2">
        <v>0.34</v>
      </c>
      <c r="K251" s="2">
        <v>0.32</v>
      </c>
      <c r="L251" s="2">
        <v>0.92</v>
      </c>
      <c r="M251" s="2">
        <v>0.98</v>
      </c>
      <c r="N251" s="2">
        <v>2.88</v>
      </c>
      <c r="O251" s="2">
        <v>0.62</v>
      </c>
      <c r="P251" s="2">
        <v>2.591E-3</v>
      </c>
      <c r="Q251" s="2">
        <v>45.76</v>
      </c>
      <c r="R251" s="2">
        <f>MAX(G251,N251)</f>
        <v>2.88</v>
      </c>
      <c r="S251" s="2">
        <f>MIN(G251,N251)</f>
        <v>2.4900000000000002</v>
      </c>
      <c r="T251">
        <f>MAX(H251,O251)</f>
        <v>0.62</v>
      </c>
      <c r="U251" t="s">
        <v>1895</v>
      </c>
      <c r="V251" t="s">
        <v>5518</v>
      </c>
      <c r="W251" t="s">
        <v>5519</v>
      </c>
      <c r="X251">
        <v>3.08</v>
      </c>
      <c r="Y251">
        <v>6.7</v>
      </c>
      <c r="Z251">
        <v>58</v>
      </c>
    </row>
    <row r="252" spans="1:26" x14ac:dyDescent="0.3">
      <c r="A252" t="s">
        <v>985</v>
      </c>
      <c r="B252" t="s">
        <v>986</v>
      </c>
      <c r="C252" s="2">
        <v>0.32</v>
      </c>
      <c r="D252" s="2">
        <v>0.52</v>
      </c>
      <c r="E252" s="2">
        <v>1</v>
      </c>
      <c r="F252" s="2">
        <v>1.07</v>
      </c>
      <c r="G252" s="2">
        <v>2.46</v>
      </c>
      <c r="H252" s="2">
        <v>0.61499999999999999</v>
      </c>
      <c r="I252" s="2">
        <v>2.8419E-2</v>
      </c>
      <c r="J252" s="2">
        <v>0.34</v>
      </c>
      <c r="K252" s="2">
        <v>0.45</v>
      </c>
      <c r="L252" s="2">
        <v>0.88</v>
      </c>
      <c r="M252" s="2">
        <v>0.84</v>
      </c>
      <c r="N252" s="2">
        <v>2.1800000000000002</v>
      </c>
      <c r="O252" s="2">
        <v>0.46500000000000002</v>
      </c>
      <c r="P252" s="2">
        <v>1.5473000000000001E-2</v>
      </c>
      <c r="Q252" s="2">
        <v>27.78</v>
      </c>
      <c r="R252" s="2">
        <f>MAX(G252,N252)</f>
        <v>2.46</v>
      </c>
      <c r="S252" s="2">
        <f>MIN(G252,N252)</f>
        <v>2.1800000000000002</v>
      </c>
      <c r="T252">
        <f>MAX(H252,O252)</f>
        <v>0.61499999999999999</v>
      </c>
      <c r="U252" t="s">
        <v>985</v>
      </c>
      <c r="V252" t="s">
        <v>4808</v>
      </c>
      <c r="W252" t="s">
        <v>4809</v>
      </c>
      <c r="X252">
        <v>-2.27</v>
      </c>
      <c r="Y252">
        <v>7.28</v>
      </c>
      <c r="Z252">
        <v>53</v>
      </c>
    </row>
    <row r="253" spans="1:26" x14ac:dyDescent="0.3">
      <c r="A253" t="s">
        <v>1100</v>
      </c>
      <c r="B253" t="s">
        <v>1101</v>
      </c>
      <c r="C253" s="2">
        <v>0.04</v>
      </c>
      <c r="D253" s="2">
        <v>0.04</v>
      </c>
      <c r="E253" s="2">
        <v>0.65</v>
      </c>
      <c r="F253" s="2">
        <v>0.66</v>
      </c>
      <c r="G253" s="2">
        <v>16.38</v>
      </c>
      <c r="H253" s="2">
        <v>0.61499999999999999</v>
      </c>
      <c r="I253" s="2">
        <v>6.6000000000000005E-5</v>
      </c>
      <c r="J253" s="2">
        <v>0.05</v>
      </c>
      <c r="K253" s="2">
        <v>0.05</v>
      </c>
      <c r="L253" s="2">
        <v>0.59</v>
      </c>
      <c r="M253" s="2">
        <v>0.59</v>
      </c>
      <c r="N253" s="2">
        <v>11.8</v>
      </c>
      <c r="O253" s="2">
        <v>0.54</v>
      </c>
      <c r="P253" s="2">
        <v>0</v>
      </c>
      <c r="Q253" s="2">
        <v>37.97</v>
      </c>
      <c r="R253" s="2">
        <f>MAX(G253,N253)</f>
        <v>16.38</v>
      </c>
      <c r="S253" s="2">
        <f>MIN(G253,N253)</f>
        <v>11.8</v>
      </c>
      <c r="T253">
        <f>MAX(H253,O253)</f>
        <v>0.61499999999999999</v>
      </c>
      <c r="U253" t="s">
        <v>1100</v>
      </c>
      <c r="V253" t="s">
        <v>4438</v>
      </c>
      <c r="W253" t="s">
        <v>4905</v>
      </c>
      <c r="X253">
        <v>9.85</v>
      </c>
      <c r="Y253">
        <v>4.05</v>
      </c>
      <c r="Z253">
        <v>78</v>
      </c>
    </row>
    <row r="254" spans="1:26" x14ac:dyDescent="0.3">
      <c r="A254" t="s">
        <v>1521</v>
      </c>
      <c r="B254" t="s">
        <v>1522</v>
      </c>
      <c r="C254" s="2">
        <v>0.03</v>
      </c>
      <c r="D254" s="2">
        <v>0.03</v>
      </c>
      <c r="E254" s="2">
        <v>0.61</v>
      </c>
      <c r="F254" s="2">
        <v>0.68</v>
      </c>
      <c r="G254" s="2">
        <v>21.5</v>
      </c>
      <c r="H254" s="2">
        <v>0.61499999999999999</v>
      </c>
      <c r="I254" s="2">
        <v>3.2230000000000002E-3</v>
      </c>
      <c r="J254" s="2">
        <v>0.03</v>
      </c>
      <c r="K254" s="2">
        <v>0.03</v>
      </c>
      <c r="L254" s="2">
        <v>0.48</v>
      </c>
      <c r="M254" s="2">
        <v>0.56000000000000005</v>
      </c>
      <c r="N254" s="2">
        <v>17.329999999999998</v>
      </c>
      <c r="O254" s="2">
        <v>0.49</v>
      </c>
      <c r="P254" s="2">
        <v>6.5979999999999997E-3</v>
      </c>
      <c r="Q254" s="2">
        <v>35.71</v>
      </c>
      <c r="R254" s="2">
        <f>MAX(G254,N254)</f>
        <v>21.5</v>
      </c>
      <c r="S254" s="2">
        <f>MIN(G254,N254)</f>
        <v>17.329999999999998</v>
      </c>
      <c r="T254">
        <f>MAX(H254,O254)</f>
        <v>0.61499999999999999</v>
      </c>
      <c r="U254" t="s">
        <v>1521</v>
      </c>
      <c r="V254" t="s">
        <v>5211</v>
      </c>
      <c r="W254" t="s">
        <v>5212</v>
      </c>
      <c r="X254">
        <v>2.66</v>
      </c>
      <c r="Y254">
        <v>6.29</v>
      </c>
      <c r="Z254">
        <v>55</v>
      </c>
    </row>
    <row r="255" spans="1:26" x14ac:dyDescent="0.3">
      <c r="A255" t="s">
        <v>1737</v>
      </c>
      <c r="B255" t="s">
        <v>1738</v>
      </c>
      <c r="C255" s="2">
        <v>0.11</v>
      </c>
      <c r="D255" s="2">
        <v>0.08</v>
      </c>
      <c r="E255" s="2">
        <v>0.75</v>
      </c>
      <c r="F255" s="2">
        <v>0.67</v>
      </c>
      <c r="G255" s="2">
        <v>7.47</v>
      </c>
      <c r="H255" s="2">
        <v>0.61499999999999999</v>
      </c>
      <c r="I255" s="2">
        <v>4.7910000000000001E-3</v>
      </c>
      <c r="J255" s="2">
        <v>0.04</v>
      </c>
      <c r="K255" s="2">
        <v>0.09</v>
      </c>
      <c r="L255" s="2">
        <v>0.45</v>
      </c>
      <c r="M255" s="2">
        <v>0.67</v>
      </c>
      <c r="N255" s="2">
        <v>8.6199999999999992</v>
      </c>
      <c r="O255" s="2">
        <v>0.495</v>
      </c>
      <c r="P255" s="2">
        <v>4.8209000000000002E-2</v>
      </c>
      <c r="Q255" s="2">
        <v>40.32</v>
      </c>
      <c r="R255" s="2">
        <f>MAX(G255,N255)</f>
        <v>8.6199999999999992</v>
      </c>
      <c r="S255" s="2">
        <f>MIN(G255,N255)</f>
        <v>7.47</v>
      </c>
      <c r="T255">
        <f>MAX(H255,O255)</f>
        <v>0.61499999999999999</v>
      </c>
      <c r="U255" t="s">
        <v>1737</v>
      </c>
      <c r="V255" t="s">
        <v>4107</v>
      </c>
      <c r="W255" t="s">
        <v>5394</v>
      </c>
      <c r="X255">
        <v>8.23</v>
      </c>
      <c r="Y255">
        <v>7.88</v>
      </c>
      <c r="Z255">
        <v>61</v>
      </c>
    </row>
    <row r="256" spans="1:26" x14ac:dyDescent="0.3">
      <c r="A256" t="s">
        <v>3344</v>
      </c>
      <c r="B256" t="s">
        <v>3343</v>
      </c>
      <c r="C256" s="2">
        <v>0.12</v>
      </c>
      <c r="D256" s="2">
        <v>0.11</v>
      </c>
      <c r="E256" s="2">
        <v>0.75</v>
      </c>
      <c r="F256" s="2">
        <v>0.71</v>
      </c>
      <c r="G256" s="2">
        <v>6.35</v>
      </c>
      <c r="H256" s="2">
        <v>0.61499999999999999</v>
      </c>
      <c r="I256" s="2">
        <v>1.122E-3</v>
      </c>
      <c r="J256" s="2">
        <v>0.12</v>
      </c>
      <c r="K256" s="2">
        <v>0.13</v>
      </c>
      <c r="L256" s="2">
        <v>0.73</v>
      </c>
      <c r="M256" s="2">
        <v>0.74</v>
      </c>
      <c r="N256" s="2">
        <v>5.88</v>
      </c>
      <c r="O256" s="2">
        <v>0.61</v>
      </c>
      <c r="P256" s="2">
        <v>1.34E-4</v>
      </c>
      <c r="Q256" s="2">
        <v>35.94</v>
      </c>
      <c r="R256" s="2">
        <f>MAX(G256,N256)</f>
        <v>6.35</v>
      </c>
      <c r="S256" s="2">
        <f>MIN(G256,N256)</f>
        <v>5.88</v>
      </c>
      <c r="T256">
        <f>MAX(H256,O256)</f>
        <v>0.61499999999999999</v>
      </c>
      <c r="U256" t="s">
        <v>3344</v>
      </c>
      <c r="V256" t="s">
        <v>4726</v>
      </c>
      <c r="W256" t="s">
        <v>6550</v>
      </c>
      <c r="X256">
        <v>7.64</v>
      </c>
      <c r="Y256">
        <v>-2.33</v>
      </c>
      <c r="Z256">
        <v>63</v>
      </c>
    </row>
    <row r="257" spans="1:26" x14ac:dyDescent="0.3">
      <c r="A257" t="s">
        <v>472</v>
      </c>
      <c r="B257" t="s">
        <v>473</v>
      </c>
      <c r="C257" s="2">
        <v>0.19</v>
      </c>
      <c r="D257" s="2">
        <v>0.21</v>
      </c>
      <c r="E257" s="2">
        <v>0.76</v>
      </c>
      <c r="F257" s="2">
        <v>0.74</v>
      </c>
      <c r="G257" s="2">
        <v>3.75</v>
      </c>
      <c r="H257" s="2">
        <v>0.55000000000000004</v>
      </c>
      <c r="I257" s="2">
        <v>6.6100000000000002E-4</v>
      </c>
      <c r="J257" s="2">
        <v>0.18</v>
      </c>
      <c r="K257" s="2">
        <v>0.21</v>
      </c>
      <c r="L257" s="2">
        <v>0.76</v>
      </c>
      <c r="M257" s="2">
        <v>0.85</v>
      </c>
      <c r="N257" s="2">
        <v>4.13</v>
      </c>
      <c r="O257" s="2">
        <v>0.61</v>
      </c>
      <c r="P257" s="2">
        <v>5.9919999999999999E-3</v>
      </c>
      <c r="Q257" s="2">
        <v>31.75</v>
      </c>
      <c r="R257" s="2">
        <f>MAX(G257,N257)</f>
        <v>4.13</v>
      </c>
      <c r="S257" s="2">
        <f>MIN(G257,N257)</f>
        <v>3.75</v>
      </c>
      <c r="T257">
        <f>MAX(H257,O257)</f>
        <v>0.61</v>
      </c>
      <c r="U257" t="s">
        <v>472</v>
      </c>
      <c r="V257" t="s">
        <v>4376</v>
      </c>
      <c r="W257" t="s">
        <v>4377</v>
      </c>
      <c r="X257">
        <v>3.88</v>
      </c>
      <c r="Y257">
        <v>5.62</v>
      </c>
      <c r="Z257">
        <v>62</v>
      </c>
    </row>
    <row r="258" spans="1:26" x14ac:dyDescent="0.3">
      <c r="A258" t="s">
        <v>726</v>
      </c>
      <c r="B258" t="s">
        <v>727</v>
      </c>
      <c r="C258" s="2">
        <v>0.09</v>
      </c>
      <c r="D258" s="2">
        <v>0.03</v>
      </c>
      <c r="E258" s="2">
        <v>0.62</v>
      </c>
      <c r="F258" s="2">
        <v>0.72</v>
      </c>
      <c r="G258" s="2">
        <v>11.17</v>
      </c>
      <c r="H258" s="2">
        <v>0.61</v>
      </c>
      <c r="I258" s="2">
        <v>9.0139999999999994E-3</v>
      </c>
      <c r="J258" s="2">
        <v>0.08</v>
      </c>
      <c r="K258" s="2">
        <v>0.03</v>
      </c>
      <c r="L258" s="2">
        <v>0.56999999999999995</v>
      </c>
      <c r="M258" s="2">
        <v>0.66</v>
      </c>
      <c r="N258" s="2">
        <v>11.18</v>
      </c>
      <c r="O258" s="2">
        <v>0.56000000000000005</v>
      </c>
      <c r="P258" s="2">
        <v>8.345E-3</v>
      </c>
      <c r="Q258" s="2">
        <v>47.54</v>
      </c>
      <c r="R258" s="2">
        <f>MAX(G258,N258)</f>
        <v>11.18</v>
      </c>
      <c r="S258" s="2">
        <f>MIN(G258,N258)</f>
        <v>11.17</v>
      </c>
      <c r="T258">
        <f>MAX(H258,O258)</f>
        <v>0.61</v>
      </c>
      <c r="U258" t="s">
        <v>726</v>
      </c>
      <c r="V258" t="s">
        <v>4584</v>
      </c>
      <c r="W258" t="s">
        <v>4585</v>
      </c>
      <c r="X258">
        <v>8.73</v>
      </c>
      <c r="Y258">
        <v>5.47</v>
      </c>
      <c r="Z258">
        <v>60</v>
      </c>
    </row>
    <row r="259" spans="1:26" x14ac:dyDescent="0.3">
      <c r="A259" t="s">
        <v>1178</v>
      </c>
      <c r="B259" t="s">
        <v>1179</v>
      </c>
      <c r="C259" s="2">
        <v>0.02</v>
      </c>
      <c r="D259" s="2">
        <v>0.01</v>
      </c>
      <c r="E259" s="2">
        <v>0.62</v>
      </c>
      <c r="F259" s="2">
        <v>0.63</v>
      </c>
      <c r="G259" s="2">
        <v>41.67</v>
      </c>
      <c r="H259" s="2">
        <v>0.61</v>
      </c>
      <c r="I259" s="2">
        <v>1.34E-4</v>
      </c>
      <c r="J259" s="2">
        <v>0.02</v>
      </c>
      <c r="K259" s="2">
        <v>0.03</v>
      </c>
      <c r="L259" s="2">
        <v>0.25</v>
      </c>
      <c r="M259" s="2">
        <v>0.19</v>
      </c>
      <c r="N259" s="2">
        <v>8.8000000000000007</v>
      </c>
      <c r="O259" s="2">
        <v>0.19500000000000001</v>
      </c>
      <c r="P259" s="2">
        <v>2.3473000000000001E-2</v>
      </c>
      <c r="Q259" s="2">
        <v>30.46</v>
      </c>
      <c r="R259" s="2">
        <f>MAX(G259,N259)</f>
        <v>41.67</v>
      </c>
      <c r="S259" s="2">
        <f>MIN(G259,N259)</f>
        <v>8.8000000000000007</v>
      </c>
      <c r="T259">
        <f>MAX(H259,O259)</f>
        <v>0.61</v>
      </c>
      <c r="U259" t="s">
        <v>1178</v>
      </c>
      <c r="V259" t="s">
        <v>3993</v>
      </c>
      <c r="W259" t="s">
        <v>4959</v>
      </c>
      <c r="X259">
        <v>10.86</v>
      </c>
      <c r="Y259">
        <v>9.8699999999999992</v>
      </c>
      <c r="Z259">
        <v>567</v>
      </c>
    </row>
    <row r="260" spans="1:26" x14ac:dyDescent="0.3">
      <c r="A260" t="s">
        <v>2978</v>
      </c>
      <c r="B260" t="s">
        <v>2979</v>
      </c>
      <c r="C260" s="2">
        <v>0.05</v>
      </c>
      <c r="D260" s="2">
        <v>0</v>
      </c>
      <c r="E260" s="2">
        <v>0.5</v>
      </c>
      <c r="F260" s="2">
        <v>0.62</v>
      </c>
      <c r="G260" s="2">
        <v>22.4</v>
      </c>
      <c r="H260" s="2">
        <v>0.53500000000000003</v>
      </c>
      <c r="I260" s="2">
        <v>1.4442E-2</v>
      </c>
      <c r="J260" s="2">
        <v>0</v>
      </c>
      <c r="K260" s="2">
        <v>0</v>
      </c>
      <c r="L260" s="2">
        <v>0.6</v>
      </c>
      <c r="M260" s="2">
        <v>0.62</v>
      </c>
      <c r="N260" s="2" t="s">
        <v>6</v>
      </c>
      <c r="O260" s="2">
        <v>0.61</v>
      </c>
      <c r="P260" s="2">
        <v>2.6899999999999998E-4</v>
      </c>
      <c r="Q260" s="2">
        <v>16.98</v>
      </c>
      <c r="R260" s="2">
        <f>MAX(G260,N260)</f>
        <v>22.4</v>
      </c>
      <c r="S260" s="2">
        <f>MIN(G260,N260)</f>
        <v>22.4</v>
      </c>
      <c r="T260">
        <f>MAX(H260,O260)</f>
        <v>0.61</v>
      </c>
      <c r="U260" t="s">
        <v>2978</v>
      </c>
      <c r="V260" t="s">
        <v>6294</v>
      </c>
      <c r="W260" t="s">
        <v>6295</v>
      </c>
      <c r="X260">
        <v>7.3</v>
      </c>
      <c r="Y260">
        <v>8.92</v>
      </c>
      <c r="Z260">
        <v>52</v>
      </c>
    </row>
    <row r="261" spans="1:26" x14ac:dyDescent="0.3">
      <c r="A261" t="s">
        <v>3063</v>
      </c>
      <c r="B261" t="s">
        <v>3064</v>
      </c>
      <c r="C261" s="2">
        <v>0.03</v>
      </c>
      <c r="D261" s="2">
        <v>0.03</v>
      </c>
      <c r="E261" s="2">
        <v>0.55000000000000004</v>
      </c>
      <c r="F261" s="2">
        <v>0.51</v>
      </c>
      <c r="G261" s="2">
        <v>17.670000000000002</v>
      </c>
      <c r="H261" s="2">
        <v>0.5</v>
      </c>
      <c r="I261" s="2">
        <v>1.596E-3</v>
      </c>
      <c r="J261" s="2">
        <v>0.04</v>
      </c>
      <c r="K261" s="2">
        <v>0.01</v>
      </c>
      <c r="L261" s="2">
        <v>0.68</v>
      </c>
      <c r="M261" s="2">
        <v>0.59</v>
      </c>
      <c r="N261" s="2">
        <v>25.4</v>
      </c>
      <c r="O261" s="2">
        <v>0.61</v>
      </c>
      <c r="P261" s="2">
        <v>5.9919999999999999E-3</v>
      </c>
      <c r="Q261" s="2">
        <v>46.15</v>
      </c>
      <c r="R261" s="2">
        <f>MAX(G261,N261)</f>
        <v>25.4</v>
      </c>
      <c r="S261" s="2">
        <f>MIN(G261,N261)</f>
        <v>17.670000000000002</v>
      </c>
      <c r="T261">
        <f>MAX(H261,O261)</f>
        <v>0.61</v>
      </c>
      <c r="U261" t="s">
        <v>3063</v>
      </c>
      <c r="V261" t="s">
        <v>5203</v>
      </c>
      <c r="W261" t="s">
        <v>6352</v>
      </c>
      <c r="X261">
        <v>3.85</v>
      </c>
      <c r="Y261">
        <v>9.0500000000000007</v>
      </c>
      <c r="Z261">
        <v>64</v>
      </c>
    </row>
    <row r="262" spans="1:26" x14ac:dyDescent="0.3">
      <c r="A262" t="s">
        <v>151</v>
      </c>
      <c r="B262" t="s">
        <v>150</v>
      </c>
      <c r="C262" s="2">
        <v>0.03</v>
      </c>
      <c r="D262" s="2">
        <v>0.02</v>
      </c>
      <c r="E262" s="2">
        <v>0.73</v>
      </c>
      <c r="F262" s="2">
        <v>0.53</v>
      </c>
      <c r="G262" s="2">
        <v>25.2</v>
      </c>
      <c r="H262" s="2">
        <v>0.60499999999999998</v>
      </c>
      <c r="I262" s="2">
        <v>2.6313E-2</v>
      </c>
      <c r="J262" s="2">
        <v>0.04</v>
      </c>
      <c r="K262" s="2">
        <v>0.04</v>
      </c>
      <c r="L262" s="2">
        <v>0.6</v>
      </c>
      <c r="M262" s="2">
        <v>0.44</v>
      </c>
      <c r="N262" s="2">
        <v>13</v>
      </c>
      <c r="O262" s="2">
        <v>0.48</v>
      </c>
      <c r="P262" s="2">
        <v>2.6671E-2</v>
      </c>
      <c r="Q262" s="2">
        <v>24.56</v>
      </c>
      <c r="R262" s="2">
        <f>MAX(G262,N262)</f>
        <v>25.2</v>
      </c>
      <c r="S262" s="2">
        <f>MIN(G262,N262)</f>
        <v>13</v>
      </c>
      <c r="T262">
        <f>MAX(H262,O262)</f>
        <v>0.60499999999999998</v>
      </c>
      <c r="U262" t="s">
        <v>151</v>
      </c>
      <c r="V262" t="s">
        <v>4064</v>
      </c>
      <c r="W262" t="s">
        <v>4065</v>
      </c>
      <c r="X262">
        <v>7.33</v>
      </c>
      <c r="Y262">
        <v>2.04</v>
      </c>
      <c r="Z262">
        <v>56</v>
      </c>
    </row>
    <row r="263" spans="1:26" x14ac:dyDescent="0.3">
      <c r="A263" t="s">
        <v>246</v>
      </c>
      <c r="B263" t="s">
        <v>247</v>
      </c>
      <c r="C263" s="2">
        <v>0.57999999999999996</v>
      </c>
      <c r="D263" s="2">
        <v>0.54</v>
      </c>
      <c r="E263" s="2">
        <v>1.18</v>
      </c>
      <c r="F263" s="2">
        <v>1.1499999999999999</v>
      </c>
      <c r="G263" s="2">
        <v>2.08</v>
      </c>
      <c r="H263" s="2">
        <v>0.60499999999999998</v>
      </c>
      <c r="I263" s="2">
        <v>1.7030000000000001E-3</v>
      </c>
      <c r="J263" s="2">
        <v>0.56999999999999995</v>
      </c>
      <c r="K263" s="2">
        <v>0.54</v>
      </c>
      <c r="L263" s="2">
        <v>0.91</v>
      </c>
      <c r="M263" s="2">
        <v>0.87</v>
      </c>
      <c r="N263" s="2">
        <v>1.6</v>
      </c>
      <c r="O263" s="2">
        <v>0.33500000000000002</v>
      </c>
      <c r="P263" s="2">
        <v>5.5230000000000001E-3</v>
      </c>
      <c r="Q263" s="2">
        <v>46.48</v>
      </c>
      <c r="R263" s="2">
        <f>MAX(G263,N263)</f>
        <v>2.08</v>
      </c>
      <c r="S263" s="2">
        <f>MIN(G263,N263)</f>
        <v>1.6</v>
      </c>
      <c r="T263">
        <f>MAX(H263,O263)</f>
        <v>0.60499999999999998</v>
      </c>
      <c r="U263" t="s">
        <v>246</v>
      </c>
      <c r="V263" t="s">
        <v>4167</v>
      </c>
      <c r="W263" t="s">
        <v>4168</v>
      </c>
      <c r="X263">
        <v>10.52</v>
      </c>
      <c r="Y263">
        <v>5.25</v>
      </c>
      <c r="Z263">
        <v>70</v>
      </c>
    </row>
    <row r="264" spans="1:26" x14ac:dyDescent="0.3">
      <c r="A264" t="s">
        <v>459</v>
      </c>
      <c r="B264" t="s">
        <v>456</v>
      </c>
      <c r="C264" s="2">
        <v>0.15</v>
      </c>
      <c r="D264" s="2">
        <v>0.17</v>
      </c>
      <c r="E264" s="2">
        <v>0.71</v>
      </c>
      <c r="F264" s="2">
        <v>0.82</v>
      </c>
      <c r="G264" s="2">
        <v>4.78</v>
      </c>
      <c r="H264" s="2">
        <v>0.60499999999999998</v>
      </c>
      <c r="I264" s="2">
        <v>8.43E-3</v>
      </c>
      <c r="J264" s="2">
        <v>0.14000000000000001</v>
      </c>
      <c r="K264" s="2">
        <v>0.15</v>
      </c>
      <c r="L264" s="2">
        <v>0.55000000000000004</v>
      </c>
      <c r="M264" s="2">
        <v>0.62</v>
      </c>
      <c r="N264" s="2">
        <v>4.03</v>
      </c>
      <c r="O264" s="2">
        <v>0.44</v>
      </c>
      <c r="P264" s="2">
        <v>6.3949999999999996E-3</v>
      </c>
      <c r="Q264" s="2">
        <v>30.91</v>
      </c>
      <c r="R264" s="2">
        <f>MAX(G264,N264)</f>
        <v>4.78</v>
      </c>
      <c r="S264" s="2">
        <f>MIN(G264,N264)</f>
        <v>4.03</v>
      </c>
      <c r="T264">
        <f>MAX(H264,O264)</f>
        <v>0.60499999999999998</v>
      </c>
      <c r="U264" t="s">
        <v>459</v>
      </c>
      <c r="V264" t="s">
        <v>4341</v>
      </c>
      <c r="W264" t="s">
        <v>4363</v>
      </c>
      <c r="X264">
        <v>8.68</v>
      </c>
      <c r="Y264">
        <v>2.2400000000000002</v>
      </c>
      <c r="Z264">
        <v>54</v>
      </c>
    </row>
    <row r="265" spans="1:26" x14ac:dyDescent="0.3">
      <c r="A265" t="s">
        <v>1152</v>
      </c>
      <c r="B265" t="s">
        <v>1153</v>
      </c>
      <c r="C265" s="2">
        <v>7.0000000000000007E-2</v>
      </c>
      <c r="D265" s="2">
        <v>0.06</v>
      </c>
      <c r="E265" s="2">
        <v>0.56999999999999995</v>
      </c>
      <c r="F265" s="2">
        <v>0.77</v>
      </c>
      <c r="G265" s="2">
        <v>10.31</v>
      </c>
      <c r="H265" s="2">
        <v>0.60499999999999998</v>
      </c>
      <c r="I265" s="2">
        <v>2.6313E-2</v>
      </c>
      <c r="J265" s="2">
        <v>0.05</v>
      </c>
      <c r="K265" s="2">
        <v>0.05</v>
      </c>
      <c r="L265" s="2">
        <v>0.47</v>
      </c>
      <c r="M265" s="2">
        <v>0.56000000000000005</v>
      </c>
      <c r="N265" s="2">
        <v>10.3</v>
      </c>
      <c r="O265" s="2">
        <v>0.46500000000000002</v>
      </c>
      <c r="P265" s="2">
        <v>9.2359999999999994E-3</v>
      </c>
      <c r="Q265" s="2">
        <v>31.48</v>
      </c>
      <c r="R265" s="2">
        <f>MAX(G265,N265)</f>
        <v>10.31</v>
      </c>
      <c r="S265" s="2">
        <f>MIN(G265,N265)</f>
        <v>10.3</v>
      </c>
      <c r="T265">
        <f>MAX(H265,O265)</f>
        <v>0.60499999999999998</v>
      </c>
      <c r="U265" t="s">
        <v>1152</v>
      </c>
      <c r="V265" t="s">
        <v>4275</v>
      </c>
      <c r="W265" t="s">
        <v>4940</v>
      </c>
      <c r="X265">
        <v>8.6199999999999992</v>
      </c>
      <c r="Y265">
        <v>7.51</v>
      </c>
      <c r="Z265">
        <v>53</v>
      </c>
    </row>
    <row r="266" spans="1:26" x14ac:dyDescent="0.3">
      <c r="A266" t="s">
        <v>1648</v>
      </c>
      <c r="B266" t="s">
        <v>1647</v>
      </c>
      <c r="C266" s="2">
        <v>0.06</v>
      </c>
      <c r="D266" s="2">
        <v>0.1</v>
      </c>
      <c r="E266" s="2">
        <v>0.57999999999999996</v>
      </c>
      <c r="F266" s="2">
        <v>0.79</v>
      </c>
      <c r="G266" s="2">
        <v>8.56</v>
      </c>
      <c r="H266" s="2">
        <v>0.60499999999999998</v>
      </c>
      <c r="I266" s="2">
        <v>2.9824E-2</v>
      </c>
      <c r="J266" s="2">
        <v>0.08</v>
      </c>
      <c r="K266" s="2">
        <v>0.09</v>
      </c>
      <c r="L266" s="2">
        <v>0.52</v>
      </c>
      <c r="M266" s="2">
        <v>0.65</v>
      </c>
      <c r="N266" s="2">
        <v>6.88</v>
      </c>
      <c r="O266" s="2">
        <v>0.5</v>
      </c>
      <c r="P266" s="2">
        <v>1.6577999999999999E-2</v>
      </c>
      <c r="Q266" s="2">
        <v>49.09</v>
      </c>
      <c r="R266" s="2">
        <f>MAX(G266,N266)</f>
        <v>8.56</v>
      </c>
      <c r="S266" s="2">
        <f>MIN(G266,N266)</f>
        <v>6.88</v>
      </c>
      <c r="T266">
        <f>MAX(H266,O266)</f>
        <v>0.60499999999999998</v>
      </c>
      <c r="U266" t="s">
        <v>1648</v>
      </c>
      <c r="V266" t="s">
        <v>5323</v>
      </c>
      <c r="W266" t="s">
        <v>5324</v>
      </c>
      <c r="X266">
        <v>7.53</v>
      </c>
      <c r="Y266">
        <v>3.55</v>
      </c>
      <c r="Z266">
        <v>54</v>
      </c>
    </row>
    <row r="267" spans="1:26" x14ac:dyDescent="0.3">
      <c r="A267" t="s">
        <v>1898</v>
      </c>
      <c r="B267" t="s">
        <v>1899</v>
      </c>
      <c r="C267" s="2">
        <v>0.05</v>
      </c>
      <c r="D267" s="2">
        <v>7.0000000000000007E-2</v>
      </c>
      <c r="E267" s="2">
        <v>0.69</v>
      </c>
      <c r="F267" s="2">
        <v>0.64</v>
      </c>
      <c r="G267" s="2">
        <v>11.08</v>
      </c>
      <c r="H267" s="2">
        <v>0.60499999999999998</v>
      </c>
      <c r="I267" s="2">
        <v>1.9750000000000002E-3</v>
      </c>
      <c r="J267" s="2">
        <v>0.05</v>
      </c>
      <c r="K267" s="2">
        <v>0.06</v>
      </c>
      <c r="L267" s="2">
        <v>0.64</v>
      </c>
      <c r="M267" s="2">
        <v>0.64</v>
      </c>
      <c r="N267" s="2">
        <v>11.64</v>
      </c>
      <c r="O267" s="2">
        <v>0.58499999999999996</v>
      </c>
      <c r="P267" s="2">
        <v>7.2999999999999999E-5</v>
      </c>
      <c r="Q267" s="2">
        <v>40.35</v>
      </c>
      <c r="R267" s="2">
        <f>MAX(G267,N267)</f>
        <v>11.64</v>
      </c>
      <c r="S267" s="2">
        <f>MIN(G267,N267)</f>
        <v>11.08</v>
      </c>
      <c r="T267">
        <f>MAX(H267,O267)</f>
        <v>0.60499999999999998</v>
      </c>
      <c r="U267" t="s">
        <v>1898</v>
      </c>
      <c r="V267" t="s">
        <v>5522</v>
      </c>
      <c r="W267" t="s">
        <v>5523</v>
      </c>
      <c r="X267">
        <v>-0.71</v>
      </c>
      <c r="Y267">
        <v>10.029999999999999</v>
      </c>
      <c r="Z267">
        <v>56</v>
      </c>
    </row>
    <row r="268" spans="1:26" x14ac:dyDescent="0.3">
      <c r="A268" t="s">
        <v>1900</v>
      </c>
      <c r="B268" t="s">
        <v>1901</v>
      </c>
      <c r="C268" s="2">
        <v>0.05</v>
      </c>
      <c r="D268" s="2">
        <v>7.0000000000000007E-2</v>
      </c>
      <c r="E268" s="2">
        <v>0.69</v>
      </c>
      <c r="F268" s="2">
        <v>0.64</v>
      </c>
      <c r="G268" s="2">
        <v>11.08</v>
      </c>
      <c r="H268" s="2">
        <v>0.60499999999999998</v>
      </c>
      <c r="I268" s="2">
        <v>1.9750000000000002E-3</v>
      </c>
      <c r="J268" s="2">
        <v>0.05</v>
      </c>
      <c r="K268" s="2">
        <v>0.06</v>
      </c>
      <c r="L268" s="2">
        <v>0.64</v>
      </c>
      <c r="M268" s="2">
        <v>0.64</v>
      </c>
      <c r="N268" s="2">
        <v>11.64</v>
      </c>
      <c r="O268" s="2">
        <v>0.58499999999999996</v>
      </c>
      <c r="P268" s="2">
        <v>7.2999999999999999E-5</v>
      </c>
      <c r="Q268" s="2">
        <v>40.35</v>
      </c>
      <c r="R268" s="2">
        <f>MAX(G268,N268)</f>
        <v>11.64</v>
      </c>
      <c r="S268" s="2">
        <f>MIN(G268,N268)</f>
        <v>11.08</v>
      </c>
      <c r="T268">
        <f>MAX(H268,O268)</f>
        <v>0.60499999999999998</v>
      </c>
      <c r="U268" t="s">
        <v>1900</v>
      </c>
      <c r="V268" t="s">
        <v>5522</v>
      </c>
      <c r="W268" t="s">
        <v>5523</v>
      </c>
      <c r="X268">
        <v>-0.71</v>
      </c>
      <c r="Y268">
        <v>10.029999999999999</v>
      </c>
      <c r="Z268">
        <v>56</v>
      </c>
    </row>
    <row r="269" spans="1:26" x14ac:dyDescent="0.3">
      <c r="A269" t="s">
        <v>2110</v>
      </c>
      <c r="B269" t="s">
        <v>2109</v>
      </c>
      <c r="C269" s="2">
        <v>0.03</v>
      </c>
      <c r="D269" s="2">
        <v>0.05</v>
      </c>
      <c r="E269" s="2">
        <v>0.62</v>
      </c>
      <c r="F269" s="2">
        <v>0.57999999999999996</v>
      </c>
      <c r="G269" s="2">
        <v>15</v>
      </c>
      <c r="H269" s="2">
        <v>0.56000000000000005</v>
      </c>
      <c r="I269" s="2">
        <v>1.591E-3</v>
      </c>
      <c r="J269" s="2">
        <v>0.04</v>
      </c>
      <c r="K269" s="2">
        <v>0.03</v>
      </c>
      <c r="L269" s="2">
        <v>0.71</v>
      </c>
      <c r="M269" s="2">
        <v>0.56999999999999995</v>
      </c>
      <c r="N269" s="2">
        <v>18.29</v>
      </c>
      <c r="O269" s="2">
        <v>0.60499999999999998</v>
      </c>
      <c r="P269" s="2">
        <v>1.319E-2</v>
      </c>
      <c r="Q269" s="2">
        <v>37.93</v>
      </c>
      <c r="R269" s="2">
        <f>MAX(G269,N269)</f>
        <v>18.29</v>
      </c>
      <c r="S269" s="2">
        <f>MIN(G269,N269)</f>
        <v>15</v>
      </c>
      <c r="T269">
        <f>MAX(H269,O269)</f>
        <v>0.60499999999999998</v>
      </c>
      <c r="U269" t="s">
        <v>2110</v>
      </c>
      <c r="V269" t="s">
        <v>5690</v>
      </c>
      <c r="W269" t="s">
        <v>5691</v>
      </c>
      <c r="X269">
        <v>-7.3</v>
      </c>
      <c r="Y269">
        <v>9.3000000000000007</v>
      </c>
      <c r="Z269">
        <v>57</v>
      </c>
    </row>
    <row r="270" spans="1:26" x14ac:dyDescent="0.3">
      <c r="A270" t="s">
        <v>2926</v>
      </c>
      <c r="B270" t="s">
        <v>2921</v>
      </c>
      <c r="C270" s="2">
        <v>0.1</v>
      </c>
      <c r="D270" s="2">
        <v>0.08</v>
      </c>
      <c r="E270" s="2">
        <v>0.61</v>
      </c>
      <c r="F270" s="2">
        <v>0.7</v>
      </c>
      <c r="G270" s="2">
        <v>7.28</v>
      </c>
      <c r="H270" s="2">
        <v>0.56499999999999995</v>
      </c>
      <c r="I270" s="2">
        <v>6.5909999999999996E-3</v>
      </c>
      <c r="J270" s="2">
        <v>0.1</v>
      </c>
      <c r="K270" s="2">
        <v>0.06</v>
      </c>
      <c r="L270" s="2">
        <v>0.64</v>
      </c>
      <c r="M270" s="2">
        <v>0.73</v>
      </c>
      <c r="N270" s="2">
        <v>8.56</v>
      </c>
      <c r="O270" s="2">
        <v>0.60499999999999998</v>
      </c>
      <c r="P270" s="2">
        <v>6.5599999999999999E-3</v>
      </c>
      <c r="Q270" s="2">
        <v>42.11</v>
      </c>
      <c r="R270" s="2">
        <f>MAX(G270,N270)</f>
        <v>8.56</v>
      </c>
      <c r="S270" s="2">
        <f>MIN(G270,N270)</f>
        <v>7.28</v>
      </c>
      <c r="T270">
        <f>MAX(H270,O270)</f>
        <v>0.60499999999999998</v>
      </c>
      <c r="U270" t="s">
        <v>2926</v>
      </c>
      <c r="V270" t="s">
        <v>4709</v>
      </c>
      <c r="W270" t="s">
        <v>6256</v>
      </c>
      <c r="X270">
        <v>7.77</v>
      </c>
      <c r="Y270">
        <v>-1.46</v>
      </c>
      <c r="Z270">
        <v>56</v>
      </c>
    </row>
    <row r="271" spans="1:26" x14ac:dyDescent="0.3">
      <c r="A271" t="s">
        <v>2927</v>
      </c>
      <c r="B271" t="s">
        <v>2923</v>
      </c>
      <c r="C271" s="2">
        <v>0.1</v>
      </c>
      <c r="D271" s="2">
        <v>0.08</v>
      </c>
      <c r="E271" s="2">
        <v>0.61</v>
      </c>
      <c r="F271" s="2">
        <v>0.7</v>
      </c>
      <c r="G271" s="2">
        <v>7.28</v>
      </c>
      <c r="H271" s="2">
        <v>0.56499999999999995</v>
      </c>
      <c r="I271" s="2">
        <v>6.5909999999999996E-3</v>
      </c>
      <c r="J271" s="2">
        <v>0.1</v>
      </c>
      <c r="K271" s="2">
        <v>0.06</v>
      </c>
      <c r="L271" s="2">
        <v>0.64</v>
      </c>
      <c r="M271" s="2">
        <v>0.73</v>
      </c>
      <c r="N271" s="2">
        <v>8.56</v>
      </c>
      <c r="O271" s="2">
        <v>0.60499999999999998</v>
      </c>
      <c r="P271" s="2">
        <v>6.5599999999999999E-3</v>
      </c>
      <c r="Q271" s="2">
        <v>42.11</v>
      </c>
      <c r="R271" s="2">
        <f>MAX(G271,N271)</f>
        <v>8.56</v>
      </c>
      <c r="S271" s="2">
        <f>MIN(G271,N271)</f>
        <v>7.28</v>
      </c>
      <c r="T271">
        <f>MAX(H271,O271)</f>
        <v>0.60499999999999998</v>
      </c>
      <c r="U271" t="s">
        <v>2927</v>
      </c>
      <c r="V271" t="s">
        <v>4709</v>
      </c>
      <c r="W271" t="s">
        <v>6256</v>
      </c>
      <c r="X271">
        <v>7.77</v>
      </c>
      <c r="Y271">
        <v>-1.46</v>
      </c>
      <c r="Z271">
        <v>56</v>
      </c>
    </row>
    <row r="272" spans="1:26" x14ac:dyDescent="0.3">
      <c r="A272" t="s">
        <v>3597</v>
      </c>
      <c r="B272" t="s">
        <v>3596</v>
      </c>
      <c r="C272" s="2">
        <v>0.04</v>
      </c>
      <c r="D272" s="2">
        <v>0.02</v>
      </c>
      <c r="E272" s="2">
        <v>0.64</v>
      </c>
      <c r="F272" s="2">
        <v>0.56000000000000005</v>
      </c>
      <c r="G272" s="2">
        <v>20</v>
      </c>
      <c r="H272" s="2">
        <v>0.56999999999999995</v>
      </c>
      <c r="I272" s="2">
        <v>5.1919999999999996E-3</v>
      </c>
      <c r="J272" s="2">
        <v>0.14000000000000001</v>
      </c>
      <c r="K272" s="2">
        <v>0.16</v>
      </c>
      <c r="L272" s="2">
        <v>0.86</v>
      </c>
      <c r="M272" s="2">
        <v>0.65</v>
      </c>
      <c r="N272" s="2">
        <v>5.03</v>
      </c>
      <c r="O272" s="2">
        <v>0.60499999999999998</v>
      </c>
      <c r="P272" s="2">
        <v>2.9075E-2</v>
      </c>
      <c r="Q272" s="2">
        <v>30</v>
      </c>
      <c r="R272" s="2">
        <f>MAX(G272,N272)</f>
        <v>20</v>
      </c>
      <c r="S272" s="2">
        <f>MIN(G272,N272)</f>
        <v>5.03</v>
      </c>
      <c r="T272">
        <f>MAX(H272,O272)</f>
        <v>0.60499999999999998</v>
      </c>
      <c r="U272" t="s">
        <v>3597</v>
      </c>
      <c r="V272" t="s">
        <v>6731</v>
      </c>
      <c r="W272" t="s">
        <v>6732</v>
      </c>
      <c r="X272">
        <v>10.19</v>
      </c>
      <c r="Y272">
        <v>0.97</v>
      </c>
      <c r="Z272">
        <v>59</v>
      </c>
    </row>
    <row r="273" spans="1:26" x14ac:dyDescent="0.3">
      <c r="A273" t="s">
        <v>654</v>
      </c>
      <c r="B273" t="s">
        <v>655</v>
      </c>
      <c r="C273" s="2">
        <v>0.03</v>
      </c>
      <c r="D273" s="2">
        <v>0.02</v>
      </c>
      <c r="E273" s="2">
        <v>0.63</v>
      </c>
      <c r="F273" s="2">
        <v>0.62</v>
      </c>
      <c r="G273" s="2">
        <v>25</v>
      </c>
      <c r="H273" s="2">
        <v>0.6</v>
      </c>
      <c r="I273" s="2">
        <v>1.3899999999999999E-4</v>
      </c>
      <c r="J273" s="2">
        <v>0.03</v>
      </c>
      <c r="K273" s="2">
        <v>0.02</v>
      </c>
      <c r="L273" s="2">
        <v>0.56999999999999995</v>
      </c>
      <c r="M273" s="2">
        <v>0.59</v>
      </c>
      <c r="N273" s="2">
        <v>23.2</v>
      </c>
      <c r="O273" s="2">
        <v>0.55500000000000005</v>
      </c>
      <c r="P273" s="2">
        <v>4.06E-4</v>
      </c>
      <c r="Q273" s="2">
        <v>47.27</v>
      </c>
      <c r="R273" s="2">
        <f>MAX(G273,N273)</f>
        <v>25</v>
      </c>
      <c r="S273" s="2">
        <f>MIN(G273,N273)</f>
        <v>23.2</v>
      </c>
      <c r="T273">
        <f>MAX(H273,O273)</f>
        <v>0.6</v>
      </c>
      <c r="U273" t="s">
        <v>654</v>
      </c>
      <c r="V273" t="s">
        <v>4526</v>
      </c>
      <c r="W273" t="s">
        <v>4527</v>
      </c>
      <c r="X273">
        <v>8.56</v>
      </c>
      <c r="Y273">
        <v>3.64</v>
      </c>
      <c r="Z273">
        <v>54</v>
      </c>
    </row>
    <row r="274" spans="1:26" x14ac:dyDescent="0.3">
      <c r="A274" t="s">
        <v>2038</v>
      </c>
      <c r="B274" t="s">
        <v>2039</v>
      </c>
      <c r="C274" s="2">
        <v>0.28999999999999998</v>
      </c>
      <c r="D274" s="2">
        <v>0.22</v>
      </c>
      <c r="E274" s="2">
        <v>0.93</v>
      </c>
      <c r="F274" s="2">
        <v>0.78</v>
      </c>
      <c r="G274" s="2">
        <v>3.35</v>
      </c>
      <c r="H274" s="2">
        <v>0.6</v>
      </c>
      <c r="I274" s="2">
        <v>1.8501E-2</v>
      </c>
      <c r="J274" s="2">
        <v>0.23</v>
      </c>
      <c r="K274" s="2">
        <v>0.17</v>
      </c>
      <c r="L274" s="2">
        <v>0.46</v>
      </c>
      <c r="M274" s="2">
        <v>0.46</v>
      </c>
      <c r="N274" s="2">
        <v>2.2999999999999998</v>
      </c>
      <c r="O274" s="2">
        <v>0.26</v>
      </c>
      <c r="P274" s="2">
        <v>1.3053E-2</v>
      </c>
      <c r="Q274" s="2">
        <v>29.69</v>
      </c>
      <c r="R274" s="2">
        <f>MAX(G274,N274)</f>
        <v>3.35</v>
      </c>
      <c r="S274" s="2">
        <f>MIN(G274,N274)</f>
        <v>2.2999999999999998</v>
      </c>
      <c r="T274">
        <f>MAX(H274,O274)</f>
        <v>0.6</v>
      </c>
      <c r="U274" t="s">
        <v>2038</v>
      </c>
      <c r="V274" t="s">
        <v>5625</v>
      </c>
      <c r="W274" t="s">
        <v>5626</v>
      </c>
      <c r="X274">
        <v>-1.7</v>
      </c>
      <c r="Y274">
        <v>9.9600000000000009</v>
      </c>
      <c r="Z274">
        <v>63</v>
      </c>
    </row>
    <row r="275" spans="1:26" x14ac:dyDescent="0.3">
      <c r="A275" t="s">
        <v>2419</v>
      </c>
      <c r="B275" t="s">
        <v>2420</v>
      </c>
      <c r="C275" s="2">
        <v>0</v>
      </c>
      <c r="D275" s="2">
        <v>0</v>
      </c>
      <c r="E275" s="2">
        <v>0.5</v>
      </c>
      <c r="F275" s="2">
        <v>0.7</v>
      </c>
      <c r="G275" s="2" t="s">
        <v>6</v>
      </c>
      <c r="H275" s="2">
        <v>0.6</v>
      </c>
      <c r="I275" s="2">
        <v>2.6671E-2</v>
      </c>
      <c r="J275" s="2">
        <v>0</v>
      </c>
      <c r="K275" s="2">
        <v>0</v>
      </c>
      <c r="L275" s="2">
        <v>0.5</v>
      </c>
      <c r="M275" s="2">
        <v>0.46</v>
      </c>
      <c r="N275" s="2" t="s">
        <v>6</v>
      </c>
      <c r="O275" s="2">
        <v>0.48</v>
      </c>
      <c r="P275" s="2">
        <v>1.732E-3</v>
      </c>
      <c r="Q275" s="2">
        <v>38.479999999999997</v>
      </c>
      <c r="R275" s="2">
        <f>MAX(G275,N275)</f>
        <v>0</v>
      </c>
      <c r="S275" s="2">
        <f>MIN(G275,N275)</f>
        <v>0</v>
      </c>
      <c r="T275">
        <f>MAX(H275,O275)</f>
        <v>0.6</v>
      </c>
      <c r="U275" t="s">
        <v>2419</v>
      </c>
      <c r="V275" t="s">
        <v>4463</v>
      </c>
      <c r="W275" t="s">
        <v>5910</v>
      </c>
      <c r="X275">
        <v>10.130000000000001</v>
      </c>
      <c r="Y275">
        <v>6.78</v>
      </c>
      <c r="Z275">
        <v>2203</v>
      </c>
    </row>
    <row r="276" spans="1:26" x14ac:dyDescent="0.3">
      <c r="A276" t="s">
        <v>2638</v>
      </c>
      <c r="B276" t="s">
        <v>2639</v>
      </c>
      <c r="C276" s="2">
        <v>0</v>
      </c>
      <c r="D276" s="2">
        <v>0</v>
      </c>
      <c r="E276" s="2">
        <v>0.6</v>
      </c>
      <c r="F276" s="2">
        <v>0.6</v>
      </c>
      <c r="G276" s="2" t="s">
        <v>6</v>
      </c>
      <c r="H276" s="2">
        <v>0.6</v>
      </c>
      <c r="I276" s="2">
        <v>0</v>
      </c>
      <c r="J276" s="2">
        <v>0</v>
      </c>
      <c r="K276" s="2">
        <v>0</v>
      </c>
      <c r="L276" s="2">
        <v>0.25</v>
      </c>
      <c r="M276" s="2">
        <v>0.25</v>
      </c>
      <c r="N276" s="2" t="s">
        <v>6</v>
      </c>
      <c r="O276" s="2">
        <v>0.25</v>
      </c>
      <c r="P276" s="2">
        <v>0</v>
      </c>
      <c r="Q276" s="2">
        <v>45.31</v>
      </c>
      <c r="R276" s="2">
        <f>MAX(G276,N276)</f>
        <v>0</v>
      </c>
      <c r="S276" s="2">
        <f>MIN(G276,N276)</f>
        <v>0</v>
      </c>
      <c r="T276">
        <f>MAX(H276,O276)</f>
        <v>0.6</v>
      </c>
      <c r="U276" t="s">
        <v>2638</v>
      </c>
      <c r="V276" t="s">
        <v>4913</v>
      </c>
      <c r="W276" t="s">
        <v>6057</v>
      </c>
      <c r="X276">
        <v>9.11</v>
      </c>
      <c r="Y276">
        <v>5.55</v>
      </c>
      <c r="Z276">
        <v>63</v>
      </c>
    </row>
    <row r="277" spans="1:26" x14ac:dyDescent="0.3">
      <c r="A277" t="s">
        <v>3154</v>
      </c>
      <c r="B277" t="s">
        <v>3155</v>
      </c>
      <c r="C277" s="2">
        <v>0.17</v>
      </c>
      <c r="D277" s="2">
        <v>0.18</v>
      </c>
      <c r="E277" s="2">
        <v>0.88</v>
      </c>
      <c r="F277" s="2">
        <v>0.67</v>
      </c>
      <c r="G277" s="2">
        <v>4.43</v>
      </c>
      <c r="H277" s="2">
        <v>0.6</v>
      </c>
      <c r="I277" s="2">
        <v>2.9350000000000001E-2</v>
      </c>
      <c r="J277" s="2">
        <v>0.11</v>
      </c>
      <c r="K277" s="2">
        <v>0.18</v>
      </c>
      <c r="L277" s="2">
        <v>0.43</v>
      </c>
      <c r="M277" s="2">
        <v>0.55000000000000004</v>
      </c>
      <c r="N277" s="2">
        <v>3.38</v>
      </c>
      <c r="O277" s="2">
        <v>0.34499999999999997</v>
      </c>
      <c r="P277" s="2">
        <v>3.8227999999999998E-2</v>
      </c>
      <c r="Q277" s="2">
        <v>41.51</v>
      </c>
      <c r="R277" s="2">
        <f>MAX(G277,N277)</f>
        <v>4.43</v>
      </c>
      <c r="S277" s="2">
        <f>MIN(G277,N277)</f>
        <v>3.38</v>
      </c>
      <c r="T277">
        <f>MAX(H277,O277)</f>
        <v>0.6</v>
      </c>
      <c r="U277" t="s">
        <v>3154</v>
      </c>
      <c r="V277" t="s">
        <v>4724</v>
      </c>
      <c r="W277" t="s">
        <v>6414</v>
      </c>
      <c r="X277">
        <v>8.14</v>
      </c>
      <c r="Y277">
        <v>5.19</v>
      </c>
      <c r="Z277">
        <v>52</v>
      </c>
    </row>
    <row r="278" spans="1:26" x14ac:dyDescent="0.3">
      <c r="A278" t="s">
        <v>612</v>
      </c>
      <c r="B278" t="s">
        <v>613</v>
      </c>
      <c r="C278" s="2">
        <v>0.04</v>
      </c>
      <c r="D278" s="2">
        <v>0.08</v>
      </c>
      <c r="E278" s="2">
        <v>0.66</v>
      </c>
      <c r="F278" s="2">
        <v>0.65</v>
      </c>
      <c r="G278" s="2">
        <v>10.92</v>
      </c>
      <c r="H278" s="2">
        <v>0.59499999999999997</v>
      </c>
      <c r="I278" s="2">
        <v>1.1980000000000001E-3</v>
      </c>
      <c r="J278" s="2">
        <v>0.01</v>
      </c>
      <c r="K278" s="2">
        <v>0.04</v>
      </c>
      <c r="L278" s="2">
        <v>0.15</v>
      </c>
      <c r="M278" s="2">
        <v>0.17</v>
      </c>
      <c r="N278" s="2">
        <v>6.4</v>
      </c>
      <c r="O278" s="2">
        <v>0.13500000000000001</v>
      </c>
      <c r="P278" s="2">
        <v>1.7368999999999999E-2</v>
      </c>
      <c r="Q278" s="2">
        <v>38.46</v>
      </c>
      <c r="R278" s="2">
        <f>MAX(G278,N278)</f>
        <v>10.92</v>
      </c>
      <c r="S278" s="2">
        <f>MIN(G278,N278)</f>
        <v>6.4</v>
      </c>
      <c r="T278">
        <f>MAX(H278,O278)</f>
        <v>0.59499999999999997</v>
      </c>
      <c r="U278" t="s">
        <v>612</v>
      </c>
      <c r="V278" t="s">
        <v>4492</v>
      </c>
      <c r="W278" t="s">
        <v>4493</v>
      </c>
      <c r="X278">
        <v>7.7</v>
      </c>
      <c r="Y278">
        <v>9.93</v>
      </c>
      <c r="Z278">
        <v>51</v>
      </c>
    </row>
    <row r="279" spans="1:26" x14ac:dyDescent="0.3">
      <c r="A279" t="s">
        <v>631</v>
      </c>
      <c r="B279" t="s">
        <v>632</v>
      </c>
      <c r="C279" s="2">
        <v>0.1</v>
      </c>
      <c r="D279" s="2">
        <v>0.09</v>
      </c>
      <c r="E279" s="2">
        <v>0.7</v>
      </c>
      <c r="F279" s="2">
        <v>0.68</v>
      </c>
      <c r="G279" s="2">
        <v>7.26</v>
      </c>
      <c r="H279" s="2">
        <v>0.59499999999999997</v>
      </c>
      <c r="I279" s="2">
        <v>3.5300000000000002E-4</v>
      </c>
      <c r="J279" s="2">
        <v>0.11</v>
      </c>
      <c r="K279" s="2">
        <v>0.12</v>
      </c>
      <c r="L279" s="2">
        <v>0.63</v>
      </c>
      <c r="M279" s="2">
        <v>0.57999999999999996</v>
      </c>
      <c r="N279" s="2">
        <v>5.26</v>
      </c>
      <c r="O279" s="2">
        <v>0.49</v>
      </c>
      <c r="P279" s="2">
        <v>2.696E-3</v>
      </c>
      <c r="Q279" s="2">
        <v>42.03</v>
      </c>
      <c r="R279" s="2">
        <f>MAX(G279,N279)</f>
        <v>7.26</v>
      </c>
      <c r="S279" s="2">
        <f>MIN(G279,N279)</f>
        <v>5.26</v>
      </c>
      <c r="T279">
        <f>MAX(H279,O279)</f>
        <v>0.59499999999999997</v>
      </c>
      <c r="U279" t="s">
        <v>631</v>
      </c>
      <c r="V279" t="s">
        <v>4508</v>
      </c>
      <c r="W279" t="s">
        <v>4509</v>
      </c>
      <c r="X279">
        <v>7.96</v>
      </c>
      <c r="Y279">
        <v>8.27</v>
      </c>
      <c r="Z279">
        <v>68</v>
      </c>
    </row>
    <row r="280" spans="1:26" x14ac:dyDescent="0.3">
      <c r="A280" t="s">
        <v>633</v>
      </c>
      <c r="B280" t="s">
        <v>632</v>
      </c>
      <c r="C280" s="2">
        <v>0.1</v>
      </c>
      <c r="D280" s="2">
        <v>0.09</v>
      </c>
      <c r="E280" s="2">
        <v>0.7</v>
      </c>
      <c r="F280" s="2">
        <v>0.68</v>
      </c>
      <c r="G280" s="2">
        <v>7.26</v>
      </c>
      <c r="H280" s="2">
        <v>0.59499999999999997</v>
      </c>
      <c r="I280" s="2">
        <v>3.5300000000000002E-4</v>
      </c>
      <c r="J280" s="2">
        <v>0.7</v>
      </c>
      <c r="K280" s="2">
        <v>0.68</v>
      </c>
      <c r="L280" s="2">
        <v>0.82</v>
      </c>
      <c r="M280" s="2">
        <v>0.8</v>
      </c>
      <c r="N280" s="2">
        <v>1.17</v>
      </c>
      <c r="O280" s="2">
        <v>0.12</v>
      </c>
      <c r="P280" s="2">
        <v>1.3606E-2</v>
      </c>
      <c r="Q280" s="2">
        <v>45.57</v>
      </c>
      <c r="R280" s="2">
        <f>MAX(G280,N280)</f>
        <v>7.26</v>
      </c>
      <c r="S280" s="2">
        <f>MIN(G280,N280)</f>
        <v>1.17</v>
      </c>
      <c r="T280">
        <f>MAX(H280,O280)</f>
        <v>0.59499999999999997</v>
      </c>
      <c r="U280" t="s">
        <v>633</v>
      </c>
      <c r="V280" t="s">
        <v>4508</v>
      </c>
      <c r="W280" t="s">
        <v>4510</v>
      </c>
      <c r="X280">
        <v>7.96</v>
      </c>
      <c r="Y280">
        <v>-7.74</v>
      </c>
      <c r="Z280">
        <v>78</v>
      </c>
    </row>
    <row r="281" spans="1:26" x14ac:dyDescent="0.3">
      <c r="A281" t="s">
        <v>759</v>
      </c>
      <c r="B281" t="s">
        <v>760</v>
      </c>
      <c r="C281" s="2">
        <v>0.16</v>
      </c>
      <c r="D281" s="2">
        <v>0.17</v>
      </c>
      <c r="E281" s="2">
        <v>0.75</v>
      </c>
      <c r="F281" s="2">
        <v>0.77</v>
      </c>
      <c r="G281" s="2">
        <v>4.6100000000000003</v>
      </c>
      <c r="H281" s="2">
        <v>0.59499999999999997</v>
      </c>
      <c r="I281" s="2">
        <v>3.5300000000000002E-4</v>
      </c>
      <c r="J281" s="2">
        <v>0.67</v>
      </c>
      <c r="K281" s="2">
        <v>0.67</v>
      </c>
      <c r="L281" s="2">
        <v>0.87</v>
      </c>
      <c r="M281" s="2">
        <v>0.88</v>
      </c>
      <c r="N281" s="2">
        <v>1.31</v>
      </c>
      <c r="O281" s="2">
        <v>0.20499999999999999</v>
      </c>
      <c r="P281" s="2">
        <v>5.9400000000000002E-4</v>
      </c>
      <c r="Q281" s="2">
        <v>36.76</v>
      </c>
      <c r="R281" s="2">
        <f>MAX(G281,N281)</f>
        <v>4.6100000000000003</v>
      </c>
      <c r="S281" s="2">
        <f>MIN(G281,N281)</f>
        <v>1.31</v>
      </c>
      <c r="T281">
        <f>MAX(H281,O281)</f>
        <v>0.59499999999999997</v>
      </c>
      <c r="U281" t="s">
        <v>759</v>
      </c>
      <c r="V281" t="s">
        <v>4001</v>
      </c>
      <c r="W281" t="s">
        <v>4611</v>
      </c>
      <c r="X281">
        <v>10.43</v>
      </c>
      <c r="Y281">
        <v>-4.47</v>
      </c>
      <c r="Z281">
        <v>67</v>
      </c>
    </row>
    <row r="282" spans="1:26" x14ac:dyDescent="0.3">
      <c r="A282" t="s">
        <v>761</v>
      </c>
      <c r="B282" t="s">
        <v>760</v>
      </c>
      <c r="C282" s="2">
        <v>0.16</v>
      </c>
      <c r="D282" s="2">
        <v>0.17</v>
      </c>
      <c r="E282" s="2">
        <v>0.75</v>
      </c>
      <c r="F282" s="2">
        <v>0.77</v>
      </c>
      <c r="G282" s="2">
        <v>4.6100000000000003</v>
      </c>
      <c r="H282" s="2">
        <v>0.59499999999999997</v>
      </c>
      <c r="I282" s="2">
        <v>3.5300000000000002E-4</v>
      </c>
      <c r="J282" s="2">
        <v>0.09</v>
      </c>
      <c r="K282" s="2">
        <v>0.11</v>
      </c>
      <c r="L282" s="2">
        <v>0.65</v>
      </c>
      <c r="M282" s="2">
        <v>0.67</v>
      </c>
      <c r="N282" s="2">
        <v>6.6</v>
      </c>
      <c r="O282" s="2">
        <v>0.56000000000000005</v>
      </c>
      <c r="P282" s="2">
        <v>6.3699999999999998E-4</v>
      </c>
      <c r="Q282" s="2">
        <v>36.67</v>
      </c>
      <c r="R282" s="2">
        <f>MAX(G282,N282)</f>
        <v>6.6</v>
      </c>
      <c r="S282" s="2">
        <f>MIN(G282,N282)</f>
        <v>4.6100000000000003</v>
      </c>
      <c r="T282">
        <f>MAX(H282,O282)</f>
        <v>0.59499999999999997</v>
      </c>
      <c r="U282" t="s">
        <v>761</v>
      </c>
      <c r="V282" t="s">
        <v>4001</v>
      </c>
      <c r="W282" t="s">
        <v>4612</v>
      </c>
      <c r="X282">
        <v>10.43</v>
      </c>
      <c r="Y282">
        <v>3.4</v>
      </c>
      <c r="Z282">
        <v>59</v>
      </c>
    </row>
    <row r="283" spans="1:26" x14ac:dyDescent="0.3">
      <c r="A283" t="s">
        <v>995</v>
      </c>
      <c r="B283" t="s">
        <v>996</v>
      </c>
      <c r="C283" s="2">
        <v>0.14000000000000001</v>
      </c>
      <c r="D283" s="2">
        <v>0.13</v>
      </c>
      <c r="E283" s="2">
        <v>0.71</v>
      </c>
      <c r="F283" s="2">
        <v>0.75</v>
      </c>
      <c r="G283" s="2">
        <v>5.41</v>
      </c>
      <c r="H283" s="2">
        <v>0.59499999999999997</v>
      </c>
      <c r="I283" s="2">
        <v>1.1980000000000001E-3</v>
      </c>
      <c r="J283" s="2">
        <v>0.12</v>
      </c>
      <c r="K283" s="2">
        <v>0.13</v>
      </c>
      <c r="L283" s="2">
        <v>0.52</v>
      </c>
      <c r="M283" s="2">
        <v>0.52</v>
      </c>
      <c r="N283" s="2">
        <v>4.16</v>
      </c>
      <c r="O283" s="2">
        <v>0.39500000000000002</v>
      </c>
      <c r="P283" s="2">
        <v>1.6000000000000001E-4</v>
      </c>
      <c r="Q283" s="2">
        <v>33.869999999999997</v>
      </c>
      <c r="R283" s="2">
        <f>MAX(G283,N283)</f>
        <v>5.41</v>
      </c>
      <c r="S283" s="2">
        <f>MIN(G283,N283)</f>
        <v>4.16</v>
      </c>
      <c r="T283">
        <f>MAX(H283,O283)</f>
        <v>0.59499999999999997</v>
      </c>
      <c r="U283" t="s">
        <v>995</v>
      </c>
      <c r="V283" t="s">
        <v>4816</v>
      </c>
      <c r="W283" t="s">
        <v>4817</v>
      </c>
      <c r="X283">
        <v>5.72</v>
      </c>
      <c r="Y283">
        <v>6.15</v>
      </c>
      <c r="Z283">
        <v>61</v>
      </c>
    </row>
    <row r="284" spans="1:26" x14ac:dyDescent="0.3">
      <c r="A284" t="s">
        <v>1578</v>
      </c>
      <c r="B284" t="s">
        <v>1579</v>
      </c>
      <c r="C284" s="2">
        <v>0.19</v>
      </c>
      <c r="D284" s="2">
        <v>0.2</v>
      </c>
      <c r="E284" s="2">
        <v>0.62</v>
      </c>
      <c r="F284" s="2">
        <v>0.74</v>
      </c>
      <c r="G284" s="2">
        <v>3.49</v>
      </c>
      <c r="H284" s="2">
        <v>0.48499999999999999</v>
      </c>
      <c r="I284" s="2">
        <v>1.5063E-2</v>
      </c>
      <c r="J284" s="2">
        <v>0.21</v>
      </c>
      <c r="K284" s="2">
        <v>0.22</v>
      </c>
      <c r="L284" s="2">
        <v>0.8</v>
      </c>
      <c r="M284" s="2">
        <v>0.82</v>
      </c>
      <c r="N284" s="2">
        <v>3.77</v>
      </c>
      <c r="O284" s="2">
        <v>0.59499999999999997</v>
      </c>
      <c r="P284" s="2">
        <v>3.5300000000000002E-4</v>
      </c>
      <c r="Q284" s="2">
        <v>35.29</v>
      </c>
      <c r="R284" s="2">
        <f>MAX(G284,N284)</f>
        <v>3.77</v>
      </c>
      <c r="S284" s="2">
        <f>MIN(G284,N284)</f>
        <v>3.49</v>
      </c>
      <c r="T284">
        <f>MAX(H284,O284)</f>
        <v>0.59499999999999997</v>
      </c>
      <c r="U284" t="s">
        <v>1578</v>
      </c>
      <c r="V284" t="s">
        <v>5261</v>
      </c>
      <c r="W284" t="s">
        <v>5262</v>
      </c>
      <c r="X284">
        <v>7</v>
      </c>
      <c r="Y284">
        <v>3.36</v>
      </c>
      <c r="Z284">
        <v>50</v>
      </c>
    </row>
    <row r="285" spans="1:26" x14ac:dyDescent="0.3">
      <c r="A285" t="s">
        <v>2055</v>
      </c>
      <c r="B285" t="s">
        <v>2056</v>
      </c>
      <c r="C285" s="2">
        <v>0.12</v>
      </c>
      <c r="D285" s="2">
        <v>7.0000000000000007E-2</v>
      </c>
      <c r="E285" s="2">
        <v>0.75</v>
      </c>
      <c r="F285" s="2">
        <v>0.63</v>
      </c>
      <c r="G285" s="2">
        <v>7.26</v>
      </c>
      <c r="H285" s="2">
        <v>0.59499999999999997</v>
      </c>
      <c r="I285" s="2">
        <v>1.1724999999999999E-2</v>
      </c>
      <c r="J285" s="2">
        <v>0.11</v>
      </c>
      <c r="K285" s="2">
        <v>0.06</v>
      </c>
      <c r="L285" s="2">
        <v>0.67</v>
      </c>
      <c r="M285" s="2">
        <v>0.64</v>
      </c>
      <c r="N285" s="2">
        <v>7.71</v>
      </c>
      <c r="O285" s="2">
        <v>0.56999999999999995</v>
      </c>
      <c r="P285" s="2">
        <v>2.6059999999999998E-3</v>
      </c>
      <c r="Q285" s="2">
        <v>24.56</v>
      </c>
      <c r="R285" s="2">
        <f>MAX(G285,N285)</f>
        <v>7.71</v>
      </c>
      <c r="S285" s="2">
        <f>MIN(G285,N285)</f>
        <v>7.26</v>
      </c>
      <c r="T285">
        <f>MAX(H285,O285)</f>
        <v>0.59499999999999997</v>
      </c>
      <c r="U285" t="s">
        <v>2055</v>
      </c>
      <c r="V285" t="s">
        <v>5641</v>
      </c>
      <c r="W285" t="s">
        <v>5642</v>
      </c>
      <c r="X285">
        <v>-3.67</v>
      </c>
      <c r="Y285">
        <v>6.55</v>
      </c>
      <c r="Z285">
        <v>56</v>
      </c>
    </row>
    <row r="286" spans="1:26" x14ac:dyDescent="0.3">
      <c r="A286" t="s">
        <v>3416</v>
      </c>
      <c r="B286" t="s">
        <v>3417</v>
      </c>
      <c r="C286" s="2">
        <v>0.63</v>
      </c>
      <c r="D286" s="2">
        <v>0.55000000000000004</v>
      </c>
      <c r="E286" s="2">
        <v>1.1299999999999999</v>
      </c>
      <c r="F286" s="2">
        <v>1.24</v>
      </c>
      <c r="G286" s="2">
        <v>2.0099999999999998</v>
      </c>
      <c r="H286" s="2">
        <v>0.59499999999999997</v>
      </c>
      <c r="I286" s="2">
        <v>1.2813E-2</v>
      </c>
      <c r="J286" s="2">
        <v>0.44</v>
      </c>
      <c r="K286" s="2">
        <v>0.42</v>
      </c>
      <c r="L286" s="2">
        <v>0.76</v>
      </c>
      <c r="M286" s="2">
        <v>0.72</v>
      </c>
      <c r="N286" s="2">
        <v>1.72</v>
      </c>
      <c r="O286" s="2">
        <v>0.31</v>
      </c>
      <c r="P286" s="2">
        <v>5.1630000000000001E-3</v>
      </c>
      <c r="Q286" s="2">
        <v>20.34</v>
      </c>
      <c r="R286" s="2">
        <f>MAX(G286,N286)</f>
        <v>2.0099999999999998</v>
      </c>
      <c r="S286" s="2">
        <f>MIN(G286,N286)</f>
        <v>1.72</v>
      </c>
      <c r="T286">
        <f>MAX(H286,O286)</f>
        <v>0.59499999999999997</v>
      </c>
      <c r="U286" t="s">
        <v>3416</v>
      </c>
      <c r="V286" t="s">
        <v>6603</v>
      </c>
      <c r="W286" t="s">
        <v>6604</v>
      </c>
      <c r="X286">
        <v>1.1299999999999999</v>
      </c>
      <c r="Y286">
        <v>4.45</v>
      </c>
      <c r="Z286">
        <v>58</v>
      </c>
    </row>
    <row r="287" spans="1:26" x14ac:dyDescent="0.3">
      <c r="A287" t="s">
        <v>3678</v>
      </c>
      <c r="B287" t="s">
        <v>3679</v>
      </c>
      <c r="C287" s="2">
        <v>0.17</v>
      </c>
      <c r="D287" s="2">
        <v>0.09</v>
      </c>
      <c r="E287" s="2">
        <v>0.61</v>
      </c>
      <c r="F287" s="2">
        <v>0.84</v>
      </c>
      <c r="G287" s="2">
        <v>5.58</v>
      </c>
      <c r="H287" s="2">
        <v>0.59499999999999997</v>
      </c>
      <c r="I287" s="2">
        <v>3.9416E-2</v>
      </c>
      <c r="J287" s="2">
        <v>0.16</v>
      </c>
      <c r="K287" s="2">
        <v>0.14000000000000001</v>
      </c>
      <c r="L287" s="2">
        <v>0.59</v>
      </c>
      <c r="M287" s="2">
        <v>0.7</v>
      </c>
      <c r="N287" s="2">
        <v>4.3</v>
      </c>
      <c r="O287" s="2">
        <v>0.495</v>
      </c>
      <c r="P287" s="2">
        <v>1.2515E-2</v>
      </c>
      <c r="Q287" s="2">
        <v>49.02</v>
      </c>
      <c r="R287" s="2">
        <f>MAX(G287,N287)</f>
        <v>5.58</v>
      </c>
      <c r="S287" s="2">
        <f>MIN(G287,N287)</f>
        <v>4.3</v>
      </c>
      <c r="T287">
        <f>MAX(H287,O287)</f>
        <v>0.59499999999999997</v>
      </c>
      <c r="U287" t="s">
        <v>3678</v>
      </c>
      <c r="V287" t="s">
        <v>4156</v>
      </c>
      <c r="W287" t="s">
        <v>6786</v>
      </c>
      <c r="X287">
        <v>10.15</v>
      </c>
      <c r="Y287">
        <v>0.32</v>
      </c>
      <c r="Z287">
        <v>50</v>
      </c>
    </row>
    <row r="288" spans="1:26" x14ac:dyDescent="0.3">
      <c r="A288" t="s">
        <v>3680</v>
      </c>
      <c r="B288" t="s">
        <v>3679</v>
      </c>
      <c r="C288" s="2">
        <v>0.17</v>
      </c>
      <c r="D288" s="2">
        <v>0.09</v>
      </c>
      <c r="E288" s="2">
        <v>0.61</v>
      </c>
      <c r="F288" s="2">
        <v>0.84</v>
      </c>
      <c r="G288" s="2">
        <v>5.58</v>
      </c>
      <c r="H288" s="2">
        <v>0.59499999999999997</v>
      </c>
      <c r="I288" s="2">
        <v>3.9416E-2</v>
      </c>
      <c r="J288" s="2">
        <v>0.68</v>
      </c>
      <c r="K288" s="2">
        <v>0.66</v>
      </c>
      <c r="L288" s="2">
        <v>0.82</v>
      </c>
      <c r="M288" s="2">
        <v>0.86</v>
      </c>
      <c r="N288" s="2">
        <v>1.25</v>
      </c>
      <c r="O288" s="2">
        <v>0.17</v>
      </c>
      <c r="P288" s="2">
        <v>1.6865000000000002E-2</v>
      </c>
      <c r="Q288" s="2">
        <v>50</v>
      </c>
      <c r="R288" s="2">
        <f>MAX(G288,N288)</f>
        <v>5.58</v>
      </c>
      <c r="S288" s="2">
        <f>MIN(G288,N288)</f>
        <v>1.25</v>
      </c>
      <c r="T288">
        <f>MAX(H288,O288)</f>
        <v>0.59499999999999997</v>
      </c>
      <c r="U288" t="s">
        <v>3680</v>
      </c>
      <c r="V288" t="s">
        <v>4156</v>
      </c>
      <c r="W288" t="s">
        <v>6787</v>
      </c>
      <c r="X288">
        <v>10.15</v>
      </c>
      <c r="Y288">
        <v>-0.39</v>
      </c>
      <c r="Z288">
        <v>53</v>
      </c>
    </row>
    <row r="289" spans="1:26" x14ac:dyDescent="0.3">
      <c r="A289" t="s">
        <v>558</v>
      </c>
      <c r="B289" t="s">
        <v>559</v>
      </c>
      <c r="C289" s="2">
        <v>0.19</v>
      </c>
      <c r="D289" s="2">
        <v>0.05</v>
      </c>
      <c r="E289" s="2">
        <v>0.79</v>
      </c>
      <c r="F289" s="2">
        <v>0.63</v>
      </c>
      <c r="G289" s="2">
        <v>5.92</v>
      </c>
      <c r="H289" s="2">
        <v>0.59</v>
      </c>
      <c r="I289" s="2">
        <v>3.0962E-2</v>
      </c>
      <c r="J289" s="2">
        <v>0.62</v>
      </c>
      <c r="K289" s="2">
        <v>0.5</v>
      </c>
      <c r="L289" s="2">
        <v>1</v>
      </c>
      <c r="M289" s="2">
        <v>1</v>
      </c>
      <c r="N289" s="2">
        <v>1.79</v>
      </c>
      <c r="O289" s="2">
        <v>0.44</v>
      </c>
      <c r="P289" s="2">
        <v>1.8092E-2</v>
      </c>
      <c r="Q289" s="2">
        <v>38.18</v>
      </c>
      <c r="R289" s="2">
        <f>MAX(G289,N289)</f>
        <v>5.92</v>
      </c>
      <c r="S289" s="2">
        <f>MIN(G289,N289)</f>
        <v>1.79</v>
      </c>
      <c r="T289">
        <f>MAX(H289,O289)</f>
        <v>0.59</v>
      </c>
      <c r="U289" t="s">
        <v>558</v>
      </c>
      <c r="V289" t="s">
        <v>4449</v>
      </c>
      <c r="W289" t="s">
        <v>4450</v>
      </c>
      <c r="X289">
        <v>2.46</v>
      </c>
      <c r="Y289">
        <v>7.17</v>
      </c>
      <c r="Z289">
        <v>54</v>
      </c>
    </row>
    <row r="290" spans="1:26" x14ac:dyDescent="0.3">
      <c r="A290" t="s">
        <v>670</v>
      </c>
      <c r="B290" t="s">
        <v>671</v>
      </c>
      <c r="C290" s="2">
        <v>0.2</v>
      </c>
      <c r="D290" s="2">
        <v>0.2</v>
      </c>
      <c r="E290" s="2">
        <v>0.7</v>
      </c>
      <c r="F290" s="2">
        <v>0.7</v>
      </c>
      <c r="G290" s="2">
        <v>3.5</v>
      </c>
      <c r="H290" s="2">
        <v>0.5</v>
      </c>
      <c r="I290" s="2">
        <v>0</v>
      </c>
      <c r="J290" s="2">
        <v>0.24</v>
      </c>
      <c r="K290" s="2">
        <v>0.24</v>
      </c>
      <c r="L290" s="2">
        <v>0.82</v>
      </c>
      <c r="M290" s="2">
        <v>0.84</v>
      </c>
      <c r="N290" s="2">
        <v>3.46</v>
      </c>
      <c r="O290" s="2">
        <v>0.59</v>
      </c>
      <c r="P290" s="2">
        <v>2.8699999999999998E-4</v>
      </c>
      <c r="Q290" s="2">
        <v>24.53</v>
      </c>
      <c r="R290" s="2">
        <f>MAX(G290,N290)</f>
        <v>3.5</v>
      </c>
      <c r="S290" s="2">
        <f>MIN(G290,N290)</f>
        <v>3.46</v>
      </c>
      <c r="T290">
        <f>MAX(H290,O290)</f>
        <v>0.59</v>
      </c>
      <c r="U290" t="s">
        <v>670</v>
      </c>
      <c r="V290" t="s">
        <v>4537</v>
      </c>
      <c r="W290" t="s">
        <v>4538</v>
      </c>
      <c r="X290">
        <v>5.67</v>
      </c>
      <c r="Y290">
        <v>8.89</v>
      </c>
      <c r="Z290">
        <v>52</v>
      </c>
    </row>
    <row r="291" spans="1:26" x14ac:dyDescent="0.3">
      <c r="A291" t="s">
        <v>903</v>
      </c>
      <c r="B291" t="s">
        <v>901</v>
      </c>
      <c r="C291" s="2">
        <v>0.05</v>
      </c>
      <c r="D291" s="2">
        <v>0.02</v>
      </c>
      <c r="E291" s="2">
        <v>0.64</v>
      </c>
      <c r="F291" s="2">
        <v>0.61</v>
      </c>
      <c r="G291" s="2">
        <v>17.86</v>
      </c>
      <c r="H291" s="2">
        <v>0.59</v>
      </c>
      <c r="I291" s="2">
        <v>1.2899999999999999E-3</v>
      </c>
      <c r="J291" s="2">
        <v>0.04</v>
      </c>
      <c r="K291" s="2">
        <v>0.04</v>
      </c>
      <c r="L291" s="2">
        <v>0.54</v>
      </c>
      <c r="M291" s="2">
        <v>0.55000000000000004</v>
      </c>
      <c r="N291" s="2">
        <v>13.62</v>
      </c>
      <c r="O291" s="2">
        <v>0.505</v>
      </c>
      <c r="P291" s="2">
        <v>9.7999999999999997E-5</v>
      </c>
      <c r="Q291" s="2">
        <v>24.53</v>
      </c>
      <c r="R291" s="2">
        <f>MAX(G291,N291)</f>
        <v>17.86</v>
      </c>
      <c r="S291" s="2">
        <f>MIN(G291,N291)</f>
        <v>13.62</v>
      </c>
      <c r="T291">
        <f>MAX(H291,O291)</f>
        <v>0.59</v>
      </c>
      <c r="U291" t="s">
        <v>903</v>
      </c>
      <c r="V291" t="s">
        <v>4623</v>
      </c>
      <c r="W291" t="s">
        <v>4737</v>
      </c>
      <c r="X291">
        <v>7.62</v>
      </c>
      <c r="Y291">
        <v>7.41</v>
      </c>
      <c r="Z291">
        <v>52</v>
      </c>
    </row>
    <row r="292" spans="1:26" x14ac:dyDescent="0.3">
      <c r="A292" t="s">
        <v>1723</v>
      </c>
      <c r="B292" t="s">
        <v>1722</v>
      </c>
      <c r="C292" s="2">
        <v>0.09</v>
      </c>
      <c r="D292" s="2">
        <v>0.06</v>
      </c>
      <c r="E292" s="2">
        <v>0.64</v>
      </c>
      <c r="F292" s="2">
        <v>0.57999999999999996</v>
      </c>
      <c r="G292" s="2">
        <v>8.1300000000000008</v>
      </c>
      <c r="H292" s="2">
        <v>0.53500000000000003</v>
      </c>
      <c r="I292" s="2">
        <v>3.9069999999999999E-3</v>
      </c>
      <c r="J292" s="2">
        <v>0.09</v>
      </c>
      <c r="K292" s="2">
        <v>0.06</v>
      </c>
      <c r="L292" s="2">
        <v>0.68</v>
      </c>
      <c r="M292" s="2">
        <v>0.65</v>
      </c>
      <c r="N292" s="2">
        <v>8.8699999999999992</v>
      </c>
      <c r="O292" s="2">
        <v>0.59</v>
      </c>
      <c r="P292" s="2">
        <v>1.2899999999999999E-3</v>
      </c>
      <c r="Q292" s="2">
        <v>37.29</v>
      </c>
      <c r="R292" s="2">
        <f>MAX(G292,N292)</f>
        <v>8.8699999999999992</v>
      </c>
      <c r="S292" s="2">
        <f>MIN(G292,N292)</f>
        <v>8.1300000000000008</v>
      </c>
      <c r="T292">
        <f>MAX(H292,O292)</f>
        <v>0.59</v>
      </c>
      <c r="U292" t="s">
        <v>1723</v>
      </c>
      <c r="V292" t="s">
        <v>4826</v>
      </c>
      <c r="W292" t="s">
        <v>5382</v>
      </c>
      <c r="X292">
        <v>9.09</v>
      </c>
      <c r="Y292">
        <v>-1.99</v>
      </c>
      <c r="Z292">
        <v>58</v>
      </c>
    </row>
    <row r="293" spans="1:26" x14ac:dyDescent="0.3">
      <c r="A293" t="s">
        <v>2166</v>
      </c>
      <c r="B293" t="s">
        <v>2165</v>
      </c>
      <c r="C293" s="2">
        <v>0.17</v>
      </c>
      <c r="D293" s="2">
        <v>0.1</v>
      </c>
      <c r="E293" s="2">
        <v>0.82</v>
      </c>
      <c r="F293" s="2">
        <v>0.63</v>
      </c>
      <c r="G293" s="2">
        <v>5.37</v>
      </c>
      <c r="H293" s="2">
        <v>0.59</v>
      </c>
      <c r="I293" s="2">
        <v>2.8205999999999998E-2</v>
      </c>
      <c r="J293" s="2">
        <v>0.17</v>
      </c>
      <c r="K293" s="2">
        <v>0.13</v>
      </c>
      <c r="L293" s="2">
        <v>0.74</v>
      </c>
      <c r="M293" s="2">
        <v>0.61</v>
      </c>
      <c r="N293" s="2">
        <v>4.5</v>
      </c>
      <c r="O293" s="2">
        <v>0.52500000000000002</v>
      </c>
      <c r="P293" s="2">
        <v>1.6369000000000002E-2</v>
      </c>
      <c r="Q293" s="2">
        <v>46.43</v>
      </c>
      <c r="R293" s="2">
        <f>MAX(G293,N293)</f>
        <v>5.37</v>
      </c>
      <c r="S293" s="2">
        <f>MIN(G293,N293)</f>
        <v>4.5</v>
      </c>
      <c r="T293">
        <f>MAX(H293,O293)</f>
        <v>0.59</v>
      </c>
      <c r="U293" t="s">
        <v>2166</v>
      </c>
      <c r="V293" t="s">
        <v>4574</v>
      </c>
      <c r="W293" t="s">
        <v>5738</v>
      </c>
      <c r="X293">
        <v>6.03</v>
      </c>
      <c r="Y293">
        <v>6.94</v>
      </c>
      <c r="Z293">
        <v>55</v>
      </c>
    </row>
    <row r="294" spans="1:26" x14ac:dyDescent="0.3">
      <c r="A294" t="s">
        <v>2256</v>
      </c>
      <c r="B294" t="s">
        <v>2257</v>
      </c>
      <c r="C294" s="2">
        <v>0.41</v>
      </c>
      <c r="D294" s="2">
        <v>0.4</v>
      </c>
      <c r="E294" s="2">
        <v>0.97</v>
      </c>
      <c r="F294" s="2">
        <v>1.02</v>
      </c>
      <c r="G294" s="2">
        <v>2.46</v>
      </c>
      <c r="H294" s="2">
        <v>0.59</v>
      </c>
      <c r="I294" s="2">
        <v>1.8619999999999999E-3</v>
      </c>
      <c r="J294" s="2">
        <v>0.23</v>
      </c>
      <c r="K294" s="2">
        <v>0.23</v>
      </c>
      <c r="L294" s="2">
        <v>0.62</v>
      </c>
      <c r="M294" s="2">
        <v>0.61</v>
      </c>
      <c r="N294" s="2">
        <v>2.67</v>
      </c>
      <c r="O294" s="2">
        <v>0.38500000000000001</v>
      </c>
      <c r="P294" s="2">
        <v>1.6899999999999999E-4</v>
      </c>
      <c r="Q294" s="2">
        <v>27.21</v>
      </c>
      <c r="R294" s="2">
        <f>MAX(G294,N294)</f>
        <v>2.67</v>
      </c>
      <c r="S294" s="2">
        <f>MIN(G294,N294)</f>
        <v>2.46</v>
      </c>
      <c r="T294">
        <f>MAX(H294,O294)</f>
        <v>0.59</v>
      </c>
      <c r="U294" t="s">
        <v>2256</v>
      </c>
      <c r="V294" t="s">
        <v>4650</v>
      </c>
      <c r="W294" t="s">
        <v>5801</v>
      </c>
      <c r="X294">
        <v>8.9499999999999993</v>
      </c>
      <c r="Y294">
        <v>4.22</v>
      </c>
      <c r="Z294">
        <v>146</v>
      </c>
    </row>
    <row r="295" spans="1:26" x14ac:dyDescent="0.3">
      <c r="A295" t="s">
        <v>3240</v>
      </c>
      <c r="B295" t="s">
        <v>3239</v>
      </c>
      <c r="C295" s="2">
        <v>0.61</v>
      </c>
      <c r="D295" s="2">
        <v>0.34</v>
      </c>
      <c r="E295" s="2">
        <v>1.07</v>
      </c>
      <c r="F295" s="2">
        <v>1.06</v>
      </c>
      <c r="G295" s="2">
        <v>2.2400000000000002</v>
      </c>
      <c r="H295" s="2">
        <v>0.59</v>
      </c>
      <c r="I295" s="2">
        <v>4.8634999999999998E-2</v>
      </c>
      <c r="J295" s="2">
        <v>0.27</v>
      </c>
      <c r="K295" s="2">
        <v>0.31</v>
      </c>
      <c r="L295" s="2">
        <v>0.57999999999999996</v>
      </c>
      <c r="M295" s="2">
        <v>0.66</v>
      </c>
      <c r="N295" s="2">
        <v>2.14</v>
      </c>
      <c r="O295" s="2">
        <v>0.33</v>
      </c>
      <c r="P295" s="2">
        <v>1.7874999999999999E-2</v>
      </c>
      <c r="Q295" s="2">
        <v>26.89</v>
      </c>
      <c r="R295" s="2">
        <f>MAX(G295,N295)</f>
        <v>2.2400000000000002</v>
      </c>
      <c r="S295" s="2">
        <f>MIN(G295,N295)</f>
        <v>2.14</v>
      </c>
      <c r="T295">
        <f>MAX(H295,O295)</f>
        <v>0.59</v>
      </c>
      <c r="U295" t="s">
        <v>3240</v>
      </c>
      <c r="V295" t="s">
        <v>6479</v>
      </c>
      <c r="W295" t="s">
        <v>6478</v>
      </c>
      <c r="X295">
        <v>4.41</v>
      </c>
      <c r="Y295">
        <v>3.62</v>
      </c>
      <c r="Z295">
        <v>118</v>
      </c>
    </row>
    <row r="296" spans="1:26" x14ac:dyDescent="0.3">
      <c r="A296" t="s">
        <v>108</v>
      </c>
      <c r="B296" t="s">
        <v>109</v>
      </c>
      <c r="C296" s="2">
        <v>0</v>
      </c>
      <c r="D296" s="2">
        <v>0</v>
      </c>
      <c r="E296" s="2">
        <v>0.5</v>
      </c>
      <c r="F296" s="2">
        <v>0.67</v>
      </c>
      <c r="G296" s="2" t="s">
        <v>6</v>
      </c>
      <c r="H296" s="2">
        <v>0.58499999999999996</v>
      </c>
      <c r="I296" s="2">
        <v>2.0466000000000002E-2</v>
      </c>
      <c r="J296" s="2">
        <v>0</v>
      </c>
      <c r="K296" s="2">
        <v>0</v>
      </c>
      <c r="L296" s="2">
        <v>0.42</v>
      </c>
      <c r="M296" s="2">
        <v>0.65</v>
      </c>
      <c r="N296" s="2" t="s">
        <v>6</v>
      </c>
      <c r="O296" s="2">
        <v>0.53500000000000003</v>
      </c>
      <c r="P296" s="2">
        <v>4.3230999999999999E-2</v>
      </c>
      <c r="Q296" s="2">
        <v>39.659999999999997</v>
      </c>
      <c r="R296" s="2">
        <f>MAX(G296,N296)</f>
        <v>0</v>
      </c>
      <c r="S296" s="2">
        <f>MIN(G296,N296)</f>
        <v>0</v>
      </c>
      <c r="T296">
        <f>MAX(H296,O296)</f>
        <v>0.58499999999999996</v>
      </c>
      <c r="U296" t="s">
        <v>108</v>
      </c>
      <c r="V296" t="s">
        <v>4015</v>
      </c>
      <c r="W296" t="s">
        <v>4016</v>
      </c>
      <c r="X296">
        <v>9.2200000000000006</v>
      </c>
      <c r="Y296">
        <v>6.71</v>
      </c>
      <c r="Z296">
        <v>57</v>
      </c>
    </row>
    <row r="297" spans="1:26" x14ac:dyDescent="0.3">
      <c r="A297" t="s">
        <v>910</v>
      </c>
      <c r="B297" t="s">
        <v>911</v>
      </c>
      <c r="C297" s="2">
        <v>0.47</v>
      </c>
      <c r="D297" s="2">
        <v>0.39</v>
      </c>
      <c r="E297" s="2">
        <v>1.1100000000000001</v>
      </c>
      <c r="F297" s="2">
        <v>0.92</v>
      </c>
      <c r="G297" s="2">
        <v>2.36</v>
      </c>
      <c r="H297" s="2">
        <v>0.58499999999999996</v>
      </c>
      <c r="I297" s="2">
        <v>2.9672E-2</v>
      </c>
      <c r="J297" s="2">
        <v>0.09</v>
      </c>
      <c r="K297" s="2">
        <v>0.09</v>
      </c>
      <c r="L297" s="2">
        <v>0.42</v>
      </c>
      <c r="M297" s="2">
        <v>0.56999999999999995</v>
      </c>
      <c r="N297" s="2">
        <v>5.5</v>
      </c>
      <c r="O297" s="2">
        <v>0.40500000000000003</v>
      </c>
      <c r="P297" s="2">
        <v>3.2625000000000001E-2</v>
      </c>
      <c r="Q297" s="2">
        <v>39.03</v>
      </c>
      <c r="R297" s="2">
        <f>MAX(G297,N297)</f>
        <v>5.5</v>
      </c>
      <c r="S297" s="2">
        <f>MIN(G297,N297)</f>
        <v>2.36</v>
      </c>
      <c r="T297">
        <f>MAX(H297,O297)</f>
        <v>0.58499999999999996</v>
      </c>
      <c r="U297" t="s">
        <v>910</v>
      </c>
      <c r="V297" t="s">
        <v>4744</v>
      </c>
      <c r="W297" t="s">
        <v>4745</v>
      </c>
      <c r="X297">
        <v>10.75</v>
      </c>
      <c r="Y297">
        <v>6.74</v>
      </c>
      <c r="Z297">
        <v>2077</v>
      </c>
    </row>
    <row r="298" spans="1:26" x14ac:dyDescent="0.3">
      <c r="A298" t="s">
        <v>1582</v>
      </c>
      <c r="B298" t="s">
        <v>1581</v>
      </c>
      <c r="C298" s="2">
        <v>0.03</v>
      </c>
      <c r="D298" s="2">
        <v>0.02</v>
      </c>
      <c r="E298" s="2">
        <v>0.59</v>
      </c>
      <c r="F298" s="2">
        <v>0.62</v>
      </c>
      <c r="G298" s="2">
        <v>24.2</v>
      </c>
      <c r="H298" s="2">
        <v>0.57999999999999996</v>
      </c>
      <c r="I298" s="2">
        <v>7.4200000000000004E-4</v>
      </c>
      <c r="J298" s="2">
        <v>0.03</v>
      </c>
      <c r="K298" s="2">
        <v>0.02</v>
      </c>
      <c r="L298" s="2">
        <v>0.57999999999999996</v>
      </c>
      <c r="M298" s="2">
        <v>0.64</v>
      </c>
      <c r="N298" s="2">
        <v>24.4</v>
      </c>
      <c r="O298" s="2">
        <v>0.58499999999999996</v>
      </c>
      <c r="P298" s="2">
        <v>2.6919999999999999E-3</v>
      </c>
      <c r="Q298" s="2">
        <v>52.54</v>
      </c>
      <c r="R298" s="2">
        <f>MAX(G298,N298)</f>
        <v>24.4</v>
      </c>
      <c r="S298" s="2">
        <f>MIN(G298,N298)</f>
        <v>24.2</v>
      </c>
      <c r="T298">
        <f>MAX(H298,O298)</f>
        <v>0.58499999999999996</v>
      </c>
      <c r="U298" t="s">
        <v>1582</v>
      </c>
      <c r="V298" t="s">
        <v>3956</v>
      </c>
      <c r="W298" t="s">
        <v>5265</v>
      </c>
      <c r="X298">
        <v>10.67</v>
      </c>
      <c r="Y298">
        <v>6.29</v>
      </c>
      <c r="Z298">
        <v>58</v>
      </c>
    </row>
    <row r="299" spans="1:26" x14ac:dyDescent="0.3">
      <c r="A299" t="s">
        <v>1874</v>
      </c>
      <c r="B299" t="s">
        <v>1875</v>
      </c>
      <c r="C299" s="2">
        <v>0.38</v>
      </c>
      <c r="D299" s="2">
        <v>0.35</v>
      </c>
      <c r="E299" s="2">
        <v>0.7</v>
      </c>
      <c r="F299" s="2">
        <v>0.75</v>
      </c>
      <c r="G299" s="2">
        <v>1.99</v>
      </c>
      <c r="H299" s="2">
        <v>0.36</v>
      </c>
      <c r="I299" s="2">
        <v>6.4949999999999999E-3</v>
      </c>
      <c r="J299" s="2">
        <v>0.19</v>
      </c>
      <c r="K299" s="2">
        <v>0.15</v>
      </c>
      <c r="L299" s="2">
        <v>0.74</v>
      </c>
      <c r="M299" s="2">
        <v>0.77</v>
      </c>
      <c r="N299" s="2">
        <v>4.4400000000000004</v>
      </c>
      <c r="O299" s="2">
        <v>0.58499999999999996</v>
      </c>
      <c r="P299" s="2">
        <v>1.8209999999999999E-3</v>
      </c>
      <c r="Q299" s="2">
        <v>40</v>
      </c>
      <c r="R299" s="2">
        <f>MAX(G299,N299)</f>
        <v>4.4400000000000004</v>
      </c>
      <c r="S299" s="2">
        <f>MIN(G299,N299)</f>
        <v>1.99</v>
      </c>
      <c r="T299">
        <f>MAX(H299,O299)</f>
        <v>0.58499999999999996</v>
      </c>
      <c r="U299" t="s">
        <v>1874</v>
      </c>
      <c r="V299" t="s">
        <v>5500</v>
      </c>
      <c r="W299" t="s">
        <v>5501</v>
      </c>
      <c r="X299">
        <v>-5.77</v>
      </c>
      <c r="Y299">
        <v>-0.34</v>
      </c>
      <c r="Z299">
        <v>59</v>
      </c>
    </row>
    <row r="300" spans="1:26" x14ac:dyDescent="0.3">
      <c r="A300" t="s">
        <v>2220</v>
      </c>
      <c r="B300" t="s">
        <v>2219</v>
      </c>
      <c r="C300" s="2">
        <v>0.02</v>
      </c>
      <c r="D300" s="2">
        <v>0.03</v>
      </c>
      <c r="E300" s="2">
        <v>0.63</v>
      </c>
      <c r="F300" s="2">
        <v>0.59</v>
      </c>
      <c r="G300" s="2">
        <v>24.4</v>
      </c>
      <c r="H300" s="2">
        <v>0.58499999999999996</v>
      </c>
      <c r="I300" s="2">
        <v>1.24E-3</v>
      </c>
      <c r="J300" s="2">
        <v>0.03</v>
      </c>
      <c r="K300" s="2">
        <v>0.04</v>
      </c>
      <c r="L300" s="2">
        <v>0.63</v>
      </c>
      <c r="M300" s="2">
        <v>0.56000000000000005</v>
      </c>
      <c r="N300" s="2">
        <v>17</v>
      </c>
      <c r="O300" s="2">
        <v>0.56000000000000005</v>
      </c>
      <c r="P300" s="2">
        <v>3.9620000000000002E-3</v>
      </c>
      <c r="Q300" s="2">
        <v>42.86</v>
      </c>
      <c r="R300" s="2">
        <f>MAX(G300,N300)</f>
        <v>24.4</v>
      </c>
      <c r="S300" s="2">
        <f>MIN(G300,N300)</f>
        <v>17</v>
      </c>
      <c r="T300">
        <f>MAX(H300,O300)</f>
        <v>0.58499999999999996</v>
      </c>
      <c r="U300" t="s">
        <v>2220</v>
      </c>
      <c r="V300" t="s">
        <v>5774</v>
      </c>
      <c r="W300" t="s">
        <v>5775</v>
      </c>
      <c r="X300">
        <v>-1.63</v>
      </c>
      <c r="Y300">
        <v>8.9499999999999993</v>
      </c>
      <c r="Z300">
        <v>55</v>
      </c>
    </row>
    <row r="301" spans="1:26" x14ac:dyDescent="0.3">
      <c r="A301" t="s">
        <v>2323</v>
      </c>
      <c r="B301" t="s">
        <v>2324</v>
      </c>
      <c r="C301" s="2">
        <v>0.25</v>
      </c>
      <c r="D301" s="2">
        <v>0</v>
      </c>
      <c r="E301" s="2">
        <v>0.75</v>
      </c>
      <c r="F301" s="2">
        <v>0.67</v>
      </c>
      <c r="G301" s="2">
        <v>5.68</v>
      </c>
      <c r="H301" s="2">
        <v>0.58499999999999996</v>
      </c>
      <c r="I301" s="2">
        <v>4.6824999999999999E-2</v>
      </c>
      <c r="J301" s="2">
        <v>0</v>
      </c>
      <c r="K301" s="2">
        <v>0</v>
      </c>
      <c r="L301" s="2">
        <v>0.5</v>
      </c>
      <c r="M301" s="2">
        <v>0.67</v>
      </c>
      <c r="N301" s="2" t="s">
        <v>6</v>
      </c>
      <c r="O301" s="2">
        <v>0.58499999999999996</v>
      </c>
      <c r="P301" s="2">
        <v>2.0466000000000002E-2</v>
      </c>
      <c r="Q301" s="2">
        <v>30.16</v>
      </c>
      <c r="R301" s="2">
        <f>MAX(G301,N301)</f>
        <v>5.68</v>
      </c>
      <c r="S301" s="2">
        <f>MIN(G301,N301)</f>
        <v>5.68</v>
      </c>
      <c r="T301">
        <f>MAX(H301,O301)</f>
        <v>0.58499999999999996</v>
      </c>
      <c r="U301" t="s">
        <v>2323</v>
      </c>
      <c r="V301" t="s">
        <v>4503</v>
      </c>
      <c r="W301" t="s">
        <v>5847</v>
      </c>
      <c r="X301">
        <v>6.49</v>
      </c>
      <c r="Y301">
        <v>8.11</v>
      </c>
      <c r="Z301">
        <v>62</v>
      </c>
    </row>
    <row r="302" spans="1:26" x14ac:dyDescent="0.3">
      <c r="A302" t="s">
        <v>2916</v>
      </c>
      <c r="B302" t="s">
        <v>2917</v>
      </c>
      <c r="C302" s="2">
        <v>0.17</v>
      </c>
      <c r="D302" s="2">
        <v>0.11</v>
      </c>
      <c r="E302" s="2">
        <v>0.69</v>
      </c>
      <c r="F302" s="2">
        <v>0.76</v>
      </c>
      <c r="G302" s="2">
        <v>5.18</v>
      </c>
      <c r="H302" s="2">
        <v>0.58499999999999996</v>
      </c>
      <c r="I302" s="2">
        <v>6.1520000000000004E-3</v>
      </c>
      <c r="J302" s="2">
        <v>0.15</v>
      </c>
      <c r="K302" s="2">
        <v>0.09</v>
      </c>
      <c r="L302" s="2">
        <v>0.57999999999999996</v>
      </c>
      <c r="M302" s="2">
        <v>0.59</v>
      </c>
      <c r="N302" s="2">
        <v>4.88</v>
      </c>
      <c r="O302" s="2">
        <v>0.46500000000000002</v>
      </c>
      <c r="P302" s="2">
        <v>4.2509999999999996E-3</v>
      </c>
      <c r="Q302" s="2">
        <v>26.23</v>
      </c>
      <c r="R302" s="2">
        <f>MAX(G302,N302)</f>
        <v>5.18</v>
      </c>
      <c r="S302" s="2">
        <f>MIN(G302,N302)</f>
        <v>4.88</v>
      </c>
      <c r="T302">
        <f>MAX(H302,O302)</f>
        <v>0.58499999999999996</v>
      </c>
      <c r="U302" t="s">
        <v>2916</v>
      </c>
      <c r="V302" t="s">
        <v>4334</v>
      </c>
      <c r="W302" t="s">
        <v>6251</v>
      </c>
      <c r="X302">
        <v>7.31</v>
      </c>
      <c r="Y302">
        <v>1.67</v>
      </c>
      <c r="Z302">
        <v>60</v>
      </c>
    </row>
    <row r="303" spans="1:26" x14ac:dyDescent="0.3">
      <c r="A303" t="s">
        <v>82</v>
      </c>
      <c r="B303" t="s">
        <v>83</v>
      </c>
      <c r="C303" s="2">
        <v>0</v>
      </c>
      <c r="D303" s="2">
        <v>0.02</v>
      </c>
      <c r="E303" s="2">
        <v>0.55000000000000004</v>
      </c>
      <c r="F303" s="2">
        <v>0.49</v>
      </c>
      <c r="G303" s="2">
        <v>52</v>
      </c>
      <c r="H303" s="2">
        <v>0.51</v>
      </c>
      <c r="I303" s="2">
        <v>3.823E-3</v>
      </c>
      <c r="J303" s="2">
        <v>0.01</v>
      </c>
      <c r="K303" s="2">
        <v>0.03</v>
      </c>
      <c r="L303" s="2">
        <v>0.61</v>
      </c>
      <c r="M303" s="2">
        <v>0.59</v>
      </c>
      <c r="N303" s="2">
        <v>30</v>
      </c>
      <c r="O303" s="2">
        <v>0.57999999999999996</v>
      </c>
      <c r="P303" s="2">
        <v>5.9400000000000002E-4</v>
      </c>
      <c r="Q303" s="2">
        <v>38.18</v>
      </c>
      <c r="R303" s="2">
        <f>MAX(G303,N303)</f>
        <v>52</v>
      </c>
      <c r="S303" s="2">
        <f>MIN(G303,N303)</f>
        <v>30</v>
      </c>
      <c r="T303">
        <f>MAX(H303,O303)</f>
        <v>0.57999999999999996</v>
      </c>
      <c r="U303" t="s">
        <v>82</v>
      </c>
      <c r="V303" t="s">
        <v>3985</v>
      </c>
      <c r="W303" t="s">
        <v>3986</v>
      </c>
      <c r="X303">
        <v>7.83</v>
      </c>
      <c r="Y303">
        <v>3.49</v>
      </c>
      <c r="Z303">
        <v>54</v>
      </c>
    </row>
    <row r="304" spans="1:26" x14ac:dyDescent="0.3">
      <c r="A304" t="s">
        <v>416</v>
      </c>
      <c r="B304" t="s">
        <v>417</v>
      </c>
      <c r="C304" s="2">
        <v>0.34</v>
      </c>
      <c r="D304" s="2">
        <v>0.38</v>
      </c>
      <c r="E304" s="2">
        <v>0.91</v>
      </c>
      <c r="F304" s="2">
        <v>0.87</v>
      </c>
      <c r="G304" s="2">
        <v>2.4700000000000002</v>
      </c>
      <c r="H304" s="2">
        <v>0.53</v>
      </c>
      <c r="I304" s="2">
        <v>2.836E-3</v>
      </c>
      <c r="J304" s="2">
        <v>0.49</v>
      </c>
      <c r="K304" s="2">
        <v>0.64</v>
      </c>
      <c r="L304" s="2">
        <v>1.18</v>
      </c>
      <c r="M304" s="2">
        <v>1.1100000000000001</v>
      </c>
      <c r="N304" s="2">
        <v>2.0299999999999998</v>
      </c>
      <c r="O304" s="2">
        <v>0.57999999999999996</v>
      </c>
      <c r="P304" s="2">
        <v>1.9761000000000001E-2</v>
      </c>
      <c r="Q304" s="2">
        <v>26.92</v>
      </c>
      <c r="R304" s="2">
        <f>MAX(G304,N304)</f>
        <v>2.4700000000000002</v>
      </c>
      <c r="S304" s="2">
        <f>MIN(G304,N304)</f>
        <v>2.0299999999999998</v>
      </c>
      <c r="T304">
        <f>MAX(H304,O304)</f>
        <v>0.57999999999999996</v>
      </c>
      <c r="U304" t="s">
        <v>416</v>
      </c>
      <c r="V304" t="s">
        <v>4323</v>
      </c>
      <c r="W304" t="s">
        <v>4324</v>
      </c>
      <c r="X304">
        <v>3.22</v>
      </c>
      <c r="Y304">
        <v>7.16</v>
      </c>
      <c r="Z304">
        <v>51</v>
      </c>
    </row>
    <row r="305" spans="1:26" x14ac:dyDescent="0.3">
      <c r="A305" t="s">
        <v>1340</v>
      </c>
      <c r="B305" t="s">
        <v>1338</v>
      </c>
      <c r="C305" s="2">
        <v>0.06</v>
      </c>
      <c r="D305" s="2">
        <v>0.04</v>
      </c>
      <c r="E305" s="2">
        <v>0.6</v>
      </c>
      <c r="F305" s="2">
        <v>0.61</v>
      </c>
      <c r="G305" s="2">
        <v>12.1</v>
      </c>
      <c r="H305" s="2">
        <v>0.55500000000000005</v>
      </c>
      <c r="I305" s="2">
        <v>4.06E-4</v>
      </c>
      <c r="J305" s="2">
        <v>0.12</v>
      </c>
      <c r="K305" s="2">
        <v>0.13</v>
      </c>
      <c r="L305" s="2">
        <v>0.61</v>
      </c>
      <c r="M305" s="2">
        <v>0.8</v>
      </c>
      <c r="N305" s="2">
        <v>5.64</v>
      </c>
      <c r="O305" s="2">
        <v>0.57999999999999996</v>
      </c>
      <c r="P305" s="2">
        <v>2.5863000000000001E-2</v>
      </c>
      <c r="Q305" s="2">
        <v>43.08</v>
      </c>
      <c r="R305" s="2">
        <f>MAX(G305,N305)</f>
        <v>12.1</v>
      </c>
      <c r="S305" s="2">
        <f>MIN(G305,N305)</f>
        <v>5.64</v>
      </c>
      <c r="T305">
        <f>MAX(H305,O305)</f>
        <v>0.57999999999999996</v>
      </c>
      <c r="U305" t="s">
        <v>1340</v>
      </c>
      <c r="V305" t="s">
        <v>4119</v>
      </c>
      <c r="W305" t="s">
        <v>5074</v>
      </c>
      <c r="X305">
        <v>10.1</v>
      </c>
      <c r="Y305">
        <v>3.57</v>
      </c>
      <c r="Z305">
        <v>64</v>
      </c>
    </row>
    <row r="306" spans="1:26" x14ac:dyDescent="0.3">
      <c r="A306" t="s">
        <v>1369</v>
      </c>
      <c r="B306" t="s">
        <v>1370</v>
      </c>
      <c r="C306" s="2">
        <v>0.14000000000000001</v>
      </c>
      <c r="D306" s="2">
        <v>0.14000000000000001</v>
      </c>
      <c r="E306" s="2">
        <v>0.65</v>
      </c>
      <c r="F306" s="2">
        <v>0.73</v>
      </c>
      <c r="G306" s="2">
        <v>4.93</v>
      </c>
      <c r="H306" s="2">
        <v>0.55000000000000004</v>
      </c>
      <c r="I306" s="2">
        <v>5.2480000000000001E-3</v>
      </c>
      <c r="J306" s="2">
        <v>0.21</v>
      </c>
      <c r="K306" s="2">
        <v>0.24</v>
      </c>
      <c r="L306" s="2">
        <v>0.78</v>
      </c>
      <c r="M306" s="2">
        <v>0.83</v>
      </c>
      <c r="N306" s="2">
        <v>3.58</v>
      </c>
      <c r="O306" s="2">
        <v>0.57999999999999996</v>
      </c>
      <c r="P306" s="2">
        <v>2.5170000000000001E-3</v>
      </c>
      <c r="Q306" s="2">
        <v>37.18</v>
      </c>
      <c r="R306" s="2">
        <f>MAX(G306,N306)</f>
        <v>4.93</v>
      </c>
      <c r="S306" s="2">
        <f>MIN(G306,N306)</f>
        <v>3.58</v>
      </c>
      <c r="T306">
        <f>MAX(H306,O306)</f>
        <v>0.57999999999999996</v>
      </c>
      <c r="U306" t="s">
        <v>1369</v>
      </c>
      <c r="V306" t="s">
        <v>5107</v>
      </c>
      <c r="W306" t="s">
        <v>5108</v>
      </c>
      <c r="X306">
        <v>7.46</v>
      </c>
      <c r="Y306">
        <v>3.03</v>
      </c>
      <c r="Z306">
        <v>77</v>
      </c>
    </row>
    <row r="307" spans="1:26" x14ac:dyDescent="0.3">
      <c r="A307" t="s">
        <v>2576</v>
      </c>
      <c r="B307" t="s">
        <v>59</v>
      </c>
      <c r="C307" s="2">
        <v>0.06</v>
      </c>
      <c r="D307" s="2">
        <v>0.04</v>
      </c>
      <c r="E307" s="2">
        <v>0.62</v>
      </c>
      <c r="F307" s="2">
        <v>0.64</v>
      </c>
      <c r="G307" s="2">
        <v>12.6</v>
      </c>
      <c r="H307" s="2">
        <v>0.57999999999999996</v>
      </c>
      <c r="I307" s="2">
        <v>5.9400000000000002E-4</v>
      </c>
      <c r="J307" s="2">
        <v>0.03</v>
      </c>
      <c r="K307" s="2">
        <v>0.03</v>
      </c>
      <c r="L307" s="2">
        <v>0.34</v>
      </c>
      <c r="M307" s="2">
        <v>0.37</v>
      </c>
      <c r="N307" s="2">
        <v>11.83</v>
      </c>
      <c r="O307" s="2">
        <v>0.32500000000000001</v>
      </c>
      <c r="P307" s="2">
        <v>2.1229999999999999E-3</v>
      </c>
      <c r="Q307" s="2">
        <v>40.299999999999997</v>
      </c>
      <c r="R307" s="2">
        <f>MAX(G307,N307)</f>
        <v>12.6</v>
      </c>
      <c r="S307" s="2">
        <f>MIN(G307,N307)</f>
        <v>11.83</v>
      </c>
      <c r="T307">
        <f>MAX(H307,O307)</f>
        <v>0.57999999999999996</v>
      </c>
      <c r="U307" t="s">
        <v>2576</v>
      </c>
      <c r="V307" t="s">
        <v>6013</v>
      </c>
      <c r="W307" t="s">
        <v>6014</v>
      </c>
      <c r="X307">
        <v>5.42</v>
      </c>
      <c r="Y307">
        <v>4.4800000000000004</v>
      </c>
      <c r="Z307">
        <v>66</v>
      </c>
    </row>
    <row r="308" spans="1:26" x14ac:dyDescent="0.3">
      <c r="A308" t="s">
        <v>2828</v>
      </c>
      <c r="B308" t="s">
        <v>2829</v>
      </c>
      <c r="C308" s="2">
        <v>0</v>
      </c>
      <c r="D308" s="2">
        <v>0.05</v>
      </c>
      <c r="E308" s="2">
        <v>0.63</v>
      </c>
      <c r="F308" s="2">
        <v>0.57999999999999996</v>
      </c>
      <c r="G308" s="2">
        <v>24.2</v>
      </c>
      <c r="H308" s="2">
        <v>0.57999999999999996</v>
      </c>
      <c r="I308" s="2">
        <v>3.6949999999999999E-3</v>
      </c>
      <c r="J308" s="2">
        <v>0</v>
      </c>
      <c r="K308" s="2">
        <v>0</v>
      </c>
      <c r="L308" s="2">
        <v>0.6</v>
      </c>
      <c r="M308" s="2">
        <v>0.5</v>
      </c>
      <c r="N308" s="2" t="s">
        <v>6</v>
      </c>
      <c r="O308" s="2">
        <v>0.55000000000000004</v>
      </c>
      <c r="P308" s="2">
        <v>8.1630000000000001E-3</v>
      </c>
      <c r="Q308" s="2">
        <v>31.94</v>
      </c>
      <c r="R308" s="2">
        <f>MAX(G308,N308)</f>
        <v>24.2</v>
      </c>
      <c r="S308" s="2">
        <f>MIN(G308,N308)</f>
        <v>24.2</v>
      </c>
      <c r="T308">
        <f>MAX(H308,O308)</f>
        <v>0.57999999999999996</v>
      </c>
      <c r="U308" t="s">
        <v>2828</v>
      </c>
      <c r="V308" t="s">
        <v>3941</v>
      </c>
      <c r="W308" t="s">
        <v>6193</v>
      </c>
      <c r="X308">
        <v>8.8800000000000008</v>
      </c>
      <c r="Y308">
        <v>2.98</v>
      </c>
      <c r="Z308">
        <v>71</v>
      </c>
    </row>
    <row r="309" spans="1:26" x14ac:dyDescent="0.3">
      <c r="A309" t="s">
        <v>3630</v>
      </c>
      <c r="B309" t="s">
        <v>3631</v>
      </c>
      <c r="C309" s="2">
        <v>0.03</v>
      </c>
      <c r="D309" s="2">
        <v>0.02</v>
      </c>
      <c r="E309" s="2">
        <v>0.56000000000000005</v>
      </c>
      <c r="F309" s="2">
        <v>0.56000000000000005</v>
      </c>
      <c r="G309" s="2">
        <v>22.4</v>
      </c>
      <c r="H309" s="2">
        <v>0.53500000000000003</v>
      </c>
      <c r="I309" s="2">
        <v>8.7000000000000001E-5</v>
      </c>
      <c r="J309" s="2">
        <v>0.05</v>
      </c>
      <c r="K309" s="2">
        <v>0.02</v>
      </c>
      <c r="L309" s="2">
        <v>0.61</v>
      </c>
      <c r="M309" s="2">
        <v>0.62</v>
      </c>
      <c r="N309" s="2">
        <v>17.57</v>
      </c>
      <c r="O309" s="2">
        <v>0.57999999999999996</v>
      </c>
      <c r="P309" s="2">
        <v>7.4200000000000004E-4</v>
      </c>
      <c r="Q309" s="2">
        <v>55.71</v>
      </c>
      <c r="R309" s="2">
        <f>MAX(G309,N309)</f>
        <v>22.4</v>
      </c>
      <c r="S309" s="2">
        <f>MIN(G309,N309)</f>
        <v>17.57</v>
      </c>
      <c r="T309">
        <f>MAX(H309,O309)</f>
        <v>0.57999999999999996</v>
      </c>
      <c r="U309" t="s">
        <v>3630</v>
      </c>
      <c r="V309" t="s">
        <v>6151</v>
      </c>
      <c r="W309" t="s">
        <v>6757</v>
      </c>
      <c r="X309">
        <v>8.27</v>
      </c>
      <c r="Y309">
        <v>8.17</v>
      </c>
      <c r="Z309">
        <v>69</v>
      </c>
    </row>
    <row r="310" spans="1:26" x14ac:dyDescent="0.3">
      <c r="A310" t="s">
        <v>335</v>
      </c>
      <c r="B310" t="s">
        <v>336</v>
      </c>
      <c r="C310" s="2">
        <v>0.08</v>
      </c>
      <c r="D310" s="2">
        <v>0.11</v>
      </c>
      <c r="E310" s="2">
        <v>0.67</v>
      </c>
      <c r="F310" s="2">
        <v>0.67</v>
      </c>
      <c r="G310" s="2">
        <v>7.05</v>
      </c>
      <c r="H310" s="2">
        <v>0.57499999999999996</v>
      </c>
      <c r="I310" s="2">
        <v>6.8000000000000005E-4</v>
      </c>
      <c r="J310" s="2">
        <v>0.08</v>
      </c>
      <c r="K310" s="2">
        <v>0.1</v>
      </c>
      <c r="L310" s="2">
        <v>0.67</v>
      </c>
      <c r="M310" s="2">
        <v>0.5</v>
      </c>
      <c r="N310" s="2">
        <v>6.5</v>
      </c>
      <c r="O310" s="2">
        <v>0.495</v>
      </c>
      <c r="P310" s="2">
        <v>2.8618000000000001E-2</v>
      </c>
      <c r="Q310" s="2">
        <v>16.98</v>
      </c>
      <c r="R310" s="2">
        <f>MAX(G310,N310)</f>
        <v>7.05</v>
      </c>
      <c r="S310" s="2">
        <f>MIN(G310,N310)</f>
        <v>6.5</v>
      </c>
      <c r="T310">
        <f>MAX(H310,O310)</f>
        <v>0.57499999999999996</v>
      </c>
      <c r="U310" t="s">
        <v>335</v>
      </c>
      <c r="V310" t="s">
        <v>4251</v>
      </c>
      <c r="W310" t="s">
        <v>4252</v>
      </c>
      <c r="X310">
        <v>4.04</v>
      </c>
      <c r="Y310">
        <v>6.02</v>
      </c>
      <c r="Z310">
        <v>52</v>
      </c>
    </row>
    <row r="311" spans="1:26" x14ac:dyDescent="0.3">
      <c r="A311" t="s">
        <v>1529</v>
      </c>
      <c r="B311" t="s">
        <v>1530</v>
      </c>
      <c r="C311" s="2">
        <v>0.26</v>
      </c>
      <c r="D311" s="2">
        <v>0.16</v>
      </c>
      <c r="E311" s="2">
        <v>0.87</v>
      </c>
      <c r="F311" s="2">
        <v>0.7</v>
      </c>
      <c r="G311" s="2">
        <v>3.74</v>
      </c>
      <c r="H311" s="2">
        <v>0.57499999999999996</v>
      </c>
      <c r="I311" s="2">
        <v>2.8177000000000001E-2</v>
      </c>
      <c r="J311" s="2">
        <v>0.26</v>
      </c>
      <c r="K311" s="2">
        <v>0.27</v>
      </c>
      <c r="L311" s="2">
        <v>0.73</v>
      </c>
      <c r="M311" s="2">
        <v>0.6</v>
      </c>
      <c r="N311" s="2">
        <v>2.5099999999999998</v>
      </c>
      <c r="O311" s="2">
        <v>0.4</v>
      </c>
      <c r="P311" s="2">
        <v>2.5548999999999999E-2</v>
      </c>
      <c r="Q311" s="2">
        <v>37.93</v>
      </c>
      <c r="R311" s="2">
        <f>MAX(G311,N311)</f>
        <v>3.74</v>
      </c>
      <c r="S311" s="2">
        <f>MIN(G311,N311)</f>
        <v>2.5099999999999998</v>
      </c>
      <c r="T311">
        <f>MAX(H311,O311)</f>
        <v>0.57499999999999996</v>
      </c>
      <c r="U311" t="s">
        <v>1529</v>
      </c>
      <c r="V311" t="s">
        <v>4875</v>
      </c>
      <c r="W311" t="s">
        <v>5217</v>
      </c>
      <c r="X311">
        <v>8.5299999999999994</v>
      </c>
      <c r="Y311">
        <v>2.59</v>
      </c>
      <c r="Z311">
        <v>57</v>
      </c>
    </row>
    <row r="312" spans="1:26" x14ac:dyDescent="0.3">
      <c r="A312" t="s">
        <v>1574</v>
      </c>
      <c r="B312" t="s">
        <v>1575</v>
      </c>
      <c r="C312" s="2">
        <v>7.0000000000000007E-2</v>
      </c>
      <c r="D312" s="2">
        <v>0.04</v>
      </c>
      <c r="E312" s="2">
        <v>0.54</v>
      </c>
      <c r="F312" s="2">
        <v>0.72</v>
      </c>
      <c r="G312" s="2">
        <v>11.45</v>
      </c>
      <c r="H312" s="2">
        <v>0.57499999999999996</v>
      </c>
      <c r="I312" s="2">
        <v>2.4267E-2</v>
      </c>
      <c r="J312" s="2">
        <v>0.03</v>
      </c>
      <c r="K312" s="2">
        <v>0.02</v>
      </c>
      <c r="L312" s="2">
        <v>0.09</v>
      </c>
      <c r="M312" s="2">
        <v>0.12</v>
      </c>
      <c r="N312" s="2">
        <v>4.2</v>
      </c>
      <c r="O312" s="2">
        <v>0.08</v>
      </c>
      <c r="P312" s="2">
        <v>3.6913000000000001E-2</v>
      </c>
      <c r="Q312" s="2">
        <v>38.18</v>
      </c>
      <c r="R312" s="2">
        <f>MAX(G312,N312)</f>
        <v>11.45</v>
      </c>
      <c r="S312" s="2">
        <f>MIN(G312,N312)</f>
        <v>4.2</v>
      </c>
      <c r="T312">
        <f>MAX(H312,O312)</f>
        <v>0.57499999999999996</v>
      </c>
      <c r="U312" t="s">
        <v>1574</v>
      </c>
      <c r="V312" t="s">
        <v>5257</v>
      </c>
      <c r="W312" t="s">
        <v>5258</v>
      </c>
      <c r="X312">
        <v>6.41</v>
      </c>
      <c r="Y312">
        <v>9.8699999999999992</v>
      </c>
      <c r="Z312">
        <v>54</v>
      </c>
    </row>
    <row r="313" spans="1:26" x14ac:dyDescent="0.3">
      <c r="A313" t="s">
        <v>1614</v>
      </c>
      <c r="B313" t="s">
        <v>1615</v>
      </c>
      <c r="C313" s="2">
        <v>0.47</v>
      </c>
      <c r="D313" s="2">
        <v>0.46</v>
      </c>
      <c r="E313" s="2">
        <v>0.92</v>
      </c>
      <c r="F313" s="2">
        <v>0.97</v>
      </c>
      <c r="G313" s="2">
        <v>2.0299999999999998</v>
      </c>
      <c r="H313" s="2">
        <v>0.48</v>
      </c>
      <c r="I313" s="2">
        <v>2.8089999999999999E-3</v>
      </c>
      <c r="J313" s="2">
        <v>0.36</v>
      </c>
      <c r="K313" s="2">
        <v>0.41</v>
      </c>
      <c r="L313" s="2">
        <v>0.99</v>
      </c>
      <c r="M313" s="2">
        <v>0.93</v>
      </c>
      <c r="N313" s="2">
        <v>2.4900000000000002</v>
      </c>
      <c r="O313" s="2">
        <v>0.57499999999999996</v>
      </c>
      <c r="P313" s="2">
        <v>4.581E-3</v>
      </c>
      <c r="Q313" s="2">
        <v>28.95</v>
      </c>
      <c r="R313" s="2">
        <f>MAX(G313,N313)</f>
        <v>2.4900000000000002</v>
      </c>
      <c r="S313" s="2">
        <f>MIN(G313,N313)</f>
        <v>2.0299999999999998</v>
      </c>
      <c r="T313">
        <f>MAX(H313,O313)</f>
        <v>0.57499999999999996</v>
      </c>
      <c r="U313" t="s">
        <v>1614</v>
      </c>
      <c r="V313" t="s">
        <v>5296</v>
      </c>
      <c r="W313" t="s">
        <v>5297</v>
      </c>
      <c r="X313">
        <v>6.84</v>
      </c>
      <c r="Y313">
        <v>3.04</v>
      </c>
      <c r="Z313">
        <v>75</v>
      </c>
    </row>
    <row r="314" spans="1:26" x14ac:dyDescent="0.3">
      <c r="A314" t="s">
        <v>1699</v>
      </c>
      <c r="B314" t="s">
        <v>1700</v>
      </c>
      <c r="C314" s="2">
        <v>0.08</v>
      </c>
      <c r="D314" s="2">
        <v>0.06</v>
      </c>
      <c r="E314" s="2">
        <v>0.56000000000000005</v>
      </c>
      <c r="F314" s="2">
        <v>0.73</v>
      </c>
      <c r="G314" s="2">
        <v>9.2100000000000009</v>
      </c>
      <c r="H314" s="2">
        <v>0.57499999999999996</v>
      </c>
      <c r="I314" s="2">
        <v>2.1444999999999999E-2</v>
      </c>
      <c r="J314" s="2">
        <v>7.0000000000000007E-2</v>
      </c>
      <c r="K314" s="2">
        <v>0.04</v>
      </c>
      <c r="L314" s="2">
        <v>0.42</v>
      </c>
      <c r="M314" s="2">
        <v>0.54</v>
      </c>
      <c r="N314" s="2">
        <v>8.73</v>
      </c>
      <c r="O314" s="2">
        <v>0.42499999999999999</v>
      </c>
      <c r="P314" s="2">
        <v>2.0527E-2</v>
      </c>
      <c r="Q314" s="2">
        <v>50.79</v>
      </c>
      <c r="R314" s="2">
        <f>MAX(G314,N314)</f>
        <v>9.2100000000000009</v>
      </c>
      <c r="S314" s="2">
        <f>MIN(G314,N314)</f>
        <v>8.73</v>
      </c>
      <c r="T314">
        <f>MAX(H314,O314)</f>
        <v>0.57499999999999996</v>
      </c>
      <c r="U314" t="s">
        <v>1699</v>
      </c>
      <c r="V314" t="s">
        <v>4295</v>
      </c>
      <c r="W314" t="s">
        <v>5362</v>
      </c>
      <c r="X314">
        <v>9.8800000000000008</v>
      </c>
      <c r="Y314">
        <v>2.29</v>
      </c>
      <c r="Z314">
        <v>62</v>
      </c>
    </row>
    <row r="315" spans="1:26" x14ac:dyDescent="0.3">
      <c r="A315" t="s">
        <v>3018</v>
      </c>
      <c r="B315" t="s">
        <v>3019</v>
      </c>
      <c r="C315" s="2">
        <v>0.14000000000000001</v>
      </c>
      <c r="D315" s="2">
        <v>0.06</v>
      </c>
      <c r="E315" s="2">
        <v>0.75</v>
      </c>
      <c r="F315" s="2">
        <v>0.6</v>
      </c>
      <c r="G315" s="2">
        <v>6.75</v>
      </c>
      <c r="H315" s="2">
        <v>0.57499999999999996</v>
      </c>
      <c r="I315" s="2">
        <v>2.1160999999999999E-2</v>
      </c>
      <c r="J315" s="2">
        <v>0.17</v>
      </c>
      <c r="K315" s="2">
        <v>0.12</v>
      </c>
      <c r="L315" s="2">
        <v>0.6</v>
      </c>
      <c r="M315" s="2">
        <v>0.67</v>
      </c>
      <c r="N315" s="2">
        <v>4.38</v>
      </c>
      <c r="O315" s="2">
        <v>0.49</v>
      </c>
      <c r="P315" s="2">
        <v>7.6169999999999996E-3</v>
      </c>
      <c r="Q315" s="2">
        <v>34.69</v>
      </c>
      <c r="R315" s="2">
        <f>MAX(G315,N315)</f>
        <v>6.75</v>
      </c>
      <c r="S315" s="2">
        <f>MIN(G315,N315)</f>
        <v>4.38</v>
      </c>
      <c r="T315">
        <f>MAX(H315,O315)</f>
        <v>0.57499999999999996</v>
      </c>
      <c r="U315" t="s">
        <v>3018</v>
      </c>
      <c r="V315" t="s">
        <v>4794</v>
      </c>
      <c r="W315" t="s">
        <v>6322</v>
      </c>
      <c r="X315">
        <v>9.65</v>
      </c>
      <c r="Y315">
        <v>5.59</v>
      </c>
      <c r="Z315">
        <v>48</v>
      </c>
    </row>
    <row r="316" spans="1:26" x14ac:dyDescent="0.3">
      <c r="A316" t="s">
        <v>3627</v>
      </c>
      <c r="B316" t="s">
        <v>3626</v>
      </c>
      <c r="C316" s="2">
        <v>0.19</v>
      </c>
      <c r="D316" s="2">
        <v>0.24</v>
      </c>
      <c r="E316" s="2">
        <v>0.72</v>
      </c>
      <c r="F316" s="2">
        <v>0.86</v>
      </c>
      <c r="G316" s="2">
        <v>3.67</v>
      </c>
      <c r="H316" s="2">
        <v>0.57499999999999996</v>
      </c>
      <c r="I316" s="2">
        <v>1.6303000000000002E-2</v>
      </c>
      <c r="J316" s="2">
        <v>0.18</v>
      </c>
      <c r="K316" s="2">
        <v>0.22</v>
      </c>
      <c r="L316" s="2">
        <v>0.7</v>
      </c>
      <c r="M316" s="2">
        <v>0.79</v>
      </c>
      <c r="N316" s="2">
        <v>3.72</v>
      </c>
      <c r="O316" s="2">
        <v>0.54500000000000004</v>
      </c>
      <c r="P316" s="2">
        <v>8.0660000000000003E-3</v>
      </c>
      <c r="Q316" s="2">
        <v>41.18</v>
      </c>
      <c r="R316" s="2">
        <f>MAX(G316,N316)</f>
        <v>3.72</v>
      </c>
      <c r="S316" s="2">
        <f>MIN(G316,N316)</f>
        <v>3.67</v>
      </c>
      <c r="T316">
        <f>MAX(H316,O316)</f>
        <v>0.57499999999999996</v>
      </c>
      <c r="U316" t="s">
        <v>3627</v>
      </c>
      <c r="V316" t="s">
        <v>4410</v>
      </c>
      <c r="W316" t="s">
        <v>6754</v>
      </c>
      <c r="X316">
        <v>9.14</v>
      </c>
      <c r="Y316">
        <v>4.46</v>
      </c>
      <c r="Z316">
        <v>50</v>
      </c>
    </row>
    <row r="317" spans="1:26" x14ac:dyDescent="0.3">
      <c r="A317" t="s">
        <v>3856</v>
      </c>
      <c r="B317" t="s">
        <v>3857</v>
      </c>
      <c r="C317" s="2">
        <v>0.37</v>
      </c>
      <c r="D317" s="2">
        <v>0.22</v>
      </c>
      <c r="E317" s="2">
        <v>0.83</v>
      </c>
      <c r="F317" s="2">
        <v>0.91</v>
      </c>
      <c r="G317" s="2">
        <v>2.95</v>
      </c>
      <c r="H317" s="2">
        <v>0.57499999999999996</v>
      </c>
      <c r="I317" s="2">
        <v>2.1160999999999999E-2</v>
      </c>
      <c r="J317" s="2">
        <v>0.32</v>
      </c>
      <c r="K317" s="2">
        <v>0.21</v>
      </c>
      <c r="L317" s="2">
        <v>0.76</v>
      </c>
      <c r="M317" s="2">
        <v>0.82</v>
      </c>
      <c r="N317" s="2">
        <v>2.98</v>
      </c>
      <c r="O317" s="2">
        <v>0.52500000000000002</v>
      </c>
      <c r="P317" s="2">
        <v>1.3943000000000001E-2</v>
      </c>
      <c r="Q317" s="2">
        <v>31.67</v>
      </c>
      <c r="R317" s="2">
        <f>MAX(G317,N317)</f>
        <v>2.98</v>
      </c>
      <c r="S317" s="2">
        <f>MIN(G317,N317)</f>
        <v>2.95</v>
      </c>
      <c r="T317">
        <f>MAX(H317,O317)</f>
        <v>0.57499999999999996</v>
      </c>
      <c r="U317" t="s">
        <v>3856</v>
      </c>
      <c r="V317" t="s">
        <v>4084</v>
      </c>
      <c r="W317" t="s">
        <v>6896</v>
      </c>
      <c r="X317">
        <v>8.3800000000000008</v>
      </c>
      <c r="Y317">
        <v>-3.95</v>
      </c>
      <c r="Z317">
        <v>59</v>
      </c>
    </row>
    <row r="318" spans="1:26" x14ac:dyDescent="0.3">
      <c r="A318" t="s">
        <v>3883</v>
      </c>
      <c r="B318" t="s">
        <v>3884</v>
      </c>
      <c r="C318" s="2">
        <v>0.02</v>
      </c>
      <c r="D318" s="2">
        <v>0.01</v>
      </c>
      <c r="E318" s="2">
        <v>0.57999999999999996</v>
      </c>
      <c r="F318" s="2">
        <v>0.6</v>
      </c>
      <c r="G318" s="2">
        <v>39.33</v>
      </c>
      <c r="H318" s="2">
        <v>0.57499999999999996</v>
      </c>
      <c r="I318" s="2">
        <v>3.7800000000000003E-4</v>
      </c>
      <c r="J318" s="2">
        <v>0.02</v>
      </c>
      <c r="K318" s="2">
        <v>0.01</v>
      </c>
      <c r="L318" s="2">
        <v>0.49</v>
      </c>
      <c r="M318" s="2">
        <v>0.5</v>
      </c>
      <c r="N318" s="2">
        <v>33</v>
      </c>
      <c r="O318" s="2">
        <v>0.48</v>
      </c>
      <c r="P318" s="2">
        <v>2.1699999999999999E-4</v>
      </c>
      <c r="Q318" s="2">
        <v>41.94</v>
      </c>
      <c r="R318" s="2">
        <f>MAX(G318,N318)</f>
        <v>39.33</v>
      </c>
      <c r="S318" s="2">
        <f>MIN(G318,N318)</f>
        <v>33</v>
      </c>
      <c r="T318">
        <f>MAX(H318,O318)</f>
        <v>0.57499999999999996</v>
      </c>
      <c r="U318" t="s">
        <v>3883</v>
      </c>
      <c r="V318" t="s">
        <v>4096</v>
      </c>
      <c r="W318" t="s">
        <v>6646</v>
      </c>
      <c r="X318">
        <v>8.4</v>
      </c>
      <c r="Y318">
        <v>3.63</v>
      </c>
      <c r="Z318">
        <v>61</v>
      </c>
    </row>
    <row r="319" spans="1:26" x14ac:dyDescent="0.3">
      <c r="A319" t="s">
        <v>820</v>
      </c>
      <c r="B319" t="s">
        <v>817</v>
      </c>
      <c r="C319" s="2">
        <v>0.01</v>
      </c>
      <c r="D319" s="2">
        <v>0.01</v>
      </c>
      <c r="E319" s="2">
        <v>0.1</v>
      </c>
      <c r="F319" s="2">
        <v>0.09</v>
      </c>
      <c r="G319" s="2">
        <v>9.5</v>
      </c>
      <c r="H319" s="2">
        <v>8.5000000000000006E-2</v>
      </c>
      <c r="I319" s="2">
        <v>3.4420000000000002E-3</v>
      </c>
      <c r="J319" s="2">
        <v>0.49</v>
      </c>
      <c r="K319" s="2">
        <v>0.41</v>
      </c>
      <c r="L319" s="2">
        <v>1.04</v>
      </c>
      <c r="M319" s="2">
        <v>1</v>
      </c>
      <c r="N319" s="2">
        <v>2.27</v>
      </c>
      <c r="O319" s="2">
        <v>0.56999999999999995</v>
      </c>
      <c r="P319" s="2">
        <v>6.0990000000000003E-3</v>
      </c>
      <c r="Q319" s="2">
        <v>40.98</v>
      </c>
      <c r="R319" s="2">
        <f>MAX(G319,N319)</f>
        <v>9.5</v>
      </c>
      <c r="S319" s="2">
        <f>MIN(G319,N319)</f>
        <v>2.27</v>
      </c>
      <c r="T319">
        <f>MAX(H319,O319)</f>
        <v>0.56999999999999995</v>
      </c>
      <c r="U319" t="s">
        <v>820</v>
      </c>
      <c r="V319" t="s">
        <v>4664</v>
      </c>
      <c r="W319" t="s">
        <v>4666</v>
      </c>
      <c r="X319">
        <v>6.6</v>
      </c>
      <c r="Y319">
        <v>2.21</v>
      </c>
      <c r="Z319">
        <v>60</v>
      </c>
    </row>
    <row r="320" spans="1:26" x14ac:dyDescent="0.3">
      <c r="A320" t="s">
        <v>821</v>
      </c>
      <c r="B320" t="s">
        <v>819</v>
      </c>
      <c r="C320" s="2">
        <v>0.01</v>
      </c>
      <c r="D320" s="2">
        <v>0.01</v>
      </c>
      <c r="E320" s="2">
        <v>0.1</v>
      </c>
      <c r="F320" s="2">
        <v>0.09</v>
      </c>
      <c r="G320" s="2">
        <v>9.5</v>
      </c>
      <c r="H320" s="2">
        <v>8.5000000000000006E-2</v>
      </c>
      <c r="I320" s="2">
        <v>3.4420000000000002E-3</v>
      </c>
      <c r="J320" s="2">
        <v>0.49</v>
      </c>
      <c r="K320" s="2">
        <v>0.41</v>
      </c>
      <c r="L320" s="2">
        <v>1.04</v>
      </c>
      <c r="M320" s="2">
        <v>1</v>
      </c>
      <c r="N320" s="2">
        <v>2.27</v>
      </c>
      <c r="O320" s="2">
        <v>0.56999999999999995</v>
      </c>
      <c r="P320" s="2">
        <v>6.0990000000000003E-3</v>
      </c>
      <c r="Q320" s="2">
        <v>40.98</v>
      </c>
      <c r="R320" s="2">
        <f>MAX(G320,N320)</f>
        <v>9.5</v>
      </c>
      <c r="S320" s="2">
        <f>MIN(G320,N320)</f>
        <v>2.27</v>
      </c>
      <c r="T320">
        <f>MAX(H320,O320)</f>
        <v>0.56999999999999995</v>
      </c>
      <c r="U320" t="s">
        <v>821</v>
      </c>
      <c r="V320" t="s">
        <v>4664</v>
      </c>
      <c r="W320" t="s">
        <v>4666</v>
      </c>
      <c r="X320">
        <v>6.6</v>
      </c>
      <c r="Y320">
        <v>2.21</v>
      </c>
      <c r="Z320">
        <v>60</v>
      </c>
    </row>
    <row r="321" spans="1:26" x14ac:dyDescent="0.3">
      <c r="A321" t="s">
        <v>1025</v>
      </c>
      <c r="B321" t="s">
        <v>1026</v>
      </c>
      <c r="C321" s="2">
        <v>0.26</v>
      </c>
      <c r="D321" s="2">
        <v>0.42</v>
      </c>
      <c r="E321" s="2">
        <v>0.86</v>
      </c>
      <c r="F321" s="2">
        <v>0.96</v>
      </c>
      <c r="G321" s="2">
        <v>2.68</v>
      </c>
      <c r="H321" s="2">
        <v>0.56999999999999995</v>
      </c>
      <c r="I321" s="2">
        <v>2.6317E-2</v>
      </c>
      <c r="J321" s="2">
        <v>0.19</v>
      </c>
      <c r="K321" s="2">
        <v>0.23</v>
      </c>
      <c r="L321" s="2">
        <v>0.68</v>
      </c>
      <c r="M321" s="2">
        <v>0.66</v>
      </c>
      <c r="N321" s="2">
        <v>3.19</v>
      </c>
      <c r="O321" s="2">
        <v>0.46</v>
      </c>
      <c r="P321" s="2">
        <v>2.3549999999999999E-3</v>
      </c>
      <c r="Q321" s="2">
        <v>30.91</v>
      </c>
      <c r="R321" s="2">
        <f>MAX(G321,N321)</f>
        <v>3.19</v>
      </c>
      <c r="S321" s="2">
        <f>MIN(G321,N321)</f>
        <v>2.68</v>
      </c>
      <c r="T321">
        <f>MAX(H321,O321)</f>
        <v>0.56999999999999995</v>
      </c>
      <c r="U321" t="s">
        <v>1025</v>
      </c>
      <c r="V321" t="s">
        <v>4838</v>
      </c>
      <c r="W321" t="s">
        <v>4839</v>
      </c>
      <c r="X321">
        <v>1.96</v>
      </c>
      <c r="Y321">
        <v>7.06</v>
      </c>
      <c r="Z321">
        <v>54</v>
      </c>
    </row>
    <row r="322" spans="1:26" x14ac:dyDescent="0.3">
      <c r="A322" t="s">
        <v>2668</v>
      </c>
      <c r="B322" t="s">
        <v>2669</v>
      </c>
      <c r="C322" s="2">
        <v>0.13</v>
      </c>
      <c r="D322" s="2">
        <v>0.15</v>
      </c>
      <c r="E322" s="2">
        <v>0.69</v>
      </c>
      <c r="F322" s="2">
        <v>0.73</v>
      </c>
      <c r="G322" s="2">
        <v>5.07</v>
      </c>
      <c r="H322" s="2">
        <v>0.56999999999999995</v>
      </c>
      <c r="I322" s="2">
        <v>1.5349999999999999E-3</v>
      </c>
      <c r="J322" s="2">
        <v>0.15</v>
      </c>
      <c r="K322" s="2">
        <v>0.18</v>
      </c>
      <c r="L322" s="2">
        <v>0.61</v>
      </c>
      <c r="M322" s="2">
        <v>0.62</v>
      </c>
      <c r="N322" s="2">
        <v>3.73</v>
      </c>
      <c r="O322" s="2">
        <v>0.45</v>
      </c>
      <c r="P322" s="2">
        <v>1.232E-3</v>
      </c>
      <c r="Q322" s="2">
        <v>29.91</v>
      </c>
      <c r="R322" s="2">
        <f>MAX(G322,N322)</f>
        <v>5.07</v>
      </c>
      <c r="S322" s="2">
        <f>MIN(G322,N322)</f>
        <v>3.73</v>
      </c>
      <c r="T322">
        <f>MAX(H322,O322)</f>
        <v>0.56999999999999995</v>
      </c>
      <c r="U322" t="s">
        <v>2668</v>
      </c>
      <c r="V322" t="s">
        <v>5398</v>
      </c>
      <c r="W322" t="s">
        <v>6077</v>
      </c>
      <c r="X322">
        <v>4.79</v>
      </c>
      <c r="Y322">
        <v>9.2899999999999991</v>
      </c>
      <c r="Z322">
        <v>106</v>
      </c>
    </row>
    <row r="323" spans="1:26" x14ac:dyDescent="0.3">
      <c r="A323" t="s">
        <v>2876</v>
      </c>
      <c r="B323" t="s">
        <v>2877</v>
      </c>
      <c r="C323" s="2">
        <v>0.21</v>
      </c>
      <c r="D323" s="2">
        <v>0.2</v>
      </c>
      <c r="E323" s="2">
        <v>0.56000000000000005</v>
      </c>
      <c r="F323" s="2">
        <v>0.7</v>
      </c>
      <c r="G323" s="2">
        <v>3.07</v>
      </c>
      <c r="H323" s="2">
        <v>0.42499999999999999</v>
      </c>
      <c r="I323" s="2">
        <v>2.6200000000000001E-2</v>
      </c>
      <c r="J323" s="2">
        <v>0.16</v>
      </c>
      <c r="K323" s="2">
        <v>0.26</v>
      </c>
      <c r="L323" s="2">
        <v>0.73</v>
      </c>
      <c r="M323" s="2">
        <v>0.83</v>
      </c>
      <c r="N323" s="2">
        <v>3.71</v>
      </c>
      <c r="O323" s="2">
        <v>0.56999999999999995</v>
      </c>
      <c r="P323" s="2">
        <v>1.5043000000000001E-2</v>
      </c>
      <c r="Q323" s="2">
        <v>26.32</v>
      </c>
      <c r="R323" s="2">
        <f>MAX(G323,N323)</f>
        <v>3.71</v>
      </c>
      <c r="S323" s="2">
        <f>MIN(G323,N323)</f>
        <v>3.07</v>
      </c>
      <c r="T323">
        <f>MAX(H323,O323)</f>
        <v>0.56999999999999995</v>
      </c>
      <c r="U323" t="s">
        <v>2876</v>
      </c>
      <c r="V323" t="s">
        <v>3937</v>
      </c>
      <c r="W323" t="s">
        <v>6225</v>
      </c>
      <c r="X323">
        <v>7.44</v>
      </c>
      <c r="Y323">
        <v>5.83</v>
      </c>
      <c r="Z323">
        <v>56</v>
      </c>
    </row>
    <row r="324" spans="1:26" x14ac:dyDescent="0.3">
      <c r="A324" t="s">
        <v>3223</v>
      </c>
      <c r="B324" t="s">
        <v>3224</v>
      </c>
      <c r="C324" s="2">
        <v>0.1</v>
      </c>
      <c r="D324" s="2">
        <v>7.0000000000000007E-2</v>
      </c>
      <c r="E324" s="2">
        <v>0.73</v>
      </c>
      <c r="F324" s="2">
        <v>0.57999999999999996</v>
      </c>
      <c r="G324" s="2">
        <v>7.71</v>
      </c>
      <c r="H324" s="2">
        <v>0.56999999999999995</v>
      </c>
      <c r="I324" s="2">
        <v>1.7533E-2</v>
      </c>
      <c r="J324" s="2">
        <v>0.06</v>
      </c>
      <c r="K324" s="2">
        <v>0.03</v>
      </c>
      <c r="L324" s="2">
        <v>0.67</v>
      </c>
      <c r="M324" s="2">
        <v>0.49</v>
      </c>
      <c r="N324" s="2">
        <v>12.89</v>
      </c>
      <c r="O324" s="2">
        <v>0.53500000000000003</v>
      </c>
      <c r="P324" s="2">
        <v>2.7875E-2</v>
      </c>
      <c r="Q324" s="2">
        <v>51.47</v>
      </c>
      <c r="R324" s="2">
        <f>MAX(G324,N324)</f>
        <v>12.89</v>
      </c>
      <c r="S324" s="2">
        <f>MIN(G324,N324)</f>
        <v>7.71</v>
      </c>
      <c r="T324">
        <f>MAX(H324,O324)</f>
        <v>0.56999999999999995</v>
      </c>
      <c r="U324" t="s">
        <v>3223</v>
      </c>
      <c r="V324" t="s">
        <v>4459</v>
      </c>
      <c r="W324" t="s">
        <v>6465</v>
      </c>
      <c r="X324">
        <v>8.49</v>
      </c>
      <c r="Y324">
        <v>10.83</v>
      </c>
      <c r="Z324">
        <v>67</v>
      </c>
    </row>
    <row r="325" spans="1:26" x14ac:dyDescent="0.3">
      <c r="A325" t="s">
        <v>3241</v>
      </c>
      <c r="B325" t="s">
        <v>3242</v>
      </c>
      <c r="C325" s="2">
        <v>0.02</v>
      </c>
      <c r="D325" s="2">
        <v>0.01</v>
      </c>
      <c r="E325" s="2">
        <v>0.56999999999999995</v>
      </c>
      <c r="F325" s="2">
        <v>0.6</v>
      </c>
      <c r="G325" s="2">
        <v>39</v>
      </c>
      <c r="H325" s="2">
        <v>0.56999999999999995</v>
      </c>
      <c r="I325" s="2">
        <v>7.6900000000000004E-4</v>
      </c>
      <c r="J325" s="2">
        <v>0.03</v>
      </c>
      <c r="K325" s="2">
        <v>0.02</v>
      </c>
      <c r="L325" s="2">
        <v>0.48</v>
      </c>
      <c r="M325" s="2">
        <v>0.49</v>
      </c>
      <c r="N325" s="2">
        <v>19.399999999999999</v>
      </c>
      <c r="O325" s="2">
        <v>0.46</v>
      </c>
      <c r="P325" s="2">
        <v>2.3599999999999999E-4</v>
      </c>
      <c r="Q325" s="2">
        <v>29.51</v>
      </c>
      <c r="R325" s="2">
        <f>MAX(G325,N325)</f>
        <v>39</v>
      </c>
      <c r="S325" s="2">
        <f>MIN(G325,N325)</f>
        <v>19.399999999999999</v>
      </c>
      <c r="T325">
        <f>MAX(H325,O325)</f>
        <v>0.56999999999999995</v>
      </c>
      <c r="U325" t="s">
        <v>3241</v>
      </c>
      <c r="V325" t="s">
        <v>5051</v>
      </c>
      <c r="W325" t="s">
        <v>6480</v>
      </c>
      <c r="X325">
        <v>9.49</v>
      </c>
      <c r="Y325">
        <v>1.36</v>
      </c>
      <c r="Z325">
        <v>60</v>
      </c>
    </row>
    <row r="326" spans="1:26" x14ac:dyDescent="0.3">
      <c r="A326" t="s">
        <v>3473</v>
      </c>
      <c r="B326" t="s">
        <v>3474</v>
      </c>
      <c r="C326" s="2">
        <v>0.38</v>
      </c>
      <c r="D326" s="2">
        <v>0.36</v>
      </c>
      <c r="E326" s="2">
        <v>1</v>
      </c>
      <c r="F326" s="2">
        <v>0.88</v>
      </c>
      <c r="G326" s="2">
        <v>2.54</v>
      </c>
      <c r="H326" s="2">
        <v>0.56999999999999995</v>
      </c>
      <c r="I326" s="2">
        <v>1.1197E-2</v>
      </c>
      <c r="J326" s="2">
        <v>0.23</v>
      </c>
      <c r="K326" s="2">
        <v>0.21</v>
      </c>
      <c r="L326" s="2">
        <v>0.31</v>
      </c>
      <c r="M326" s="2">
        <v>0.3</v>
      </c>
      <c r="N326" s="2">
        <v>1.39</v>
      </c>
      <c r="O326" s="2">
        <v>8.5000000000000006E-2</v>
      </c>
      <c r="P326" s="2">
        <v>1.6865000000000002E-2</v>
      </c>
      <c r="Q326" s="2">
        <v>24.53</v>
      </c>
      <c r="R326" s="2">
        <f>MAX(G326,N326)</f>
        <v>2.54</v>
      </c>
      <c r="S326" s="2">
        <f>MIN(G326,N326)</f>
        <v>1.39</v>
      </c>
      <c r="T326">
        <f>MAX(H326,O326)</f>
        <v>0.56999999999999995</v>
      </c>
      <c r="U326" t="s">
        <v>3473</v>
      </c>
      <c r="V326" t="s">
        <v>5538</v>
      </c>
      <c r="W326" t="s">
        <v>6645</v>
      </c>
      <c r="X326">
        <v>8</v>
      </c>
      <c r="Y326">
        <v>5.18</v>
      </c>
      <c r="Z326">
        <v>52</v>
      </c>
    </row>
    <row r="327" spans="1:26" x14ac:dyDescent="0.3">
      <c r="A327" t="s">
        <v>40</v>
      </c>
      <c r="B327" t="s">
        <v>41</v>
      </c>
      <c r="C327" s="2">
        <v>0.26</v>
      </c>
      <c r="D327" s="2">
        <v>0.2</v>
      </c>
      <c r="E327" s="2">
        <v>0.71</v>
      </c>
      <c r="F327" s="2">
        <v>0.88</v>
      </c>
      <c r="G327" s="2">
        <v>3.46</v>
      </c>
      <c r="H327" s="2">
        <v>0.56499999999999995</v>
      </c>
      <c r="I327" s="2">
        <v>2.452E-2</v>
      </c>
      <c r="J327" s="2">
        <v>0.24</v>
      </c>
      <c r="K327" s="2">
        <v>0.13</v>
      </c>
      <c r="L327" s="2">
        <v>0.65</v>
      </c>
      <c r="M327" s="2">
        <v>0.75</v>
      </c>
      <c r="N327" s="2">
        <v>3.78</v>
      </c>
      <c r="O327" s="2">
        <v>0.51500000000000001</v>
      </c>
      <c r="P327" s="2">
        <v>2.0202000000000001E-2</v>
      </c>
      <c r="Q327" s="2">
        <v>33.33</v>
      </c>
      <c r="R327" s="2">
        <f>MAX(G327,N327)</f>
        <v>3.78</v>
      </c>
      <c r="S327" s="2">
        <f>MIN(G327,N327)</f>
        <v>3.46</v>
      </c>
      <c r="T327">
        <f>MAX(H327,O327)</f>
        <v>0.56499999999999995</v>
      </c>
      <c r="U327" t="s">
        <v>40</v>
      </c>
      <c r="V327" t="s">
        <v>3935</v>
      </c>
      <c r="W327" t="s">
        <v>3936</v>
      </c>
      <c r="X327">
        <v>6.16</v>
      </c>
      <c r="Y327">
        <v>6.23</v>
      </c>
      <c r="Z327">
        <v>68</v>
      </c>
    </row>
    <row r="328" spans="1:26" x14ac:dyDescent="0.3">
      <c r="A328" t="s">
        <v>123</v>
      </c>
      <c r="B328" t="s">
        <v>124</v>
      </c>
      <c r="C328" s="2">
        <v>0.02</v>
      </c>
      <c r="D328" s="2">
        <v>0.01</v>
      </c>
      <c r="E328" s="2">
        <v>0.57999999999999996</v>
      </c>
      <c r="F328" s="2">
        <v>0.57999999999999996</v>
      </c>
      <c r="G328" s="2">
        <v>38.67</v>
      </c>
      <c r="H328" s="2">
        <v>0.56499999999999995</v>
      </c>
      <c r="I328" s="2">
        <v>7.7999999999999999E-5</v>
      </c>
      <c r="J328" s="2">
        <v>0.02</v>
      </c>
      <c r="K328" s="2">
        <v>0.01</v>
      </c>
      <c r="L328" s="2">
        <v>0.5</v>
      </c>
      <c r="M328" s="2">
        <v>0.5</v>
      </c>
      <c r="N328" s="2">
        <v>33.33</v>
      </c>
      <c r="O328" s="2">
        <v>0.48499999999999999</v>
      </c>
      <c r="P328" s="2">
        <v>1.06E-4</v>
      </c>
      <c r="Q328" s="2">
        <v>28.3</v>
      </c>
      <c r="R328" s="2">
        <f>MAX(G328,N328)</f>
        <v>38.67</v>
      </c>
      <c r="S328" s="2">
        <f>MIN(G328,N328)</f>
        <v>33.33</v>
      </c>
      <c r="T328">
        <f>MAX(H328,O328)</f>
        <v>0.56499999999999995</v>
      </c>
      <c r="U328" t="s">
        <v>123</v>
      </c>
      <c r="V328" t="s">
        <v>4031</v>
      </c>
      <c r="W328" t="s">
        <v>4032</v>
      </c>
      <c r="X328">
        <v>7.3</v>
      </c>
      <c r="Y328">
        <v>5.09</v>
      </c>
      <c r="Z328">
        <v>52</v>
      </c>
    </row>
    <row r="329" spans="1:26" x14ac:dyDescent="0.3">
      <c r="A329" t="s">
        <v>381</v>
      </c>
      <c r="B329" t="s">
        <v>382</v>
      </c>
      <c r="C329" s="2">
        <v>0.52</v>
      </c>
      <c r="D329" s="2">
        <v>0.42</v>
      </c>
      <c r="E329" s="2">
        <v>1.07</v>
      </c>
      <c r="F329" s="2">
        <v>1</v>
      </c>
      <c r="G329" s="2">
        <v>2.2000000000000002</v>
      </c>
      <c r="H329" s="2">
        <v>0.56499999999999995</v>
      </c>
      <c r="I329" s="2">
        <v>1.1469E-2</v>
      </c>
      <c r="J329" s="2">
        <v>0.47</v>
      </c>
      <c r="K329" s="2">
        <v>0.44</v>
      </c>
      <c r="L329" s="2">
        <v>0.82</v>
      </c>
      <c r="M329" s="2">
        <v>0.97</v>
      </c>
      <c r="N329" s="2">
        <v>1.97</v>
      </c>
      <c r="O329" s="2">
        <v>0.44</v>
      </c>
      <c r="P329" s="2">
        <v>2.8913000000000001E-2</v>
      </c>
      <c r="Q329" s="2">
        <v>38.71</v>
      </c>
      <c r="R329" s="2">
        <f>MAX(G329,N329)</f>
        <v>2.2000000000000002</v>
      </c>
      <c r="S329" s="2">
        <f>MIN(G329,N329)</f>
        <v>1.97</v>
      </c>
      <c r="T329">
        <f>MAX(H329,O329)</f>
        <v>0.56499999999999995</v>
      </c>
      <c r="U329" t="s">
        <v>381</v>
      </c>
      <c r="V329" t="s">
        <v>4290</v>
      </c>
      <c r="W329" t="s">
        <v>4291</v>
      </c>
      <c r="X329">
        <v>7.4</v>
      </c>
      <c r="Y329">
        <v>3.38</v>
      </c>
      <c r="Z329">
        <v>61</v>
      </c>
    </row>
    <row r="330" spans="1:26" x14ac:dyDescent="0.3">
      <c r="A330" t="s">
        <v>1387</v>
      </c>
      <c r="B330" t="s">
        <v>1386</v>
      </c>
      <c r="C330" s="2">
        <v>0.08</v>
      </c>
      <c r="D330" s="2">
        <v>0.05</v>
      </c>
      <c r="E330" s="2">
        <v>0.63</v>
      </c>
      <c r="F330" s="2">
        <v>0.63</v>
      </c>
      <c r="G330" s="2">
        <v>9.69</v>
      </c>
      <c r="H330" s="2">
        <v>0.56499999999999995</v>
      </c>
      <c r="I330" s="2">
        <v>7.0399999999999998E-4</v>
      </c>
      <c r="J330" s="2">
        <v>0.08</v>
      </c>
      <c r="K330" s="2">
        <v>7.0000000000000007E-2</v>
      </c>
      <c r="L330" s="2">
        <v>0.6</v>
      </c>
      <c r="M330" s="2">
        <v>0.56999999999999995</v>
      </c>
      <c r="N330" s="2">
        <v>7.8</v>
      </c>
      <c r="O330" s="2">
        <v>0.51</v>
      </c>
      <c r="P330" s="2">
        <v>9.6000000000000002E-4</v>
      </c>
      <c r="Q330" s="2">
        <v>34.92</v>
      </c>
      <c r="R330" s="2">
        <f>MAX(G330,N330)</f>
        <v>9.69</v>
      </c>
      <c r="S330" s="2">
        <f>MIN(G330,N330)</f>
        <v>7.8</v>
      </c>
      <c r="T330">
        <f>MAX(H330,O330)</f>
        <v>0.56499999999999995</v>
      </c>
      <c r="U330" t="s">
        <v>1387</v>
      </c>
      <c r="V330" t="s">
        <v>5123</v>
      </c>
      <c r="W330" t="s">
        <v>5122</v>
      </c>
      <c r="X330">
        <v>5.9</v>
      </c>
      <c r="Y330">
        <v>5.19</v>
      </c>
      <c r="Z330">
        <v>62</v>
      </c>
    </row>
    <row r="331" spans="1:26" x14ac:dyDescent="0.3">
      <c r="A331" t="s">
        <v>2567</v>
      </c>
      <c r="B331" t="s">
        <v>2568</v>
      </c>
      <c r="C331" s="2">
        <v>0.16</v>
      </c>
      <c r="D331" s="2">
        <v>0.14000000000000001</v>
      </c>
      <c r="E331" s="2">
        <v>0.59</v>
      </c>
      <c r="F331" s="2">
        <v>0.73</v>
      </c>
      <c r="G331" s="2">
        <v>4.4000000000000004</v>
      </c>
      <c r="H331" s="2">
        <v>0.51</v>
      </c>
      <c r="I331" s="2">
        <v>1.8686000000000001E-2</v>
      </c>
      <c r="J331" s="2">
        <v>0.18</v>
      </c>
      <c r="K331" s="2">
        <v>0.19</v>
      </c>
      <c r="L331" s="2">
        <v>0.73</v>
      </c>
      <c r="M331" s="2">
        <v>0.77</v>
      </c>
      <c r="N331" s="2">
        <v>4.05</v>
      </c>
      <c r="O331" s="2">
        <v>0.56499999999999995</v>
      </c>
      <c r="P331" s="2">
        <v>1.3290000000000001E-3</v>
      </c>
      <c r="Q331" s="2">
        <v>43.4</v>
      </c>
      <c r="R331" s="2">
        <f>MAX(G331,N331)</f>
        <v>4.4000000000000004</v>
      </c>
      <c r="S331" s="2">
        <f>MIN(G331,N331)</f>
        <v>4.05</v>
      </c>
      <c r="T331">
        <f>MAX(H331,O331)</f>
        <v>0.56499999999999995</v>
      </c>
      <c r="U331" t="s">
        <v>2567</v>
      </c>
      <c r="V331" t="s">
        <v>5277</v>
      </c>
      <c r="W331" t="s">
        <v>6009</v>
      </c>
      <c r="X331">
        <v>8.0500000000000007</v>
      </c>
      <c r="Y331">
        <v>7.85</v>
      </c>
      <c r="Z331">
        <v>52</v>
      </c>
    </row>
    <row r="332" spans="1:26" x14ac:dyDescent="0.3">
      <c r="A332" t="s">
        <v>2696</v>
      </c>
      <c r="B332" t="s">
        <v>2697</v>
      </c>
      <c r="C332" s="2">
        <v>0.01</v>
      </c>
      <c r="D332" s="2">
        <v>0.01</v>
      </c>
      <c r="E332" s="2">
        <v>0.55000000000000004</v>
      </c>
      <c r="F332" s="2">
        <v>0.6</v>
      </c>
      <c r="G332" s="2">
        <v>57.5</v>
      </c>
      <c r="H332" s="2">
        <v>0.56499999999999995</v>
      </c>
      <c r="I332" s="2">
        <v>1.952E-3</v>
      </c>
      <c r="J332" s="2">
        <v>0.01</v>
      </c>
      <c r="K332" s="2">
        <v>0.01</v>
      </c>
      <c r="L332" s="2">
        <v>0.53</v>
      </c>
      <c r="M332" s="2">
        <v>0.56000000000000005</v>
      </c>
      <c r="N332" s="2">
        <v>54.5</v>
      </c>
      <c r="O332" s="2">
        <v>0.53500000000000003</v>
      </c>
      <c r="P332" s="2">
        <v>7.85E-4</v>
      </c>
      <c r="Q332" s="2">
        <v>43.1</v>
      </c>
      <c r="R332" s="2">
        <f>MAX(G332,N332)</f>
        <v>57.5</v>
      </c>
      <c r="S332" s="2">
        <f>MIN(G332,N332)</f>
        <v>54.5</v>
      </c>
      <c r="T332">
        <f>MAX(H332,O332)</f>
        <v>0.56499999999999995</v>
      </c>
      <c r="U332" t="s">
        <v>2696</v>
      </c>
      <c r="V332" t="s">
        <v>6098</v>
      </c>
      <c r="W332" t="s">
        <v>6099</v>
      </c>
      <c r="X332">
        <v>0.92</v>
      </c>
      <c r="Y332">
        <v>3.02</v>
      </c>
      <c r="Z332">
        <v>57</v>
      </c>
    </row>
    <row r="333" spans="1:26" x14ac:dyDescent="0.3">
      <c r="A333" t="s">
        <v>2805</v>
      </c>
      <c r="B333" t="s">
        <v>2806</v>
      </c>
      <c r="C333" s="2">
        <v>0.2</v>
      </c>
      <c r="D333" s="2">
        <v>0.17</v>
      </c>
      <c r="E333" s="2">
        <v>0.67</v>
      </c>
      <c r="F333" s="2">
        <v>0.65</v>
      </c>
      <c r="G333" s="2">
        <v>3.57</v>
      </c>
      <c r="H333" s="2">
        <v>0.47499999999999998</v>
      </c>
      <c r="I333" s="2">
        <v>1.4369999999999999E-3</v>
      </c>
      <c r="J333" s="2">
        <v>0.28999999999999998</v>
      </c>
      <c r="K333" s="2">
        <v>0.17</v>
      </c>
      <c r="L333" s="2">
        <v>0.88</v>
      </c>
      <c r="M333" s="2">
        <v>0.71</v>
      </c>
      <c r="N333" s="2">
        <v>3.46</v>
      </c>
      <c r="O333" s="2">
        <v>0.56499999999999995</v>
      </c>
      <c r="P333" s="2">
        <v>3.2277E-2</v>
      </c>
      <c r="Q333" s="2">
        <v>34.29</v>
      </c>
      <c r="R333" s="2">
        <f>MAX(G333,N333)</f>
        <v>3.57</v>
      </c>
      <c r="S333" s="2">
        <f>MIN(G333,N333)</f>
        <v>3.46</v>
      </c>
      <c r="T333">
        <f>MAX(H333,O333)</f>
        <v>0.56499999999999995</v>
      </c>
      <c r="U333" t="s">
        <v>2805</v>
      </c>
      <c r="V333" t="s">
        <v>4842</v>
      </c>
      <c r="W333" t="s">
        <v>6178</v>
      </c>
      <c r="X333">
        <v>8.07</v>
      </c>
      <c r="Y333">
        <v>4.33</v>
      </c>
      <c r="Z333">
        <v>104</v>
      </c>
    </row>
    <row r="334" spans="1:26" x14ac:dyDescent="0.3">
      <c r="A334" t="s">
        <v>3475</v>
      </c>
      <c r="B334" t="s">
        <v>3476</v>
      </c>
      <c r="C334" s="2">
        <v>0.03</v>
      </c>
      <c r="D334" s="2">
        <v>0.02</v>
      </c>
      <c r="E334" s="2">
        <v>0.6</v>
      </c>
      <c r="F334" s="2">
        <v>0.57999999999999996</v>
      </c>
      <c r="G334" s="2">
        <v>23.6</v>
      </c>
      <c r="H334" s="2">
        <v>0.56499999999999995</v>
      </c>
      <c r="I334" s="2">
        <v>3.9100000000000002E-4</v>
      </c>
      <c r="J334" s="2">
        <v>0.03</v>
      </c>
      <c r="K334" s="2">
        <v>0.03</v>
      </c>
      <c r="L334" s="2">
        <v>0.47</v>
      </c>
      <c r="M334" s="2">
        <v>0.46</v>
      </c>
      <c r="N334" s="2">
        <v>15.5</v>
      </c>
      <c r="O334" s="2">
        <v>0.435</v>
      </c>
      <c r="P334" s="2">
        <v>1.3200000000000001E-4</v>
      </c>
      <c r="Q334" s="2">
        <v>36.92</v>
      </c>
      <c r="R334" s="2">
        <f>MAX(G334,N334)</f>
        <v>23.6</v>
      </c>
      <c r="S334" s="2">
        <f>MIN(G334,N334)</f>
        <v>15.5</v>
      </c>
      <c r="T334">
        <f>MAX(H334,O334)</f>
        <v>0.56499999999999995</v>
      </c>
      <c r="U334" t="s">
        <v>3475</v>
      </c>
      <c r="V334" t="s">
        <v>4096</v>
      </c>
      <c r="W334" t="s">
        <v>6646</v>
      </c>
      <c r="X334">
        <v>8.4</v>
      </c>
      <c r="Y334">
        <v>3.63</v>
      </c>
      <c r="Z334">
        <v>64</v>
      </c>
    </row>
    <row r="335" spans="1:26" x14ac:dyDescent="0.3">
      <c r="A335" t="s">
        <v>215</v>
      </c>
      <c r="B335" t="s">
        <v>216</v>
      </c>
      <c r="C335" s="2">
        <v>0.11</v>
      </c>
      <c r="D335" s="2">
        <v>0.02</v>
      </c>
      <c r="E335" s="2">
        <v>0.55000000000000004</v>
      </c>
      <c r="F335" s="2">
        <v>0.7</v>
      </c>
      <c r="G335" s="2">
        <v>9.6199999999999992</v>
      </c>
      <c r="H335" s="2">
        <v>0.56000000000000005</v>
      </c>
      <c r="I335" s="2">
        <v>2.3536000000000001E-2</v>
      </c>
      <c r="J335" s="2">
        <v>0.09</v>
      </c>
      <c r="K335" s="2">
        <v>0.05</v>
      </c>
      <c r="L335" s="2">
        <v>0.49</v>
      </c>
      <c r="M335" s="2">
        <v>0.69</v>
      </c>
      <c r="N335" s="2">
        <v>8.43</v>
      </c>
      <c r="O335" s="2">
        <v>0.52</v>
      </c>
      <c r="P335" s="2">
        <v>3.6375999999999999E-2</v>
      </c>
      <c r="Q335" s="2">
        <v>38.979999999999997</v>
      </c>
      <c r="R335" s="2">
        <f>MAX(G335,N335)</f>
        <v>9.6199999999999992</v>
      </c>
      <c r="S335" s="2">
        <f>MIN(G335,N335)</f>
        <v>8.43</v>
      </c>
      <c r="T335">
        <f>MAX(H335,O335)</f>
        <v>0.56000000000000005</v>
      </c>
      <c r="U335" t="s">
        <v>215</v>
      </c>
      <c r="V335" t="s">
        <v>4133</v>
      </c>
      <c r="W335" t="s">
        <v>4134</v>
      </c>
      <c r="X335">
        <v>7.42</v>
      </c>
      <c r="Y335">
        <v>5.69</v>
      </c>
      <c r="Z335">
        <v>58</v>
      </c>
    </row>
    <row r="336" spans="1:26" x14ac:dyDescent="0.3">
      <c r="A336" t="s">
        <v>865</v>
      </c>
      <c r="B336" t="s">
        <v>864</v>
      </c>
      <c r="C336" s="2">
        <v>0.23</v>
      </c>
      <c r="D336" s="2">
        <v>0.19</v>
      </c>
      <c r="E336" s="2">
        <v>0.61</v>
      </c>
      <c r="F336" s="2">
        <v>0.56000000000000005</v>
      </c>
      <c r="G336" s="2">
        <v>2.79</v>
      </c>
      <c r="H336" s="2">
        <v>0.375</v>
      </c>
      <c r="I336" s="2">
        <v>7.2100000000000003E-3</v>
      </c>
      <c r="J336" s="2">
        <v>0.21</v>
      </c>
      <c r="K336" s="2">
        <v>0.17</v>
      </c>
      <c r="L336" s="2">
        <v>0.76</v>
      </c>
      <c r="M336" s="2">
        <v>0.74</v>
      </c>
      <c r="N336" s="2">
        <v>3.95</v>
      </c>
      <c r="O336" s="2">
        <v>0.56000000000000005</v>
      </c>
      <c r="P336" s="2">
        <v>1.591E-3</v>
      </c>
      <c r="Q336" s="2">
        <v>39.29</v>
      </c>
      <c r="R336" s="2">
        <f>MAX(G336,N336)</f>
        <v>3.95</v>
      </c>
      <c r="S336" s="2">
        <f>MIN(G336,N336)</f>
        <v>2.79</v>
      </c>
      <c r="T336">
        <f>MAX(H336,O336)</f>
        <v>0.56000000000000005</v>
      </c>
      <c r="U336" t="s">
        <v>865</v>
      </c>
      <c r="V336" t="s">
        <v>4702</v>
      </c>
      <c r="W336" t="s">
        <v>4703</v>
      </c>
      <c r="X336">
        <v>9.09</v>
      </c>
      <c r="Y336">
        <v>6.01</v>
      </c>
      <c r="Z336">
        <v>55</v>
      </c>
    </row>
    <row r="337" spans="1:26" x14ac:dyDescent="0.3">
      <c r="A337" t="s">
        <v>1555</v>
      </c>
      <c r="B337" t="s">
        <v>1556</v>
      </c>
      <c r="C337" s="2">
        <v>0.18</v>
      </c>
      <c r="D337" s="2">
        <v>0.3</v>
      </c>
      <c r="E337" s="2">
        <v>0.9</v>
      </c>
      <c r="F337" s="2">
        <v>0.7</v>
      </c>
      <c r="G337" s="2">
        <v>3.33</v>
      </c>
      <c r="H337" s="2">
        <v>0.56000000000000005</v>
      </c>
      <c r="I337" s="2">
        <v>4.0736000000000001E-2</v>
      </c>
      <c r="J337" s="2">
        <v>0.23</v>
      </c>
      <c r="K337" s="2">
        <v>0.27</v>
      </c>
      <c r="L337" s="2">
        <v>0.75</v>
      </c>
      <c r="M337" s="2">
        <v>0.67</v>
      </c>
      <c r="N337" s="2">
        <v>2.84</v>
      </c>
      <c r="O337" s="2">
        <v>0.46</v>
      </c>
      <c r="P337" s="2">
        <v>9.3200000000000002E-3</v>
      </c>
      <c r="Q337" s="2">
        <v>38.33</v>
      </c>
      <c r="R337" s="2">
        <f>MAX(G337,N337)</f>
        <v>3.33</v>
      </c>
      <c r="S337" s="2">
        <f>MIN(G337,N337)</f>
        <v>2.84</v>
      </c>
      <c r="T337">
        <f>MAX(H337,O337)</f>
        <v>0.56000000000000005</v>
      </c>
      <c r="U337" t="s">
        <v>1555</v>
      </c>
      <c r="V337" t="s">
        <v>4140</v>
      </c>
      <c r="W337" t="s">
        <v>5241</v>
      </c>
      <c r="X337">
        <v>10.24</v>
      </c>
      <c r="Y337">
        <v>3.22</v>
      </c>
      <c r="Z337">
        <v>59</v>
      </c>
    </row>
    <row r="338" spans="1:26" x14ac:dyDescent="0.3">
      <c r="A338" t="s">
        <v>2303</v>
      </c>
      <c r="B338" t="s">
        <v>2304</v>
      </c>
      <c r="C338" s="2">
        <v>0.62</v>
      </c>
      <c r="D338" s="2">
        <v>0.57999999999999996</v>
      </c>
      <c r="E338" s="2">
        <v>1.1399999999999999</v>
      </c>
      <c r="F338" s="2">
        <v>1.18</v>
      </c>
      <c r="G338" s="2">
        <v>1.93</v>
      </c>
      <c r="H338" s="2">
        <v>0.56000000000000005</v>
      </c>
      <c r="I338" s="2">
        <v>2.5409999999999999E-3</v>
      </c>
      <c r="J338" s="2">
        <v>0.52</v>
      </c>
      <c r="K338" s="2">
        <v>0.48</v>
      </c>
      <c r="L338" s="2">
        <v>0.61</v>
      </c>
      <c r="M338" s="2">
        <v>0.65</v>
      </c>
      <c r="N338" s="2">
        <v>1.26</v>
      </c>
      <c r="O338" s="2">
        <v>0.13</v>
      </c>
      <c r="P338" s="2">
        <v>4.4221000000000003E-2</v>
      </c>
      <c r="Q338" s="2">
        <v>37.68</v>
      </c>
      <c r="R338" s="2">
        <f>MAX(G338,N338)</f>
        <v>1.93</v>
      </c>
      <c r="S338" s="2">
        <f>MIN(G338,N338)</f>
        <v>1.26</v>
      </c>
      <c r="T338">
        <f>MAX(H338,O338)</f>
        <v>0.56000000000000005</v>
      </c>
      <c r="U338" t="s">
        <v>2303</v>
      </c>
      <c r="V338" t="s">
        <v>5832</v>
      </c>
      <c r="W338" t="s">
        <v>5833</v>
      </c>
      <c r="X338">
        <v>5.89</v>
      </c>
      <c r="Y338">
        <v>-0.79</v>
      </c>
      <c r="Z338">
        <v>68</v>
      </c>
    </row>
    <row r="339" spans="1:26" x14ac:dyDescent="0.3">
      <c r="A339" t="s">
        <v>3146</v>
      </c>
      <c r="B339" t="s">
        <v>3147</v>
      </c>
      <c r="C339" s="2">
        <v>0.44</v>
      </c>
      <c r="D339" s="2">
        <v>0.41</v>
      </c>
      <c r="E339" s="2">
        <v>0.91</v>
      </c>
      <c r="F339" s="2">
        <v>0.87</v>
      </c>
      <c r="G339" s="2">
        <v>2.09</v>
      </c>
      <c r="H339" s="2">
        <v>0.46500000000000002</v>
      </c>
      <c r="I339" s="2">
        <v>2.8779999999999999E-3</v>
      </c>
      <c r="J339" s="2">
        <v>7.0000000000000007E-2</v>
      </c>
      <c r="K339" s="2">
        <v>0.03</v>
      </c>
      <c r="L339" s="2">
        <v>0.55000000000000004</v>
      </c>
      <c r="M339" s="2">
        <v>0.67</v>
      </c>
      <c r="N339" s="2">
        <v>12.2</v>
      </c>
      <c r="O339" s="2">
        <v>0.56000000000000005</v>
      </c>
      <c r="P339" s="2">
        <v>1.2515999999999999E-2</v>
      </c>
      <c r="Q339" s="2">
        <v>40.6</v>
      </c>
      <c r="R339" s="2">
        <f>MAX(G339,N339)</f>
        <v>12.2</v>
      </c>
      <c r="S339" s="2">
        <f>MIN(G339,N339)</f>
        <v>2.09</v>
      </c>
      <c r="T339">
        <f>MAX(H339,O339)</f>
        <v>0.56000000000000005</v>
      </c>
      <c r="U339" t="s">
        <v>3146</v>
      </c>
      <c r="V339" t="s">
        <v>5271</v>
      </c>
      <c r="W339" t="s">
        <v>6411</v>
      </c>
      <c r="X339">
        <v>7.63</v>
      </c>
      <c r="Y339">
        <v>4.87</v>
      </c>
      <c r="Z339">
        <v>1792</v>
      </c>
    </row>
    <row r="340" spans="1:26" x14ac:dyDescent="0.3">
      <c r="A340" t="s">
        <v>3148</v>
      </c>
      <c r="B340" t="s">
        <v>3149</v>
      </c>
      <c r="C340" s="2">
        <v>0.44</v>
      </c>
      <c r="D340" s="2">
        <v>0.41</v>
      </c>
      <c r="E340" s="2">
        <v>0.91</v>
      </c>
      <c r="F340" s="2">
        <v>0.87</v>
      </c>
      <c r="G340" s="2">
        <v>2.09</v>
      </c>
      <c r="H340" s="2">
        <v>0.46500000000000002</v>
      </c>
      <c r="I340" s="2">
        <v>2.8779999999999999E-3</v>
      </c>
      <c r="J340" s="2">
        <v>7.0000000000000007E-2</v>
      </c>
      <c r="K340" s="2">
        <v>0.03</v>
      </c>
      <c r="L340" s="2">
        <v>0.55000000000000004</v>
      </c>
      <c r="M340" s="2">
        <v>0.67</v>
      </c>
      <c r="N340" s="2">
        <v>12.2</v>
      </c>
      <c r="O340" s="2">
        <v>0.56000000000000005</v>
      </c>
      <c r="P340" s="2">
        <v>1.2515999999999999E-2</v>
      </c>
      <c r="Q340" s="2">
        <v>40.6</v>
      </c>
      <c r="R340" s="2">
        <f>MAX(G340,N340)</f>
        <v>12.2</v>
      </c>
      <c r="S340" s="2">
        <f>MIN(G340,N340)</f>
        <v>2.09</v>
      </c>
      <c r="T340">
        <f>MAX(H340,O340)</f>
        <v>0.56000000000000005</v>
      </c>
      <c r="U340" t="s">
        <v>3148</v>
      </c>
      <c r="V340" t="s">
        <v>5271</v>
      </c>
      <c r="W340" t="s">
        <v>6411</v>
      </c>
      <c r="X340">
        <v>7.63</v>
      </c>
      <c r="Y340">
        <v>4.87</v>
      </c>
      <c r="Z340">
        <v>1792</v>
      </c>
    </row>
    <row r="341" spans="1:26" x14ac:dyDescent="0.3">
      <c r="A341" t="s">
        <v>298</v>
      </c>
      <c r="B341" t="s">
        <v>297</v>
      </c>
      <c r="C341" s="2">
        <v>0.23</v>
      </c>
      <c r="D341" s="2">
        <v>0.19</v>
      </c>
      <c r="E341" s="2">
        <v>0.69</v>
      </c>
      <c r="F341" s="2">
        <v>0.72</v>
      </c>
      <c r="G341" s="2">
        <v>3.36</v>
      </c>
      <c r="H341" s="2">
        <v>0.495</v>
      </c>
      <c r="I341" s="2">
        <v>2.5409999999999999E-3</v>
      </c>
      <c r="J341" s="2">
        <v>0.28000000000000003</v>
      </c>
      <c r="K341" s="2">
        <v>0.21</v>
      </c>
      <c r="L341" s="2">
        <v>0.78</v>
      </c>
      <c r="M341" s="2">
        <v>0.82</v>
      </c>
      <c r="N341" s="2">
        <v>3.27</v>
      </c>
      <c r="O341" s="2">
        <v>0.55500000000000005</v>
      </c>
      <c r="P341" s="2">
        <v>5.2339999999999999E-3</v>
      </c>
      <c r="Q341" s="2">
        <v>37.74</v>
      </c>
      <c r="R341" s="2">
        <f>MAX(G341,N341)</f>
        <v>3.36</v>
      </c>
      <c r="S341" s="2">
        <f>MIN(G341,N341)</f>
        <v>3.27</v>
      </c>
      <c r="T341">
        <f>MAX(H341,O341)</f>
        <v>0.55500000000000005</v>
      </c>
      <c r="U341" t="s">
        <v>298</v>
      </c>
      <c r="V341" t="s">
        <v>4211</v>
      </c>
      <c r="W341" t="s">
        <v>4213</v>
      </c>
      <c r="X341">
        <v>10.029999999999999</v>
      </c>
      <c r="Y341">
        <v>2.84</v>
      </c>
      <c r="Z341">
        <v>52</v>
      </c>
    </row>
    <row r="342" spans="1:26" x14ac:dyDescent="0.3">
      <c r="A342" t="s">
        <v>1580</v>
      </c>
      <c r="B342" t="s">
        <v>1581</v>
      </c>
      <c r="C342" s="2">
        <v>0.09</v>
      </c>
      <c r="D342" s="2">
        <v>7.0000000000000007E-2</v>
      </c>
      <c r="E342" s="2">
        <v>0.5</v>
      </c>
      <c r="F342" s="2">
        <v>0.6</v>
      </c>
      <c r="G342" s="2">
        <v>6.88</v>
      </c>
      <c r="H342" s="2">
        <v>0.47</v>
      </c>
      <c r="I342" s="2">
        <v>1.1566E-2</v>
      </c>
      <c r="J342" s="2">
        <v>0.05</v>
      </c>
      <c r="K342" s="2">
        <v>0.06</v>
      </c>
      <c r="L342" s="2">
        <v>0.56000000000000005</v>
      </c>
      <c r="M342" s="2">
        <v>0.66</v>
      </c>
      <c r="N342" s="2">
        <v>11.09</v>
      </c>
      <c r="O342" s="2">
        <v>0.55500000000000005</v>
      </c>
      <c r="P342" s="2">
        <v>8.0979999999999993E-3</v>
      </c>
      <c r="Q342" s="2">
        <v>38.6</v>
      </c>
      <c r="R342" s="2">
        <f>MAX(G342,N342)</f>
        <v>11.09</v>
      </c>
      <c r="S342" s="2">
        <f>MIN(G342,N342)</f>
        <v>6.88</v>
      </c>
      <c r="T342">
        <f>MAX(H342,O342)</f>
        <v>0.55500000000000005</v>
      </c>
      <c r="U342" t="s">
        <v>1580</v>
      </c>
      <c r="V342" t="s">
        <v>5263</v>
      </c>
      <c r="W342" t="s">
        <v>5264</v>
      </c>
      <c r="X342">
        <v>0.49</v>
      </c>
      <c r="Y342">
        <v>5.0599999999999996</v>
      </c>
      <c r="Z342">
        <v>56</v>
      </c>
    </row>
    <row r="343" spans="1:26" x14ac:dyDescent="0.3">
      <c r="A343" t="s">
        <v>3119</v>
      </c>
      <c r="B343" t="s">
        <v>3120</v>
      </c>
      <c r="C343" s="2">
        <v>0.18</v>
      </c>
      <c r="D343" s="2">
        <v>0.27</v>
      </c>
      <c r="E343" s="2">
        <v>0.83</v>
      </c>
      <c r="F343" s="2">
        <v>0.73</v>
      </c>
      <c r="G343" s="2">
        <v>3.47</v>
      </c>
      <c r="H343" s="2">
        <v>0.55500000000000005</v>
      </c>
      <c r="I343" s="2">
        <v>1.4374E-2</v>
      </c>
      <c r="J343" s="2">
        <v>0.24</v>
      </c>
      <c r="K343" s="2">
        <v>0.31</v>
      </c>
      <c r="L343" s="2">
        <v>0.81</v>
      </c>
      <c r="M343" s="2">
        <v>0.74</v>
      </c>
      <c r="N343" s="2">
        <v>2.82</v>
      </c>
      <c r="O343" s="2">
        <v>0.5</v>
      </c>
      <c r="P343" s="2">
        <v>9.6579999999999999E-3</v>
      </c>
      <c r="Q343" s="2">
        <v>51.56</v>
      </c>
      <c r="R343" s="2">
        <f>MAX(G343,N343)</f>
        <v>3.47</v>
      </c>
      <c r="S343" s="2">
        <f>MIN(G343,N343)</f>
        <v>2.82</v>
      </c>
      <c r="T343">
        <f>MAX(H343,O343)</f>
        <v>0.55500000000000005</v>
      </c>
      <c r="U343" t="s">
        <v>3119</v>
      </c>
      <c r="V343" t="s">
        <v>6391</v>
      </c>
      <c r="W343" t="s">
        <v>6392</v>
      </c>
      <c r="X343">
        <v>8.77</v>
      </c>
      <c r="Y343">
        <v>7.8</v>
      </c>
      <c r="Z343">
        <v>63</v>
      </c>
    </row>
    <row r="344" spans="1:26" x14ac:dyDescent="0.3">
      <c r="A344" t="s">
        <v>3299</v>
      </c>
      <c r="B344" t="s">
        <v>3300</v>
      </c>
      <c r="C344" s="2">
        <v>0.12</v>
      </c>
      <c r="D344" s="2">
        <v>0.11</v>
      </c>
      <c r="E344" s="2">
        <v>0.65</v>
      </c>
      <c r="F344" s="2">
        <v>0.69</v>
      </c>
      <c r="G344" s="2">
        <v>5.83</v>
      </c>
      <c r="H344" s="2">
        <v>0.55500000000000005</v>
      </c>
      <c r="I344" s="2">
        <v>1.377E-3</v>
      </c>
      <c r="J344" s="2">
        <v>0.14000000000000001</v>
      </c>
      <c r="K344" s="2">
        <v>0.13</v>
      </c>
      <c r="L344" s="2">
        <v>0.66</v>
      </c>
      <c r="M344" s="2">
        <v>0.7</v>
      </c>
      <c r="N344" s="2">
        <v>5.04</v>
      </c>
      <c r="O344" s="2">
        <v>0.54500000000000004</v>
      </c>
      <c r="P344" s="2">
        <v>1.428E-3</v>
      </c>
      <c r="Q344" s="2">
        <v>51.69</v>
      </c>
      <c r="R344" s="2">
        <f>MAX(G344,N344)</f>
        <v>5.83</v>
      </c>
      <c r="S344" s="2">
        <f>MIN(G344,N344)</f>
        <v>5.04</v>
      </c>
      <c r="T344">
        <f>MAX(H344,O344)</f>
        <v>0.55500000000000005</v>
      </c>
      <c r="U344" t="s">
        <v>3299</v>
      </c>
      <c r="V344" t="s">
        <v>5431</v>
      </c>
      <c r="W344" t="s">
        <v>6514</v>
      </c>
      <c r="X344">
        <v>1.94</v>
      </c>
      <c r="Y344">
        <v>10.4</v>
      </c>
      <c r="Z344">
        <v>88</v>
      </c>
    </row>
    <row r="345" spans="1:26" x14ac:dyDescent="0.3">
      <c r="A345" t="s">
        <v>120</v>
      </c>
      <c r="B345" t="s">
        <v>121</v>
      </c>
      <c r="C345" s="2">
        <v>0.7</v>
      </c>
      <c r="D345" s="2">
        <v>0.59</v>
      </c>
      <c r="E345" s="2">
        <v>1.22</v>
      </c>
      <c r="F345" s="2">
        <v>1.17</v>
      </c>
      <c r="G345" s="2">
        <v>1.85</v>
      </c>
      <c r="H345" s="2">
        <v>0.55000000000000004</v>
      </c>
      <c r="I345" s="2">
        <v>1.1852E-2</v>
      </c>
      <c r="J345" s="2">
        <v>0.5</v>
      </c>
      <c r="K345" s="2">
        <v>0.48</v>
      </c>
      <c r="L345" s="2">
        <v>0.8</v>
      </c>
      <c r="M345" s="2">
        <v>0.78</v>
      </c>
      <c r="N345" s="2">
        <v>1.61</v>
      </c>
      <c r="O345" s="2">
        <v>0.3</v>
      </c>
      <c r="P345" s="2">
        <v>2.215E-3</v>
      </c>
      <c r="Q345" s="2">
        <v>28.36</v>
      </c>
      <c r="R345" s="2">
        <f>MAX(G345,N345)</f>
        <v>1.85</v>
      </c>
      <c r="S345" s="2">
        <f>MIN(G345,N345)</f>
        <v>1.61</v>
      </c>
      <c r="T345">
        <f>MAX(H345,O345)</f>
        <v>0.55000000000000004</v>
      </c>
      <c r="U345" t="s">
        <v>120</v>
      </c>
      <c r="V345" t="s">
        <v>4027</v>
      </c>
      <c r="W345" t="s">
        <v>4028</v>
      </c>
      <c r="X345">
        <v>7.99</v>
      </c>
      <c r="Y345">
        <v>4.18</v>
      </c>
      <c r="Z345">
        <v>66</v>
      </c>
    </row>
    <row r="346" spans="1:26" x14ac:dyDescent="0.3">
      <c r="A346" t="s">
        <v>181</v>
      </c>
      <c r="B346" t="s">
        <v>182</v>
      </c>
      <c r="C346" s="2">
        <v>0.08</v>
      </c>
      <c r="D346" s="2">
        <v>7.0000000000000007E-2</v>
      </c>
      <c r="E346" s="2">
        <v>0.62</v>
      </c>
      <c r="F346" s="2">
        <v>0.63</v>
      </c>
      <c r="G346" s="2">
        <v>8.33</v>
      </c>
      <c r="H346" s="2">
        <v>0.55000000000000004</v>
      </c>
      <c r="I346" s="2">
        <v>1.65E-4</v>
      </c>
      <c r="J346" s="2">
        <v>0.15</v>
      </c>
      <c r="K346" s="2">
        <v>0.16</v>
      </c>
      <c r="L346" s="2">
        <v>0.48</v>
      </c>
      <c r="M346" s="2">
        <v>0.49</v>
      </c>
      <c r="N346" s="2">
        <v>3.13</v>
      </c>
      <c r="O346" s="2">
        <v>0.33</v>
      </c>
      <c r="P346" s="2">
        <v>4.5899999999999999E-4</v>
      </c>
      <c r="Q346" s="2">
        <v>38.89</v>
      </c>
      <c r="R346" s="2">
        <f>MAX(G346,N346)</f>
        <v>8.33</v>
      </c>
      <c r="S346" s="2">
        <f>MIN(G346,N346)</f>
        <v>3.13</v>
      </c>
      <c r="T346">
        <f>MAX(H346,O346)</f>
        <v>0.55000000000000004</v>
      </c>
      <c r="U346" t="s">
        <v>181</v>
      </c>
      <c r="V346" t="s">
        <v>4096</v>
      </c>
      <c r="W346" t="s">
        <v>4097</v>
      </c>
      <c r="X346">
        <v>8.4</v>
      </c>
      <c r="Y346">
        <v>-8.66</v>
      </c>
      <c r="Z346">
        <v>53</v>
      </c>
    </row>
    <row r="347" spans="1:26" x14ac:dyDescent="0.3">
      <c r="A347" t="s">
        <v>2171</v>
      </c>
      <c r="B347" t="s">
        <v>2170</v>
      </c>
      <c r="C347" s="2">
        <v>0.33</v>
      </c>
      <c r="D347" s="2">
        <v>0.27</v>
      </c>
      <c r="E347" s="2">
        <v>0.86</v>
      </c>
      <c r="F347" s="2">
        <v>0.84</v>
      </c>
      <c r="G347" s="2">
        <v>2.83</v>
      </c>
      <c r="H347" s="2">
        <v>0.55000000000000004</v>
      </c>
      <c r="I347" s="2">
        <v>3.2889999999999998E-3</v>
      </c>
      <c r="J347" s="2">
        <v>0.3</v>
      </c>
      <c r="K347" s="2">
        <v>0.28999999999999998</v>
      </c>
      <c r="L347" s="2">
        <v>0.83</v>
      </c>
      <c r="M347" s="2">
        <v>0.77</v>
      </c>
      <c r="N347" s="2">
        <v>2.71</v>
      </c>
      <c r="O347" s="2">
        <v>0.505</v>
      </c>
      <c r="P347" s="2">
        <v>3.607E-3</v>
      </c>
      <c r="Q347" s="2">
        <v>43.14</v>
      </c>
      <c r="R347" s="2">
        <f>MAX(G347,N347)</f>
        <v>2.83</v>
      </c>
      <c r="S347" s="2">
        <f>MIN(G347,N347)</f>
        <v>2.71</v>
      </c>
      <c r="T347">
        <f>MAX(H347,O347)</f>
        <v>0.55000000000000004</v>
      </c>
      <c r="U347" t="s">
        <v>2171</v>
      </c>
      <c r="V347" t="s">
        <v>5742</v>
      </c>
      <c r="W347" t="s">
        <v>5743</v>
      </c>
      <c r="X347">
        <v>5.26</v>
      </c>
      <c r="Y347">
        <v>1.93</v>
      </c>
      <c r="Z347">
        <v>50</v>
      </c>
    </row>
    <row r="348" spans="1:26" x14ac:dyDescent="0.3">
      <c r="A348" t="s">
        <v>2496</v>
      </c>
      <c r="B348" t="s">
        <v>2495</v>
      </c>
      <c r="C348" s="2">
        <v>0.02</v>
      </c>
      <c r="D348" s="2">
        <v>0.01</v>
      </c>
      <c r="E348" s="2">
        <v>0.57999999999999996</v>
      </c>
      <c r="F348" s="2">
        <v>0.55000000000000004</v>
      </c>
      <c r="G348" s="2">
        <v>37.67</v>
      </c>
      <c r="H348" s="2">
        <v>0.55000000000000004</v>
      </c>
      <c r="I348" s="2">
        <v>8.25E-4</v>
      </c>
      <c r="J348" s="2">
        <v>0.02</v>
      </c>
      <c r="K348" s="2">
        <v>0.01</v>
      </c>
      <c r="L348" s="2">
        <v>0.5</v>
      </c>
      <c r="M348" s="2">
        <v>0.52</v>
      </c>
      <c r="N348" s="2">
        <v>34</v>
      </c>
      <c r="O348" s="2">
        <v>0.495</v>
      </c>
      <c r="P348" s="2">
        <v>5.1000000000000004E-4</v>
      </c>
      <c r="Q348" s="2">
        <v>33.33</v>
      </c>
      <c r="R348" s="2">
        <f>MAX(G348,N348)</f>
        <v>37.67</v>
      </c>
      <c r="S348" s="2">
        <f>MIN(G348,N348)</f>
        <v>34</v>
      </c>
      <c r="T348">
        <f>MAX(H348,O348)</f>
        <v>0.55000000000000004</v>
      </c>
      <c r="U348" t="s">
        <v>2496</v>
      </c>
      <c r="V348" t="s">
        <v>4283</v>
      </c>
      <c r="W348" t="s">
        <v>5962</v>
      </c>
      <c r="X348">
        <v>7.39</v>
      </c>
      <c r="Y348">
        <v>4.12</v>
      </c>
      <c r="Z348">
        <v>53</v>
      </c>
    </row>
    <row r="349" spans="1:26" x14ac:dyDescent="0.3">
      <c r="A349" t="s">
        <v>2601</v>
      </c>
      <c r="B349" t="s">
        <v>2602</v>
      </c>
      <c r="C349" s="2">
        <v>0.04</v>
      </c>
      <c r="D349" s="2">
        <v>0.03</v>
      </c>
      <c r="E349" s="2">
        <v>0.56999999999999995</v>
      </c>
      <c r="F349" s="2">
        <v>0.6</v>
      </c>
      <c r="G349" s="2">
        <v>16.71</v>
      </c>
      <c r="H349" s="2">
        <v>0.55000000000000004</v>
      </c>
      <c r="I349" s="2">
        <v>8.25E-4</v>
      </c>
      <c r="J349" s="2">
        <v>0.04</v>
      </c>
      <c r="K349" s="2">
        <v>0.04</v>
      </c>
      <c r="L349" s="2">
        <v>0.49</v>
      </c>
      <c r="M349" s="2">
        <v>0.52</v>
      </c>
      <c r="N349" s="2">
        <v>12.62</v>
      </c>
      <c r="O349" s="2">
        <v>0.46500000000000002</v>
      </c>
      <c r="P349" s="2">
        <v>1.039E-3</v>
      </c>
      <c r="Q349" s="2">
        <v>42.86</v>
      </c>
      <c r="R349" s="2">
        <f>MAX(G349,N349)</f>
        <v>16.71</v>
      </c>
      <c r="S349" s="2">
        <f>MIN(G349,N349)</f>
        <v>12.62</v>
      </c>
      <c r="T349">
        <f>MAX(H349,O349)</f>
        <v>0.55000000000000004</v>
      </c>
      <c r="U349" t="s">
        <v>2601</v>
      </c>
      <c r="V349" t="s">
        <v>4826</v>
      </c>
      <c r="W349" t="s">
        <v>6032</v>
      </c>
      <c r="X349">
        <v>9.09</v>
      </c>
      <c r="Y349">
        <v>3.27</v>
      </c>
      <c r="Z349">
        <v>62</v>
      </c>
    </row>
    <row r="350" spans="1:26" x14ac:dyDescent="0.3">
      <c r="A350" t="s">
        <v>3003</v>
      </c>
      <c r="B350" t="s">
        <v>3004</v>
      </c>
      <c r="C350" s="2">
        <v>0.17</v>
      </c>
      <c r="D350" s="2">
        <v>0.19</v>
      </c>
      <c r="E350" s="2">
        <v>0.73</v>
      </c>
      <c r="F350" s="2">
        <v>0.73</v>
      </c>
      <c r="G350" s="2">
        <v>4.0599999999999996</v>
      </c>
      <c r="H350" s="2">
        <v>0.55000000000000004</v>
      </c>
      <c r="I350" s="2">
        <v>3.3E-4</v>
      </c>
      <c r="J350" s="2">
        <v>0.16</v>
      </c>
      <c r="K350" s="2">
        <v>0.18</v>
      </c>
      <c r="L350" s="2">
        <v>0.69</v>
      </c>
      <c r="M350" s="2">
        <v>0.73</v>
      </c>
      <c r="N350" s="2">
        <v>4.18</v>
      </c>
      <c r="O350" s="2">
        <v>0.54</v>
      </c>
      <c r="P350" s="2">
        <v>1.7099999999999999E-3</v>
      </c>
      <c r="Q350" s="2">
        <v>46.88</v>
      </c>
      <c r="R350" s="2">
        <f>MAX(G350,N350)</f>
        <v>4.18</v>
      </c>
      <c r="S350" s="2">
        <f>MIN(G350,N350)</f>
        <v>4.0599999999999996</v>
      </c>
      <c r="T350">
        <f>MAX(H350,O350)</f>
        <v>0.55000000000000004</v>
      </c>
      <c r="U350" t="s">
        <v>3003</v>
      </c>
      <c r="V350" t="s">
        <v>4039</v>
      </c>
      <c r="W350" t="s">
        <v>6311</v>
      </c>
      <c r="X350">
        <v>9.86</v>
      </c>
      <c r="Y350">
        <v>-0.69</v>
      </c>
      <c r="Z350">
        <v>63</v>
      </c>
    </row>
    <row r="351" spans="1:26" x14ac:dyDescent="0.3">
      <c r="A351" t="s">
        <v>3005</v>
      </c>
      <c r="B351" t="s">
        <v>3004</v>
      </c>
      <c r="C351" s="2">
        <v>0.17</v>
      </c>
      <c r="D351" s="2">
        <v>0.19</v>
      </c>
      <c r="E351" s="2">
        <v>0.73</v>
      </c>
      <c r="F351" s="2">
        <v>0.73</v>
      </c>
      <c r="G351" s="2">
        <v>4.0599999999999996</v>
      </c>
      <c r="H351" s="2">
        <v>0.55000000000000004</v>
      </c>
      <c r="I351" s="2">
        <v>3.3E-4</v>
      </c>
      <c r="J351" s="2">
        <v>0.7</v>
      </c>
      <c r="K351" s="2">
        <v>0.64</v>
      </c>
      <c r="L351" s="2">
        <v>0.86</v>
      </c>
      <c r="M351" s="2">
        <v>0.9</v>
      </c>
      <c r="N351" s="2">
        <v>1.31</v>
      </c>
      <c r="O351" s="2">
        <v>0.21</v>
      </c>
      <c r="P351" s="2">
        <v>2.8236000000000001E-2</v>
      </c>
      <c r="Q351" s="2">
        <v>47.76</v>
      </c>
      <c r="R351" s="2">
        <f>MAX(G351,N351)</f>
        <v>4.0599999999999996</v>
      </c>
      <c r="S351" s="2">
        <f>MIN(G351,N351)</f>
        <v>1.31</v>
      </c>
      <c r="T351">
        <f>MAX(H351,O351)</f>
        <v>0.55000000000000004</v>
      </c>
      <c r="U351" t="s">
        <v>3005</v>
      </c>
      <c r="V351" t="s">
        <v>4039</v>
      </c>
      <c r="W351" t="s">
        <v>6312</v>
      </c>
      <c r="X351">
        <v>9.86</v>
      </c>
      <c r="Y351">
        <v>-4.2</v>
      </c>
      <c r="Z351">
        <v>66</v>
      </c>
    </row>
    <row r="352" spans="1:26" x14ac:dyDescent="0.3">
      <c r="A352" t="s">
        <v>616</v>
      </c>
      <c r="B352" t="s">
        <v>617</v>
      </c>
      <c r="C352" s="2">
        <v>0.05</v>
      </c>
      <c r="D352" s="2">
        <v>0.05</v>
      </c>
      <c r="E352" s="2">
        <v>0.59</v>
      </c>
      <c r="F352" s="2">
        <v>0.6</v>
      </c>
      <c r="G352" s="2">
        <v>11.9</v>
      </c>
      <c r="H352" s="2">
        <v>0.54500000000000004</v>
      </c>
      <c r="I352" s="2">
        <v>8.3999999999999995E-5</v>
      </c>
      <c r="J352" s="2">
        <v>0.05</v>
      </c>
      <c r="K352" s="2">
        <v>0.05</v>
      </c>
      <c r="L352" s="2">
        <v>0.56999999999999995</v>
      </c>
      <c r="M352" s="2">
        <v>0.56000000000000005</v>
      </c>
      <c r="N352" s="2">
        <v>11.3</v>
      </c>
      <c r="O352" s="2">
        <v>0.51500000000000001</v>
      </c>
      <c r="P352" s="2">
        <v>9.3999999999999994E-5</v>
      </c>
      <c r="Q352" s="2">
        <v>37.74</v>
      </c>
      <c r="R352" s="2">
        <f>MAX(G352,N352)</f>
        <v>11.9</v>
      </c>
      <c r="S352" s="2">
        <f>MIN(G352,N352)</f>
        <v>11.3</v>
      </c>
      <c r="T352">
        <f>MAX(H352,O352)</f>
        <v>0.54500000000000004</v>
      </c>
      <c r="U352" t="s">
        <v>616</v>
      </c>
      <c r="V352" t="s">
        <v>4495</v>
      </c>
      <c r="W352" t="s">
        <v>4496</v>
      </c>
      <c r="X352">
        <v>7.75</v>
      </c>
      <c r="Y352">
        <v>4.84</v>
      </c>
      <c r="Z352">
        <v>52</v>
      </c>
    </row>
    <row r="353" spans="1:26" x14ac:dyDescent="0.3">
      <c r="A353" t="s">
        <v>722</v>
      </c>
      <c r="B353" t="s">
        <v>723</v>
      </c>
      <c r="C353" s="2">
        <v>0.4</v>
      </c>
      <c r="D353" s="2">
        <v>0.33</v>
      </c>
      <c r="E353" s="2">
        <v>0.89</v>
      </c>
      <c r="F353" s="2">
        <v>0.86</v>
      </c>
      <c r="G353" s="2">
        <v>2.4</v>
      </c>
      <c r="H353" s="2">
        <v>0.51</v>
      </c>
      <c r="I353" s="2">
        <v>5.5290000000000001E-3</v>
      </c>
      <c r="J353" s="2">
        <v>0.28999999999999998</v>
      </c>
      <c r="K353" s="2">
        <v>0.27</v>
      </c>
      <c r="L353" s="2">
        <v>0.78</v>
      </c>
      <c r="M353" s="2">
        <v>0.87</v>
      </c>
      <c r="N353" s="2">
        <v>2.95</v>
      </c>
      <c r="O353" s="2">
        <v>0.54500000000000004</v>
      </c>
      <c r="P353" s="2">
        <v>7.0780000000000001E-3</v>
      </c>
      <c r="Q353" s="2">
        <v>23.08</v>
      </c>
      <c r="R353" s="2">
        <f>MAX(G353,N353)</f>
        <v>2.95</v>
      </c>
      <c r="S353" s="2">
        <f>MIN(G353,N353)</f>
        <v>2.4</v>
      </c>
      <c r="T353">
        <f>MAX(H353,O353)</f>
        <v>0.54500000000000004</v>
      </c>
      <c r="U353" t="s">
        <v>722</v>
      </c>
      <c r="V353" t="s">
        <v>4580</v>
      </c>
      <c r="W353" t="s">
        <v>4581</v>
      </c>
      <c r="X353">
        <v>3.44</v>
      </c>
      <c r="Y353">
        <v>7.0000000000000007E-2</v>
      </c>
      <c r="Z353">
        <v>64</v>
      </c>
    </row>
    <row r="354" spans="1:26" x14ac:dyDescent="0.3">
      <c r="A354" t="s">
        <v>1065</v>
      </c>
      <c r="B354" t="s">
        <v>1066</v>
      </c>
      <c r="C354" s="2">
        <v>0.03</v>
      </c>
      <c r="D354" s="2">
        <v>0.02</v>
      </c>
      <c r="E354" s="2">
        <v>0.45</v>
      </c>
      <c r="F354" s="2">
        <v>0.5</v>
      </c>
      <c r="G354" s="2">
        <v>19</v>
      </c>
      <c r="H354" s="2">
        <v>0.45</v>
      </c>
      <c r="I354" s="2">
        <v>3.1949999999999999E-3</v>
      </c>
      <c r="J354" s="2">
        <v>0.03</v>
      </c>
      <c r="K354" s="2">
        <v>0.02</v>
      </c>
      <c r="L354" s="2">
        <v>0.56999999999999995</v>
      </c>
      <c r="M354" s="2">
        <v>0.56999999999999995</v>
      </c>
      <c r="N354" s="2">
        <v>22.8</v>
      </c>
      <c r="O354" s="2">
        <v>0.54500000000000004</v>
      </c>
      <c r="P354" s="2">
        <v>8.3999999999999995E-5</v>
      </c>
      <c r="Q354" s="2">
        <v>31.58</v>
      </c>
      <c r="R354" s="2">
        <f>MAX(G354,N354)</f>
        <v>22.8</v>
      </c>
      <c r="S354" s="2">
        <f>MIN(G354,N354)</f>
        <v>19</v>
      </c>
      <c r="T354">
        <f>MAX(H354,O354)</f>
        <v>0.54500000000000004</v>
      </c>
      <c r="U354" t="s">
        <v>1065</v>
      </c>
      <c r="V354" t="s">
        <v>4857</v>
      </c>
      <c r="W354" t="s">
        <v>4872</v>
      </c>
      <c r="X354">
        <v>8.82</v>
      </c>
      <c r="Y354">
        <v>4.34</v>
      </c>
      <c r="Z354">
        <v>56</v>
      </c>
    </row>
    <row r="355" spans="1:26" x14ac:dyDescent="0.3">
      <c r="A355" t="s">
        <v>261</v>
      </c>
      <c r="B355" t="s">
        <v>262</v>
      </c>
      <c r="C355" s="2">
        <v>0.11</v>
      </c>
      <c r="D355" s="2">
        <v>0.09</v>
      </c>
      <c r="E355" s="2">
        <v>0.63</v>
      </c>
      <c r="F355" s="2">
        <v>0.65</v>
      </c>
      <c r="G355" s="2">
        <v>6.4</v>
      </c>
      <c r="H355" s="2">
        <v>0.54</v>
      </c>
      <c r="I355" s="2">
        <v>6.8499999999999995E-4</v>
      </c>
      <c r="J355" s="2">
        <v>0.11</v>
      </c>
      <c r="K355" s="2">
        <v>0.1</v>
      </c>
      <c r="L355" s="2">
        <v>0.62</v>
      </c>
      <c r="M355" s="2">
        <v>0.62</v>
      </c>
      <c r="N355" s="2">
        <v>5.9</v>
      </c>
      <c r="O355" s="2">
        <v>0.51500000000000001</v>
      </c>
      <c r="P355" s="2">
        <v>9.3999999999999994E-5</v>
      </c>
      <c r="Q355" s="2">
        <v>37.74</v>
      </c>
      <c r="R355" s="2">
        <f>MAX(G355,N355)</f>
        <v>6.4</v>
      </c>
      <c r="S355" s="2">
        <f>MIN(G355,N355)</f>
        <v>5.9</v>
      </c>
      <c r="T355">
        <f>MAX(H355,O355)</f>
        <v>0.54</v>
      </c>
      <c r="U355" t="s">
        <v>261</v>
      </c>
      <c r="V355" t="s">
        <v>3976</v>
      </c>
      <c r="W355" t="s">
        <v>4180</v>
      </c>
      <c r="X355">
        <v>8.65</v>
      </c>
      <c r="Y355">
        <v>-1.07</v>
      </c>
      <c r="Z355">
        <v>52</v>
      </c>
    </row>
    <row r="356" spans="1:26" x14ac:dyDescent="0.3">
      <c r="A356" t="s">
        <v>1576</v>
      </c>
      <c r="B356" t="s">
        <v>1577</v>
      </c>
      <c r="C356" s="2">
        <v>0.2</v>
      </c>
      <c r="D356" s="2">
        <v>0.21</v>
      </c>
      <c r="E356" s="2">
        <v>0.81</v>
      </c>
      <c r="F356" s="2">
        <v>0.68</v>
      </c>
      <c r="G356" s="2">
        <v>3.63</v>
      </c>
      <c r="H356" s="2">
        <v>0.54</v>
      </c>
      <c r="I356" s="2">
        <v>1.4264000000000001E-2</v>
      </c>
      <c r="J356" s="2">
        <v>0.21</v>
      </c>
      <c r="K356" s="2">
        <v>0.22</v>
      </c>
      <c r="L356" s="2">
        <v>0.68</v>
      </c>
      <c r="M356" s="2">
        <v>0.81</v>
      </c>
      <c r="N356" s="2">
        <v>3.47</v>
      </c>
      <c r="O356" s="2">
        <v>0.53</v>
      </c>
      <c r="P356" s="2">
        <v>1.4795000000000001E-2</v>
      </c>
      <c r="Q356" s="2">
        <v>36.21</v>
      </c>
      <c r="R356" s="2">
        <f>MAX(G356,N356)</f>
        <v>3.63</v>
      </c>
      <c r="S356" s="2">
        <f>MIN(G356,N356)</f>
        <v>3.47</v>
      </c>
      <c r="T356">
        <f>MAX(H356,O356)</f>
        <v>0.54</v>
      </c>
      <c r="U356" t="s">
        <v>1576</v>
      </c>
      <c r="V356" t="s">
        <v>5259</v>
      </c>
      <c r="W356" t="s">
        <v>5260</v>
      </c>
      <c r="X356">
        <v>2.2200000000000002</v>
      </c>
      <c r="Y356">
        <v>4.7300000000000004</v>
      </c>
      <c r="Z356">
        <v>57</v>
      </c>
    </row>
    <row r="357" spans="1:26" x14ac:dyDescent="0.3">
      <c r="A357" t="s">
        <v>1667</v>
      </c>
      <c r="B357" t="s">
        <v>1665</v>
      </c>
      <c r="C357" s="2">
        <v>0.01</v>
      </c>
      <c r="D357" s="2">
        <v>0.01</v>
      </c>
      <c r="E357" s="2">
        <v>0.47</v>
      </c>
      <c r="F357" s="2">
        <v>0.55000000000000004</v>
      </c>
      <c r="G357" s="2">
        <v>51</v>
      </c>
      <c r="H357" s="2">
        <v>0.5</v>
      </c>
      <c r="I357" s="2">
        <v>6.339E-3</v>
      </c>
      <c r="J357" s="2">
        <v>0.03</v>
      </c>
      <c r="K357" s="2">
        <v>0.02</v>
      </c>
      <c r="L357" s="2">
        <v>0.51</v>
      </c>
      <c r="M357" s="2">
        <v>0.62</v>
      </c>
      <c r="N357" s="2">
        <v>22.6</v>
      </c>
      <c r="O357" s="2">
        <v>0.54</v>
      </c>
      <c r="P357" s="2">
        <v>1.0298E-2</v>
      </c>
      <c r="Q357" s="2">
        <v>31.67</v>
      </c>
      <c r="R357" s="2">
        <f>MAX(G357,N357)</f>
        <v>51</v>
      </c>
      <c r="S357" s="2">
        <f>MIN(G357,N357)</f>
        <v>22.6</v>
      </c>
      <c r="T357">
        <f>MAX(H357,O357)</f>
        <v>0.54</v>
      </c>
      <c r="U357" t="s">
        <v>1667</v>
      </c>
      <c r="V357" t="s">
        <v>5340</v>
      </c>
      <c r="W357" t="s">
        <v>5341</v>
      </c>
      <c r="X357">
        <v>7.82</v>
      </c>
      <c r="Y357">
        <v>2.34</v>
      </c>
      <c r="Z357">
        <v>59</v>
      </c>
    </row>
    <row r="358" spans="1:26" x14ac:dyDescent="0.3">
      <c r="A358" t="s">
        <v>3045</v>
      </c>
      <c r="B358" t="s">
        <v>3046</v>
      </c>
      <c r="C358" s="2">
        <v>0.36</v>
      </c>
      <c r="D358" s="2">
        <v>0.28000000000000003</v>
      </c>
      <c r="E358" s="2">
        <v>0.82</v>
      </c>
      <c r="F358" s="2">
        <v>0.79</v>
      </c>
      <c r="G358" s="2">
        <v>2.52</v>
      </c>
      <c r="H358" s="2">
        <v>0.48499999999999999</v>
      </c>
      <c r="I358" s="2">
        <v>7.6689999999999996E-3</v>
      </c>
      <c r="J358" s="2">
        <v>0.36</v>
      </c>
      <c r="K358" s="2">
        <v>0.32</v>
      </c>
      <c r="L358" s="2">
        <v>0.9</v>
      </c>
      <c r="M358" s="2">
        <v>0.86</v>
      </c>
      <c r="N358" s="2">
        <v>2.59</v>
      </c>
      <c r="O358" s="2">
        <v>0.54</v>
      </c>
      <c r="P358" s="2">
        <v>2.7320000000000001E-3</v>
      </c>
      <c r="Q358" s="2">
        <v>52.94</v>
      </c>
      <c r="R358" s="2">
        <f>MAX(G358,N358)</f>
        <v>2.59</v>
      </c>
      <c r="S358" s="2">
        <f>MIN(G358,N358)</f>
        <v>2.52</v>
      </c>
      <c r="T358">
        <f>MAX(H358,O358)</f>
        <v>0.54</v>
      </c>
      <c r="U358" t="s">
        <v>3045</v>
      </c>
      <c r="V358" t="s">
        <v>3947</v>
      </c>
      <c r="W358" t="s">
        <v>6341</v>
      </c>
      <c r="X358">
        <v>9.6</v>
      </c>
      <c r="Y358">
        <v>-3.41</v>
      </c>
      <c r="Z358">
        <v>50</v>
      </c>
    </row>
    <row r="359" spans="1:26" x14ac:dyDescent="0.3">
      <c r="A359" t="s">
        <v>3613</v>
      </c>
      <c r="B359" t="s">
        <v>3614</v>
      </c>
      <c r="C359" s="2">
        <v>0.02</v>
      </c>
      <c r="D359" s="2">
        <v>0</v>
      </c>
      <c r="E359" s="2">
        <v>0.55000000000000004</v>
      </c>
      <c r="F359" s="2">
        <v>0.55000000000000004</v>
      </c>
      <c r="G359" s="2">
        <v>55</v>
      </c>
      <c r="H359" s="2">
        <v>0.54</v>
      </c>
      <c r="I359" s="2">
        <v>3.4299999999999999E-4</v>
      </c>
      <c r="J359" s="2">
        <v>0.02</v>
      </c>
      <c r="K359" s="2">
        <v>0</v>
      </c>
      <c r="L359" s="2">
        <v>0.45</v>
      </c>
      <c r="M359" s="2">
        <v>0.51</v>
      </c>
      <c r="N359" s="2">
        <v>48</v>
      </c>
      <c r="O359" s="2">
        <v>0.47</v>
      </c>
      <c r="P359" s="2">
        <v>4.496E-3</v>
      </c>
      <c r="Q359" s="2">
        <v>37.880000000000003</v>
      </c>
      <c r="R359" s="2">
        <f>MAX(G359,N359)</f>
        <v>55</v>
      </c>
      <c r="S359" s="2">
        <f>MIN(G359,N359)</f>
        <v>48</v>
      </c>
      <c r="T359">
        <f>MAX(H359,O359)</f>
        <v>0.54</v>
      </c>
      <c r="U359" t="s">
        <v>3613</v>
      </c>
      <c r="V359" t="s">
        <v>4096</v>
      </c>
      <c r="W359" t="s">
        <v>6745</v>
      </c>
      <c r="X359">
        <v>8.4</v>
      </c>
      <c r="Y359">
        <v>3.89</v>
      </c>
      <c r="Z359">
        <v>65</v>
      </c>
    </row>
    <row r="360" spans="1:26" x14ac:dyDescent="0.3">
      <c r="A360" t="s">
        <v>3804</v>
      </c>
      <c r="B360" t="s">
        <v>3803</v>
      </c>
      <c r="C360" s="2">
        <v>0.02</v>
      </c>
      <c r="D360" s="2">
        <v>0.05</v>
      </c>
      <c r="E360" s="2">
        <v>0.46</v>
      </c>
      <c r="F360" s="2">
        <v>0.69</v>
      </c>
      <c r="G360" s="2">
        <v>16.43</v>
      </c>
      <c r="H360" s="2">
        <v>0.54</v>
      </c>
      <c r="I360" s="2">
        <v>4.3160999999999998E-2</v>
      </c>
      <c r="J360" s="2">
        <v>0.01</v>
      </c>
      <c r="K360" s="2">
        <v>0.01</v>
      </c>
      <c r="L360" s="2">
        <v>0.1</v>
      </c>
      <c r="M360" s="2">
        <v>0.1</v>
      </c>
      <c r="N360" s="2">
        <v>10</v>
      </c>
      <c r="O360" s="2">
        <v>0.09</v>
      </c>
      <c r="P360" s="2">
        <v>0</v>
      </c>
      <c r="Q360" s="2">
        <v>33.799999999999997</v>
      </c>
      <c r="R360" s="2">
        <f>MAX(G360,N360)</f>
        <v>16.43</v>
      </c>
      <c r="S360" s="2">
        <f>MIN(G360,N360)</f>
        <v>10</v>
      </c>
      <c r="T360">
        <f>MAX(H360,O360)</f>
        <v>0.54</v>
      </c>
      <c r="U360" t="s">
        <v>3804</v>
      </c>
      <c r="V360" t="s">
        <v>5441</v>
      </c>
      <c r="W360" t="s">
        <v>6862</v>
      </c>
      <c r="X360">
        <v>7.85</v>
      </c>
      <c r="Y360">
        <v>3.13</v>
      </c>
      <c r="Z360">
        <v>70</v>
      </c>
    </row>
    <row r="361" spans="1:26" x14ac:dyDescent="0.3">
      <c r="A361" t="s">
        <v>1089</v>
      </c>
      <c r="B361" t="s">
        <v>1090</v>
      </c>
      <c r="C361" s="2">
        <v>0.18</v>
      </c>
      <c r="D361" s="2">
        <v>0.09</v>
      </c>
      <c r="E361" s="2">
        <v>0.65</v>
      </c>
      <c r="F361" s="2">
        <v>0.69</v>
      </c>
      <c r="G361" s="2">
        <v>4.96</v>
      </c>
      <c r="H361" s="2">
        <v>0.53500000000000003</v>
      </c>
      <c r="I361" s="2">
        <v>8.3660000000000002E-3</v>
      </c>
      <c r="J361" s="2">
        <v>0.17</v>
      </c>
      <c r="K361" s="2">
        <v>0.09</v>
      </c>
      <c r="L361" s="2">
        <v>0.67</v>
      </c>
      <c r="M361" s="2">
        <v>0.65</v>
      </c>
      <c r="N361" s="2">
        <v>5.08</v>
      </c>
      <c r="O361" s="2">
        <v>0.53</v>
      </c>
      <c r="P361" s="2">
        <v>5.9979999999999999E-3</v>
      </c>
      <c r="Q361" s="2">
        <v>40.74</v>
      </c>
      <c r="R361" s="2">
        <f>MAX(G361,N361)</f>
        <v>5.08</v>
      </c>
      <c r="S361" s="2">
        <f>MIN(G361,N361)</f>
        <v>4.96</v>
      </c>
      <c r="T361">
        <f>MAX(H361,O361)</f>
        <v>0.53500000000000003</v>
      </c>
      <c r="U361" t="s">
        <v>1089</v>
      </c>
      <c r="V361" t="s">
        <v>4895</v>
      </c>
      <c r="W361" t="s">
        <v>4896</v>
      </c>
      <c r="X361">
        <v>3.13</v>
      </c>
      <c r="Y361">
        <v>7.73</v>
      </c>
      <c r="Z361">
        <v>53</v>
      </c>
    </row>
    <row r="362" spans="1:26" x14ac:dyDescent="0.3">
      <c r="A362" t="s">
        <v>1728</v>
      </c>
      <c r="B362" t="s">
        <v>1729</v>
      </c>
      <c r="C362" s="2">
        <v>0.56999999999999995</v>
      </c>
      <c r="D362" s="2">
        <v>0.53</v>
      </c>
      <c r="E362" s="2">
        <v>1.1000000000000001</v>
      </c>
      <c r="F362" s="2">
        <v>1.07</v>
      </c>
      <c r="G362" s="2">
        <v>1.97</v>
      </c>
      <c r="H362" s="2">
        <v>0.53500000000000003</v>
      </c>
      <c r="I362" s="2">
        <v>2.176E-3</v>
      </c>
      <c r="J362" s="2">
        <v>0.43</v>
      </c>
      <c r="K362" s="2">
        <v>0.38</v>
      </c>
      <c r="L362" s="2">
        <v>0.73</v>
      </c>
      <c r="M362" s="2">
        <v>0.72</v>
      </c>
      <c r="N362" s="2">
        <v>1.79</v>
      </c>
      <c r="O362" s="2">
        <v>0.32</v>
      </c>
      <c r="P362" s="2">
        <v>6.2880000000000002E-3</v>
      </c>
      <c r="Q362" s="2">
        <v>34.33</v>
      </c>
      <c r="R362" s="2">
        <f>MAX(G362,N362)</f>
        <v>1.97</v>
      </c>
      <c r="S362" s="2">
        <f>MIN(G362,N362)</f>
        <v>1.79</v>
      </c>
      <c r="T362">
        <f>MAX(H362,O362)</f>
        <v>0.53500000000000003</v>
      </c>
      <c r="U362" t="s">
        <v>1728</v>
      </c>
      <c r="V362" t="s">
        <v>5386</v>
      </c>
      <c r="W362" t="s">
        <v>5387</v>
      </c>
      <c r="X362">
        <v>5.83</v>
      </c>
      <c r="Y362">
        <v>6.4</v>
      </c>
      <c r="Z362">
        <v>66</v>
      </c>
    </row>
    <row r="363" spans="1:26" x14ac:dyDescent="0.3">
      <c r="A363" t="s">
        <v>2057</v>
      </c>
      <c r="B363" t="s">
        <v>2056</v>
      </c>
      <c r="C363" s="2">
        <v>0.06</v>
      </c>
      <c r="D363" s="2">
        <v>0.01</v>
      </c>
      <c r="E363" s="2">
        <v>0.55000000000000004</v>
      </c>
      <c r="F363" s="2">
        <v>0.59</v>
      </c>
      <c r="G363" s="2">
        <v>16.29</v>
      </c>
      <c r="H363" s="2">
        <v>0.53500000000000003</v>
      </c>
      <c r="I363" s="2">
        <v>3.5620000000000001E-3</v>
      </c>
      <c r="J363" s="2">
        <v>0.06</v>
      </c>
      <c r="K363" s="2">
        <v>0.02</v>
      </c>
      <c r="L363" s="2">
        <v>0.51</v>
      </c>
      <c r="M363" s="2">
        <v>0.52</v>
      </c>
      <c r="N363" s="2">
        <v>12.88</v>
      </c>
      <c r="O363" s="2">
        <v>0.47499999999999998</v>
      </c>
      <c r="P363" s="2">
        <v>1.8779999999999999E-3</v>
      </c>
      <c r="Q363" s="2">
        <v>19.350000000000001</v>
      </c>
      <c r="R363" s="2">
        <f>MAX(G363,N363)</f>
        <v>16.29</v>
      </c>
      <c r="S363" s="2">
        <f>MIN(G363,N363)</f>
        <v>12.88</v>
      </c>
      <c r="T363">
        <f>MAX(H363,O363)</f>
        <v>0.53500000000000003</v>
      </c>
      <c r="U363" t="s">
        <v>2057</v>
      </c>
      <c r="V363" t="s">
        <v>5643</v>
      </c>
      <c r="W363" t="s">
        <v>5644</v>
      </c>
      <c r="X363">
        <v>0.5</v>
      </c>
      <c r="Y363">
        <v>4.9800000000000004</v>
      </c>
      <c r="Z363">
        <v>61</v>
      </c>
    </row>
    <row r="364" spans="1:26" x14ac:dyDescent="0.3">
      <c r="A364" t="s">
        <v>2314</v>
      </c>
      <c r="B364" t="s">
        <v>2313</v>
      </c>
      <c r="C364" s="2">
        <v>0.28000000000000003</v>
      </c>
      <c r="D364" s="2">
        <v>0.32</v>
      </c>
      <c r="E364" s="2">
        <v>0.81</v>
      </c>
      <c r="F364" s="2">
        <v>0.86</v>
      </c>
      <c r="G364" s="2">
        <v>2.78</v>
      </c>
      <c r="H364" s="2">
        <v>0.53500000000000003</v>
      </c>
      <c r="I364" s="2">
        <v>3.5620000000000001E-3</v>
      </c>
      <c r="J364" s="2">
        <v>0.12</v>
      </c>
      <c r="K364" s="2">
        <v>0.11</v>
      </c>
      <c r="L364" s="2">
        <v>0.21</v>
      </c>
      <c r="M364" s="2">
        <v>0.19</v>
      </c>
      <c r="N364" s="2">
        <v>1.74</v>
      </c>
      <c r="O364" s="2">
        <v>8.5000000000000006E-2</v>
      </c>
      <c r="P364" s="2">
        <v>1.6865000000000002E-2</v>
      </c>
      <c r="Q364" s="2">
        <v>48.31</v>
      </c>
      <c r="R364" s="2">
        <f>MAX(G364,N364)</f>
        <v>2.78</v>
      </c>
      <c r="S364" s="2">
        <f>MIN(G364,N364)</f>
        <v>1.74</v>
      </c>
      <c r="T364">
        <f>MAX(H364,O364)</f>
        <v>0.53500000000000003</v>
      </c>
      <c r="U364" t="s">
        <v>2314</v>
      </c>
      <c r="V364" t="s">
        <v>5146</v>
      </c>
      <c r="W364" t="s">
        <v>5840</v>
      </c>
      <c r="X364">
        <v>10.28</v>
      </c>
      <c r="Y364">
        <v>3.9</v>
      </c>
      <c r="Z364">
        <v>206</v>
      </c>
    </row>
    <row r="365" spans="1:26" x14ac:dyDescent="0.3">
      <c r="A365" t="s">
        <v>2315</v>
      </c>
      <c r="B365" t="s">
        <v>2313</v>
      </c>
      <c r="C365" s="2">
        <v>0.28000000000000003</v>
      </c>
      <c r="D365" s="2">
        <v>0.32</v>
      </c>
      <c r="E365" s="2">
        <v>0.81</v>
      </c>
      <c r="F365" s="2">
        <v>0.86</v>
      </c>
      <c r="G365" s="2">
        <v>2.78</v>
      </c>
      <c r="H365" s="2">
        <v>0.53500000000000003</v>
      </c>
      <c r="I365" s="2">
        <v>3.5620000000000001E-3</v>
      </c>
      <c r="J365" s="2">
        <v>0.28000000000000003</v>
      </c>
      <c r="K365" s="2">
        <v>0.33</v>
      </c>
      <c r="L365" s="2">
        <v>0.79</v>
      </c>
      <c r="M365" s="2">
        <v>0.82</v>
      </c>
      <c r="N365" s="2">
        <v>2.64</v>
      </c>
      <c r="O365" s="2">
        <v>0.5</v>
      </c>
      <c r="P365" s="2">
        <v>3.3830000000000002E-3</v>
      </c>
      <c r="Q365" s="2">
        <v>53.33</v>
      </c>
      <c r="R365" s="2">
        <f>MAX(G365,N365)</f>
        <v>2.78</v>
      </c>
      <c r="S365" s="2">
        <f>MIN(G365,N365)</f>
        <v>2.64</v>
      </c>
      <c r="T365">
        <f>MAX(H365,O365)</f>
        <v>0.53500000000000003</v>
      </c>
      <c r="U365" t="s">
        <v>2315</v>
      </c>
      <c r="V365" t="s">
        <v>5146</v>
      </c>
      <c r="W365" t="s">
        <v>5841</v>
      </c>
      <c r="X365">
        <v>10.28</v>
      </c>
      <c r="Y365">
        <v>2.1800000000000002</v>
      </c>
      <c r="Z365">
        <v>59</v>
      </c>
    </row>
    <row r="366" spans="1:26" x14ac:dyDescent="0.3">
      <c r="A366" t="s">
        <v>2801</v>
      </c>
      <c r="B366" t="s">
        <v>2802</v>
      </c>
      <c r="C366" s="2">
        <v>7.0000000000000007E-2</v>
      </c>
      <c r="D366" s="2">
        <v>0.05</v>
      </c>
      <c r="E366" s="2">
        <v>0.5</v>
      </c>
      <c r="F366" s="2">
        <v>0.54</v>
      </c>
      <c r="G366" s="2">
        <v>8.67</v>
      </c>
      <c r="H366" s="2">
        <v>0.46</v>
      </c>
      <c r="I366" s="2">
        <v>2.3549999999999999E-3</v>
      </c>
      <c r="J366" s="2">
        <v>7.0000000000000007E-2</v>
      </c>
      <c r="K366" s="2">
        <v>0.05</v>
      </c>
      <c r="L366" s="2">
        <v>0.55000000000000004</v>
      </c>
      <c r="M366" s="2">
        <v>0.64</v>
      </c>
      <c r="N366" s="2">
        <v>9.92</v>
      </c>
      <c r="O366" s="2">
        <v>0.53500000000000003</v>
      </c>
      <c r="P366" s="2">
        <v>7.3429999999999997E-3</v>
      </c>
      <c r="Q366" s="2">
        <v>44.26</v>
      </c>
      <c r="R366" s="2">
        <f>MAX(G366,N366)</f>
        <v>9.92</v>
      </c>
      <c r="S366" s="2">
        <f>MIN(G366,N366)</f>
        <v>8.67</v>
      </c>
      <c r="T366">
        <f>MAX(H366,O366)</f>
        <v>0.53500000000000003</v>
      </c>
      <c r="U366" t="s">
        <v>2801</v>
      </c>
      <c r="V366" t="s">
        <v>6175</v>
      </c>
      <c r="W366" t="s">
        <v>6176</v>
      </c>
      <c r="X366">
        <v>9.94</v>
      </c>
      <c r="Y366">
        <v>5.28</v>
      </c>
      <c r="Z366">
        <v>60</v>
      </c>
    </row>
    <row r="367" spans="1:26" x14ac:dyDescent="0.3">
      <c r="A367" t="s">
        <v>3051</v>
      </c>
      <c r="B367" t="s">
        <v>3052</v>
      </c>
      <c r="C367" s="2">
        <v>0.03</v>
      </c>
      <c r="D367" s="2">
        <v>7.0000000000000007E-2</v>
      </c>
      <c r="E367" s="2">
        <v>0.5</v>
      </c>
      <c r="F367" s="2">
        <v>0.47</v>
      </c>
      <c r="G367" s="2">
        <v>9.6999999999999993</v>
      </c>
      <c r="H367" s="2">
        <v>0.435</v>
      </c>
      <c r="I367" s="2">
        <v>3.287E-3</v>
      </c>
      <c r="J367" s="2">
        <v>0.15</v>
      </c>
      <c r="K367" s="2">
        <v>0.11</v>
      </c>
      <c r="L367" s="2">
        <v>0.62</v>
      </c>
      <c r="M367" s="2">
        <v>0.71</v>
      </c>
      <c r="N367" s="2">
        <v>5.12</v>
      </c>
      <c r="O367" s="2">
        <v>0.53500000000000003</v>
      </c>
      <c r="P367" s="2">
        <v>8.3660000000000002E-3</v>
      </c>
      <c r="Q367" s="2">
        <v>24.55</v>
      </c>
      <c r="R367" s="2">
        <f>MAX(G367,N367)</f>
        <v>9.6999999999999993</v>
      </c>
      <c r="S367" s="2">
        <f>MIN(G367,N367)</f>
        <v>5.12</v>
      </c>
      <c r="T367">
        <f>MAX(H367,O367)</f>
        <v>0.53500000000000003</v>
      </c>
      <c r="U367" t="s">
        <v>3051</v>
      </c>
      <c r="V367" t="s">
        <v>4419</v>
      </c>
      <c r="W367" t="s">
        <v>6344</v>
      </c>
      <c r="X367">
        <v>8.14</v>
      </c>
      <c r="Y367">
        <v>5.52</v>
      </c>
      <c r="Z367">
        <v>109</v>
      </c>
    </row>
    <row r="368" spans="1:26" x14ac:dyDescent="0.3">
      <c r="A368" t="s">
        <v>3262</v>
      </c>
      <c r="B368" t="s">
        <v>3263</v>
      </c>
      <c r="C368" s="2">
        <v>0</v>
      </c>
      <c r="D368" s="2">
        <v>0</v>
      </c>
      <c r="E368" s="2">
        <v>0.33</v>
      </c>
      <c r="F368" s="2">
        <v>0.5</v>
      </c>
      <c r="G368" s="2" t="s">
        <v>6</v>
      </c>
      <c r="H368" s="2">
        <v>0.41499999999999998</v>
      </c>
      <c r="I368" s="2">
        <v>3.9482999999999997E-2</v>
      </c>
      <c r="J368" s="2">
        <v>0</v>
      </c>
      <c r="K368" s="2">
        <v>0.1</v>
      </c>
      <c r="L368" s="2">
        <v>0.5</v>
      </c>
      <c r="M368" s="2">
        <v>0.67</v>
      </c>
      <c r="N368" s="2">
        <v>11.7</v>
      </c>
      <c r="O368" s="2">
        <v>0.53500000000000003</v>
      </c>
      <c r="P368" s="2">
        <v>3.2337999999999999E-2</v>
      </c>
      <c r="Q368" s="2">
        <v>53.73</v>
      </c>
      <c r="R368" s="2">
        <f>MAX(G368,N368)</f>
        <v>11.7</v>
      </c>
      <c r="S368" s="2">
        <f>MIN(G368,N368)</f>
        <v>11.7</v>
      </c>
      <c r="T368">
        <f>MAX(H368,O368)</f>
        <v>0.53500000000000003</v>
      </c>
      <c r="U368" t="s">
        <v>3262</v>
      </c>
      <c r="V368" t="s">
        <v>6492</v>
      </c>
      <c r="W368" t="s">
        <v>6493</v>
      </c>
      <c r="X368">
        <v>6.91</v>
      </c>
      <c r="Y368">
        <v>3.5</v>
      </c>
      <c r="Z368">
        <v>66</v>
      </c>
    </row>
    <row r="369" spans="1:26" x14ac:dyDescent="0.3">
      <c r="A369" t="s">
        <v>244</v>
      </c>
      <c r="B369" t="s">
        <v>245</v>
      </c>
      <c r="C369" s="2">
        <v>0.02</v>
      </c>
      <c r="D369" s="2">
        <v>0.01</v>
      </c>
      <c r="E369" s="2">
        <v>0.54</v>
      </c>
      <c r="F369" s="2">
        <v>0.55000000000000004</v>
      </c>
      <c r="G369" s="2">
        <v>36.33</v>
      </c>
      <c r="H369" s="2">
        <v>0.53</v>
      </c>
      <c r="I369" s="2">
        <v>1.7799999999999999E-4</v>
      </c>
      <c r="J369" s="2">
        <v>0.02</v>
      </c>
      <c r="K369" s="2">
        <v>0.01</v>
      </c>
      <c r="L369" s="2">
        <v>0.46</v>
      </c>
      <c r="M369" s="2">
        <v>0.52</v>
      </c>
      <c r="N369" s="2">
        <v>32.67</v>
      </c>
      <c r="O369" s="2">
        <v>0.47499999999999998</v>
      </c>
      <c r="P369" s="2">
        <v>4.0749999999999996E-3</v>
      </c>
      <c r="Q369" s="2">
        <v>31.58</v>
      </c>
      <c r="R369" s="2">
        <f>MAX(G369,N369)</f>
        <v>36.33</v>
      </c>
      <c r="S369" s="2">
        <f>MIN(G369,N369)</f>
        <v>32.67</v>
      </c>
      <c r="T369">
        <f>MAX(H369,O369)</f>
        <v>0.53</v>
      </c>
      <c r="U369" t="s">
        <v>244</v>
      </c>
      <c r="V369" t="s">
        <v>4165</v>
      </c>
      <c r="W369" t="s">
        <v>4166</v>
      </c>
      <c r="X369">
        <v>7.26</v>
      </c>
      <c r="Y369">
        <v>3.74</v>
      </c>
      <c r="Z369">
        <v>56</v>
      </c>
    </row>
    <row r="370" spans="1:26" x14ac:dyDescent="0.3">
      <c r="A370" t="s">
        <v>385</v>
      </c>
      <c r="B370" t="s">
        <v>386</v>
      </c>
      <c r="C370" s="2">
        <v>0.19</v>
      </c>
      <c r="D370" s="2">
        <v>0.19</v>
      </c>
      <c r="E370" s="2">
        <v>0.78</v>
      </c>
      <c r="F370" s="2">
        <v>0.66</v>
      </c>
      <c r="G370" s="2">
        <v>3.79</v>
      </c>
      <c r="H370" s="2">
        <v>0.53</v>
      </c>
      <c r="I370" s="2">
        <v>1.2574999999999999E-2</v>
      </c>
      <c r="J370" s="2">
        <v>0.23</v>
      </c>
      <c r="K370" s="2">
        <v>0.22</v>
      </c>
      <c r="L370" s="2">
        <v>0.65</v>
      </c>
      <c r="M370" s="2">
        <v>0.65</v>
      </c>
      <c r="N370" s="2">
        <v>2.89</v>
      </c>
      <c r="O370" s="2">
        <v>0.42499999999999999</v>
      </c>
      <c r="P370" s="2">
        <v>1.3799999999999999E-4</v>
      </c>
      <c r="Q370" s="2">
        <v>42.31</v>
      </c>
      <c r="R370" s="2">
        <f>MAX(G370,N370)</f>
        <v>3.79</v>
      </c>
      <c r="S370" s="2">
        <f>MIN(G370,N370)</f>
        <v>2.89</v>
      </c>
      <c r="T370">
        <f>MAX(H370,O370)</f>
        <v>0.53</v>
      </c>
      <c r="U370" t="s">
        <v>385</v>
      </c>
      <c r="V370" t="s">
        <v>4096</v>
      </c>
      <c r="W370" t="s">
        <v>4294</v>
      </c>
      <c r="X370">
        <v>8.4</v>
      </c>
      <c r="Y370">
        <v>6.61</v>
      </c>
      <c r="Z370">
        <v>103</v>
      </c>
    </row>
    <row r="371" spans="1:26" x14ac:dyDescent="0.3">
      <c r="A371" t="s">
        <v>1231</v>
      </c>
      <c r="B371" t="s">
        <v>1232</v>
      </c>
      <c r="C371" s="2">
        <v>0.02</v>
      </c>
      <c r="D371" s="2">
        <v>0.02</v>
      </c>
      <c r="E371" s="2">
        <v>0.54</v>
      </c>
      <c r="F371" s="2">
        <v>0.56000000000000005</v>
      </c>
      <c r="G371" s="2">
        <v>27.5</v>
      </c>
      <c r="H371" s="2">
        <v>0.53</v>
      </c>
      <c r="I371" s="2">
        <v>3.5599999999999998E-4</v>
      </c>
      <c r="J371" s="2">
        <v>0.01</v>
      </c>
      <c r="K371" s="2">
        <v>0.01</v>
      </c>
      <c r="L371" s="2">
        <v>0.46</v>
      </c>
      <c r="M371" s="2">
        <v>0.48</v>
      </c>
      <c r="N371" s="2">
        <v>47</v>
      </c>
      <c r="O371" s="2">
        <v>0.46</v>
      </c>
      <c r="P371" s="2">
        <v>4.7199999999999998E-4</v>
      </c>
      <c r="Q371" s="2">
        <v>45.28</v>
      </c>
      <c r="R371" s="2">
        <f>MAX(G371,N371)</f>
        <v>47</v>
      </c>
      <c r="S371" s="2">
        <f>MIN(G371,N371)</f>
        <v>27.5</v>
      </c>
      <c r="T371">
        <f>MAX(H371,O371)</f>
        <v>0.53</v>
      </c>
      <c r="U371" t="s">
        <v>1231</v>
      </c>
      <c r="V371" t="s">
        <v>3941</v>
      </c>
      <c r="W371" t="s">
        <v>4993</v>
      </c>
      <c r="X371">
        <v>8.8800000000000008</v>
      </c>
      <c r="Y371">
        <v>4.01</v>
      </c>
      <c r="Z371">
        <v>52</v>
      </c>
    </row>
    <row r="372" spans="1:26" x14ac:dyDescent="0.3">
      <c r="A372" t="s">
        <v>1408</v>
      </c>
      <c r="B372" t="s">
        <v>1405</v>
      </c>
      <c r="C372" s="2">
        <v>0.32</v>
      </c>
      <c r="D372" s="2">
        <v>0.28999999999999998</v>
      </c>
      <c r="E372" s="2">
        <v>0.81</v>
      </c>
      <c r="F372" s="2">
        <v>0.77</v>
      </c>
      <c r="G372" s="2">
        <v>2.59</v>
      </c>
      <c r="H372" s="2">
        <v>0.48499999999999999</v>
      </c>
      <c r="I372" s="2">
        <v>2.6459999999999999E-3</v>
      </c>
      <c r="J372" s="2">
        <v>0.31</v>
      </c>
      <c r="K372" s="2">
        <v>0.28000000000000003</v>
      </c>
      <c r="L372" s="2">
        <v>0.84</v>
      </c>
      <c r="M372" s="2">
        <v>0.81</v>
      </c>
      <c r="N372" s="2">
        <v>2.8</v>
      </c>
      <c r="O372" s="2">
        <v>0.53</v>
      </c>
      <c r="P372" s="2">
        <v>1.598E-3</v>
      </c>
      <c r="Q372" s="2">
        <v>45.76</v>
      </c>
      <c r="R372" s="2">
        <f>MAX(G372,N372)</f>
        <v>2.8</v>
      </c>
      <c r="S372" s="2">
        <f>MIN(G372,N372)</f>
        <v>2.59</v>
      </c>
      <c r="T372">
        <f>MAX(H372,O372)</f>
        <v>0.53</v>
      </c>
      <c r="U372" t="s">
        <v>1408</v>
      </c>
      <c r="V372" t="s">
        <v>4033</v>
      </c>
      <c r="W372" t="s">
        <v>5137</v>
      </c>
      <c r="X372">
        <v>9.1</v>
      </c>
      <c r="Y372">
        <v>6.28</v>
      </c>
      <c r="Z372">
        <v>58</v>
      </c>
    </row>
    <row r="373" spans="1:26" x14ac:dyDescent="0.3">
      <c r="A373" t="s">
        <v>1409</v>
      </c>
      <c r="B373" t="s">
        <v>1407</v>
      </c>
      <c r="C373" s="2">
        <v>0.32</v>
      </c>
      <c r="D373" s="2">
        <v>0.28999999999999998</v>
      </c>
      <c r="E373" s="2">
        <v>0.81</v>
      </c>
      <c r="F373" s="2">
        <v>0.77</v>
      </c>
      <c r="G373" s="2">
        <v>2.59</v>
      </c>
      <c r="H373" s="2">
        <v>0.48499999999999999</v>
      </c>
      <c r="I373" s="2">
        <v>2.6459999999999999E-3</v>
      </c>
      <c r="J373" s="2">
        <v>0.31</v>
      </c>
      <c r="K373" s="2">
        <v>0.28000000000000003</v>
      </c>
      <c r="L373" s="2">
        <v>0.84</v>
      </c>
      <c r="M373" s="2">
        <v>0.81</v>
      </c>
      <c r="N373" s="2">
        <v>2.8</v>
      </c>
      <c r="O373" s="2">
        <v>0.53</v>
      </c>
      <c r="P373" s="2">
        <v>1.598E-3</v>
      </c>
      <c r="Q373" s="2">
        <v>45.76</v>
      </c>
      <c r="R373" s="2">
        <f>MAX(G373,N373)</f>
        <v>2.8</v>
      </c>
      <c r="S373" s="2">
        <f>MIN(G373,N373)</f>
        <v>2.59</v>
      </c>
      <c r="T373">
        <f>MAX(H373,O373)</f>
        <v>0.53</v>
      </c>
      <c r="U373" t="s">
        <v>1409</v>
      </c>
      <c r="V373" t="s">
        <v>4033</v>
      </c>
      <c r="W373" t="s">
        <v>5137</v>
      </c>
      <c r="X373">
        <v>9.1</v>
      </c>
      <c r="Y373">
        <v>6.28</v>
      </c>
      <c r="Z373">
        <v>58</v>
      </c>
    </row>
    <row r="374" spans="1:26" x14ac:dyDescent="0.3">
      <c r="A374" t="s">
        <v>1602</v>
      </c>
      <c r="B374" t="s">
        <v>1600</v>
      </c>
      <c r="C374" s="2">
        <v>0.01</v>
      </c>
      <c r="D374" s="2">
        <v>0.01</v>
      </c>
      <c r="E374" s="2">
        <v>0.09</v>
      </c>
      <c r="F374" s="2">
        <v>0.06</v>
      </c>
      <c r="G374" s="2">
        <v>7.5</v>
      </c>
      <c r="H374" s="2">
        <v>6.5000000000000002E-2</v>
      </c>
      <c r="I374" s="2">
        <v>4.9346000000000001E-2</v>
      </c>
      <c r="J374" s="2">
        <v>0.3</v>
      </c>
      <c r="K374" s="2">
        <v>0.25</v>
      </c>
      <c r="L374" s="2">
        <v>0.83</v>
      </c>
      <c r="M374" s="2">
        <v>0.78</v>
      </c>
      <c r="N374" s="2">
        <v>2.93</v>
      </c>
      <c r="O374" s="2">
        <v>0.53</v>
      </c>
      <c r="P374" s="2">
        <v>4.4200000000000003E-3</v>
      </c>
      <c r="Q374" s="2">
        <v>44.06</v>
      </c>
      <c r="R374" s="2">
        <f>MAX(G374,N374)</f>
        <v>7.5</v>
      </c>
      <c r="S374" s="2">
        <f>MIN(G374,N374)</f>
        <v>2.93</v>
      </c>
      <c r="T374">
        <f>MAX(H374,O374)</f>
        <v>0.53</v>
      </c>
      <c r="U374" t="s">
        <v>1602</v>
      </c>
      <c r="V374" t="s">
        <v>5283</v>
      </c>
      <c r="W374" t="s">
        <v>5284</v>
      </c>
      <c r="X374">
        <v>7.44</v>
      </c>
      <c r="Y374">
        <v>6.61</v>
      </c>
      <c r="Z374">
        <v>142</v>
      </c>
    </row>
    <row r="375" spans="1:26" x14ac:dyDescent="0.3">
      <c r="A375" t="s">
        <v>2883</v>
      </c>
      <c r="B375" t="s">
        <v>2884</v>
      </c>
      <c r="C375" s="2">
        <v>0.24</v>
      </c>
      <c r="D375" s="2">
        <v>0.25</v>
      </c>
      <c r="E375" s="2">
        <v>0.73</v>
      </c>
      <c r="F375" s="2">
        <v>0.82</v>
      </c>
      <c r="G375" s="2">
        <v>3.16</v>
      </c>
      <c r="H375" s="2">
        <v>0.53</v>
      </c>
      <c r="I375" s="2">
        <v>7.2189999999999997E-3</v>
      </c>
      <c r="J375" s="2">
        <v>0.23</v>
      </c>
      <c r="K375" s="2">
        <v>0.19</v>
      </c>
      <c r="L375" s="2">
        <v>0.63</v>
      </c>
      <c r="M375" s="2">
        <v>0.76</v>
      </c>
      <c r="N375" s="2">
        <v>3.31</v>
      </c>
      <c r="O375" s="2">
        <v>0.48499999999999999</v>
      </c>
      <c r="P375" s="2">
        <v>1.9101E-2</v>
      </c>
      <c r="Q375" s="2">
        <v>36.36</v>
      </c>
      <c r="R375" s="2">
        <f>MAX(G375,N375)</f>
        <v>3.31</v>
      </c>
      <c r="S375" s="2">
        <f>MIN(G375,N375)</f>
        <v>3.16</v>
      </c>
      <c r="T375">
        <f>MAX(H375,O375)</f>
        <v>0.53</v>
      </c>
      <c r="U375" t="s">
        <v>2883</v>
      </c>
      <c r="V375" t="s">
        <v>5289</v>
      </c>
      <c r="W375" t="s">
        <v>6231</v>
      </c>
      <c r="X375">
        <v>9.93</v>
      </c>
      <c r="Y375">
        <v>10</v>
      </c>
      <c r="Z375">
        <v>54</v>
      </c>
    </row>
    <row r="376" spans="1:26" x14ac:dyDescent="0.3">
      <c r="A376" t="s">
        <v>3053</v>
      </c>
      <c r="B376" t="s">
        <v>3052</v>
      </c>
      <c r="C376" s="2">
        <v>0.03</v>
      </c>
      <c r="D376" s="2">
        <v>7.0000000000000007E-2</v>
      </c>
      <c r="E376" s="2">
        <v>0.5</v>
      </c>
      <c r="F376" s="2">
        <v>0.47</v>
      </c>
      <c r="G376" s="2">
        <v>9.6999999999999993</v>
      </c>
      <c r="H376" s="2">
        <v>0.435</v>
      </c>
      <c r="I376" s="2">
        <v>3.287E-3</v>
      </c>
      <c r="J376" s="2">
        <v>0.15</v>
      </c>
      <c r="K376" s="2">
        <v>0.11</v>
      </c>
      <c r="L376" s="2">
        <v>0.62</v>
      </c>
      <c r="M376" s="2">
        <v>0.7</v>
      </c>
      <c r="N376" s="2">
        <v>5.08</v>
      </c>
      <c r="O376" s="2">
        <v>0.53</v>
      </c>
      <c r="P376" s="2">
        <v>7.045E-3</v>
      </c>
      <c r="Q376" s="2">
        <v>24.53</v>
      </c>
      <c r="R376" s="2">
        <f>MAX(G376,N376)</f>
        <v>9.6999999999999993</v>
      </c>
      <c r="S376" s="2">
        <f>MIN(G376,N376)</f>
        <v>5.08</v>
      </c>
      <c r="T376">
        <f>MAX(H376,O376)</f>
        <v>0.53</v>
      </c>
      <c r="U376" t="s">
        <v>3053</v>
      </c>
      <c r="V376" t="s">
        <v>4419</v>
      </c>
      <c r="W376" t="s">
        <v>6345</v>
      </c>
      <c r="X376">
        <v>8.14</v>
      </c>
      <c r="Y376">
        <v>-5.69</v>
      </c>
      <c r="Z376">
        <v>105</v>
      </c>
    </row>
    <row r="377" spans="1:26" x14ac:dyDescent="0.3">
      <c r="A377" t="s">
        <v>252</v>
      </c>
      <c r="B377" t="s">
        <v>253</v>
      </c>
      <c r="C377" s="2">
        <v>0.01</v>
      </c>
      <c r="D377" s="2">
        <v>0</v>
      </c>
      <c r="E377" s="2">
        <v>0.52</v>
      </c>
      <c r="F377" s="2">
        <v>0.54</v>
      </c>
      <c r="G377" s="2">
        <v>106</v>
      </c>
      <c r="H377" s="2">
        <v>0.52500000000000002</v>
      </c>
      <c r="I377" s="2">
        <v>4.5300000000000001E-4</v>
      </c>
      <c r="J377" s="2">
        <v>0.02</v>
      </c>
      <c r="K377" s="2">
        <v>0.01</v>
      </c>
      <c r="L377" s="2">
        <v>0.5</v>
      </c>
      <c r="M377" s="2">
        <v>0.49</v>
      </c>
      <c r="N377" s="2">
        <v>33</v>
      </c>
      <c r="O377" s="2">
        <v>0.48</v>
      </c>
      <c r="P377" s="2">
        <v>2.1699999999999999E-4</v>
      </c>
      <c r="Q377" s="2">
        <v>27.87</v>
      </c>
      <c r="R377" s="2">
        <f>MAX(G377,N377)</f>
        <v>106</v>
      </c>
      <c r="S377" s="2">
        <f>MIN(G377,N377)</f>
        <v>33</v>
      </c>
      <c r="T377">
        <f>MAX(H377,O377)</f>
        <v>0.52500000000000002</v>
      </c>
      <c r="U377" t="s">
        <v>252</v>
      </c>
      <c r="V377" t="s">
        <v>4092</v>
      </c>
      <c r="W377" t="s">
        <v>4173</v>
      </c>
      <c r="X377">
        <v>10.65</v>
      </c>
      <c r="Y377">
        <v>3.77</v>
      </c>
      <c r="Z377">
        <v>60</v>
      </c>
    </row>
    <row r="378" spans="1:26" x14ac:dyDescent="0.3">
      <c r="A378" t="s">
        <v>389</v>
      </c>
      <c r="B378" t="s">
        <v>390</v>
      </c>
      <c r="C378" s="2">
        <v>1.01</v>
      </c>
      <c r="D378" s="2">
        <v>1</v>
      </c>
      <c r="E378" s="2">
        <v>1.56</v>
      </c>
      <c r="F378" s="2">
        <v>1.5</v>
      </c>
      <c r="G378" s="2">
        <v>1.52</v>
      </c>
      <c r="H378" s="2">
        <v>0.52500000000000002</v>
      </c>
      <c r="I378" s="2">
        <v>3.339E-3</v>
      </c>
      <c r="J378" s="2">
        <v>0.64</v>
      </c>
      <c r="K378" s="2">
        <v>0.62</v>
      </c>
      <c r="L378" s="2">
        <v>0.83</v>
      </c>
      <c r="M378" s="2">
        <v>0.8</v>
      </c>
      <c r="N378" s="2">
        <v>1.29</v>
      </c>
      <c r="O378" s="2">
        <v>0.185</v>
      </c>
      <c r="P378" s="2">
        <v>9.3629999999999998E-3</v>
      </c>
      <c r="Q378" s="2">
        <v>50</v>
      </c>
      <c r="R378" s="2">
        <f>MAX(G378,N378)</f>
        <v>1.52</v>
      </c>
      <c r="S378" s="2">
        <f>MIN(G378,N378)</f>
        <v>1.29</v>
      </c>
      <c r="T378">
        <f>MAX(H378,O378)</f>
        <v>0.52500000000000002</v>
      </c>
      <c r="U378" t="s">
        <v>389</v>
      </c>
      <c r="V378" t="s">
        <v>4297</v>
      </c>
      <c r="W378" t="s">
        <v>4298</v>
      </c>
      <c r="X378">
        <v>2.37</v>
      </c>
      <c r="Y378">
        <v>9.58</v>
      </c>
      <c r="Z378">
        <v>57</v>
      </c>
    </row>
    <row r="379" spans="1:26" x14ac:dyDescent="0.3">
      <c r="A379" t="s">
        <v>2009</v>
      </c>
      <c r="B379" t="s">
        <v>2008</v>
      </c>
      <c r="C379" s="2">
        <v>0.03</v>
      </c>
      <c r="D379" s="2">
        <v>0.02</v>
      </c>
      <c r="E379" s="2">
        <v>0.54</v>
      </c>
      <c r="F379" s="2">
        <v>0.54</v>
      </c>
      <c r="G379" s="2">
        <v>21.6</v>
      </c>
      <c r="H379" s="2">
        <v>0.51500000000000001</v>
      </c>
      <c r="I379" s="2">
        <v>9.3999999999999994E-5</v>
      </c>
      <c r="J379" s="2">
        <v>0.04</v>
      </c>
      <c r="K379" s="2">
        <v>0.04</v>
      </c>
      <c r="L379" s="2">
        <v>0.56000000000000005</v>
      </c>
      <c r="M379" s="2">
        <v>0.56999999999999995</v>
      </c>
      <c r="N379" s="2">
        <v>14.12</v>
      </c>
      <c r="O379" s="2">
        <v>0.52500000000000002</v>
      </c>
      <c r="P379" s="2">
        <v>9.1000000000000003E-5</v>
      </c>
      <c r="Q379" s="2">
        <v>31.75</v>
      </c>
      <c r="R379" s="2">
        <f>MAX(G379,N379)</f>
        <v>21.6</v>
      </c>
      <c r="S379" s="2">
        <f>MIN(G379,N379)</f>
        <v>14.12</v>
      </c>
      <c r="T379">
        <f>MAX(H379,O379)</f>
        <v>0.52500000000000002</v>
      </c>
      <c r="U379" t="s">
        <v>2009</v>
      </c>
      <c r="V379" t="s">
        <v>5605</v>
      </c>
      <c r="W379" t="s">
        <v>5606</v>
      </c>
      <c r="X379">
        <v>2.7</v>
      </c>
      <c r="Y379">
        <v>7.95</v>
      </c>
      <c r="Z379">
        <v>62</v>
      </c>
    </row>
    <row r="380" spans="1:26" x14ac:dyDescent="0.3">
      <c r="A380" t="s">
        <v>2586</v>
      </c>
      <c r="B380" t="s">
        <v>2587</v>
      </c>
      <c r="C380" s="2">
        <v>0.25</v>
      </c>
      <c r="D380" s="2">
        <v>0.21</v>
      </c>
      <c r="E380" s="2">
        <v>0.74</v>
      </c>
      <c r="F380" s="2">
        <v>0.77</v>
      </c>
      <c r="G380" s="2">
        <v>3.28</v>
      </c>
      <c r="H380" s="2">
        <v>0.52500000000000002</v>
      </c>
      <c r="I380" s="2">
        <v>2.2599999999999999E-3</v>
      </c>
      <c r="J380" s="2">
        <v>0.09</v>
      </c>
      <c r="K380" s="2">
        <v>0.08</v>
      </c>
      <c r="L380" s="2">
        <v>0.17</v>
      </c>
      <c r="M380" s="2">
        <v>0.19</v>
      </c>
      <c r="N380" s="2">
        <v>2.12</v>
      </c>
      <c r="O380" s="2">
        <v>9.5000000000000001E-2</v>
      </c>
      <c r="P380" s="2">
        <v>1.3568999999999999E-2</v>
      </c>
      <c r="Q380" s="2">
        <v>37.82</v>
      </c>
      <c r="R380" s="2">
        <f>MAX(G380,N380)</f>
        <v>3.28</v>
      </c>
      <c r="S380" s="2">
        <f>MIN(G380,N380)</f>
        <v>2.12</v>
      </c>
      <c r="T380">
        <f>MAX(H380,O380)</f>
        <v>0.52500000000000002</v>
      </c>
      <c r="U380" t="s">
        <v>2586</v>
      </c>
      <c r="V380" t="s">
        <v>6022</v>
      </c>
      <c r="W380" t="s">
        <v>6023</v>
      </c>
      <c r="X380">
        <v>3.12</v>
      </c>
      <c r="Y380">
        <v>6.85</v>
      </c>
      <c r="Z380">
        <v>118</v>
      </c>
    </row>
    <row r="381" spans="1:26" x14ac:dyDescent="0.3">
      <c r="A381" t="s">
        <v>2843</v>
      </c>
      <c r="B381" t="s">
        <v>2841</v>
      </c>
      <c r="C381" s="2">
        <v>0.06</v>
      </c>
      <c r="D381" s="2">
        <v>0.08</v>
      </c>
      <c r="E381" s="2">
        <v>0.62</v>
      </c>
      <c r="F381" s="2">
        <v>0.56999999999999995</v>
      </c>
      <c r="G381" s="2">
        <v>8.5</v>
      </c>
      <c r="H381" s="2">
        <v>0.52500000000000002</v>
      </c>
      <c r="I381" s="2">
        <v>2.6199999999999999E-3</v>
      </c>
      <c r="J381" s="2">
        <v>0.14000000000000001</v>
      </c>
      <c r="K381" s="2">
        <v>0.21</v>
      </c>
      <c r="L381" s="2">
        <v>0.64</v>
      </c>
      <c r="M381" s="2">
        <v>0.63</v>
      </c>
      <c r="N381" s="2">
        <v>3.63</v>
      </c>
      <c r="O381" s="2">
        <v>0.46</v>
      </c>
      <c r="P381" s="2">
        <v>5.8560000000000001E-3</v>
      </c>
      <c r="Q381" s="2">
        <v>35.479999999999997</v>
      </c>
      <c r="R381" s="2">
        <f>MAX(G381,N381)</f>
        <v>8.5</v>
      </c>
      <c r="S381" s="2">
        <f>MIN(G381,N381)</f>
        <v>3.63</v>
      </c>
      <c r="T381">
        <f>MAX(H381,O381)</f>
        <v>0.52500000000000002</v>
      </c>
      <c r="U381" t="s">
        <v>2843</v>
      </c>
      <c r="V381" t="s">
        <v>6203</v>
      </c>
      <c r="W381" t="s">
        <v>6204</v>
      </c>
      <c r="X381">
        <v>6.38</v>
      </c>
      <c r="Y381">
        <v>2.57</v>
      </c>
      <c r="Z381">
        <v>61</v>
      </c>
    </row>
    <row r="382" spans="1:26" x14ac:dyDescent="0.3">
      <c r="A382" t="s">
        <v>3135</v>
      </c>
      <c r="B382" t="s">
        <v>3134</v>
      </c>
      <c r="C382" s="2">
        <v>0.83</v>
      </c>
      <c r="D382" s="2">
        <v>0.8</v>
      </c>
      <c r="E382" s="2">
        <v>1.31</v>
      </c>
      <c r="F382" s="2">
        <v>1.37</v>
      </c>
      <c r="G382" s="2">
        <v>1.64</v>
      </c>
      <c r="H382" s="2">
        <v>0.52500000000000002</v>
      </c>
      <c r="I382" s="2">
        <v>4.0569999999999998E-3</v>
      </c>
      <c r="J382" s="2">
        <v>0.17</v>
      </c>
      <c r="K382" s="2">
        <v>0.15</v>
      </c>
      <c r="L382" s="2">
        <v>0.45</v>
      </c>
      <c r="M382" s="2">
        <v>0.45</v>
      </c>
      <c r="N382" s="2">
        <v>2.81</v>
      </c>
      <c r="O382" s="2">
        <v>0.28999999999999998</v>
      </c>
      <c r="P382" s="2">
        <v>1.1869999999999999E-3</v>
      </c>
      <c r="Q382" s="2">
        <v>37.14</v>
      </c>
      <c r="R382" s="2">
        <f>MAX(G382,N382)</f>
        <v>2.81</v>
      </c>
      <c r="S382" s="2">
        <f>MIN(G382,N382)</f>
        <v>1.64</v>
      </c>
      <c r="T382">
        <f>MAX(H382,O382)</f>
        <v>0.52500000000000002</v>
      </c>
      <c r="U382" t="s">
        <v>3135</v>
      </c>
      <c r="V382" t="s">
        <v>6404</v>
      </c>
      <c r="W382" t="s">
        <v>6403</v>
      </c>
      <c r="X382">
        <v>5.21</v>
      </c>
      <c r="Y382">
        <v>5.92</v>
      </c>
      <c r="Z382">
        <v>69</v>
      </c>
    </row>
    <row r="383" spans="1:26" x14ac:dyDescent="0.3">
      <c r="A383" t="s">
        <v>989</v>
      </c>
      <c r="B383" t="s">
        <v>990</v>
      </c>
      <c r="C383" s="2">
        <v>0.04</v>
      </c>
      <c r="D383" s="2">
        <v>0.05</v>
      </c>
      <c r="E383" s="2">
        <v>0.53</v>
      </c>
      <c r="F383" s="2">
        <v>0.6</v>
      </c>
      <c r="G383" s="2">
        <v>12.56</v>
      </c>
      <c r="H383" s="2">
        <v>0.52</v>
      </c>
      <c r="I383" s="2">
        <v>4.5909999999999996E-3</v>
      </c>
      <c r="J383" s="2">
        <v>0.1</v>
      </c>
      <c r="K383" s="2">
        <v>0.13</v>
      </c>
      <c r="L383" s="2">
        <v>0.5</v>
      </c>
      <c r="M383" s="2">
        <v>0.57999999999999996</v>
      </c>
      <c r="N383" s="2">
        <v>4.7</v>
      </c>
      <c r="O383" s="2">
        <v>0.42499999999999999</v>
      </c>
      <c r="P383" s="2">
        <v>9.953E-3</v>
      </c>
      <c r="Q383" s="2">
        <v>47.69</v>
      </c>
      <c r="R383" s="2">
        <f>MAX(G383,N383)</f>
        <v>12.56</v>
      </c>
      <c r="S383" s="2">
        <f>MIN(G383,N383)</f>
        <v>4.7</v>
      </c>
      <c r="T383">
        <f>MAX(H383,O383)</f>
        <v>0.52</v>
      </c>
      <c r="U383" t="s">
        <v>989</v>
      </c>
      <c r="V383" t="s">
        <v>4459</v>
      </c>
      <c r="W383" t="s">
        <v>4811</v>
      </c>
      <c r="X383">
        <v>8.49</v>
      </c>
      <c r="Y383">
        <v>7.8</v>
      </c>
      <c r="Z383">
        <v>64</v>
      </c>
    </row>
    <row r="384" spans="1:26" x14ac:dyDescent="0.3">
      <c r="A384" t="s">
        <v>1148</v>
      </c>
      <c r="B384" t="s">
        <v>1149</v>
      </c>
      <c r="C384" s="2">
        <v>0.28000000000000003</v>
      </c>
      <c r="D384" s="2">
        <v>0.28999999999999998</v>
      </c>
      <c r="E384" s="2">
        <v>0.5</v>
      </c>
      <c r="F384" s="2">
        <v>0.53</v>
      </c>
      <c r="G384" s="2">
        <v>1.81</v>
      </c>
      <c r="H384" s="2">
        <v>0.23</v>
      </c>
      <c r="I384" s="2">
        <v>4.6930000000000001E-3</v>
      </c>
      <c r="J384" s="2">
        <v>0.42</v>
      </c>
      <c r="K384" s="2">
        <v>0.36</v>
      </c>
      <c r="L384" s="2">
        <v>0.89</v>
      </c>
      <c r="M384" s="2">
        <v>0.93</v>
      </c>
      <c r="N384" s="2">
        <v>2.33</v>
      </c>
      <c r="O384" s="2">
        <v>0.52</v>
      </c>
      <c r="P384" s="2">
        <v>4.7730000000000003E-3</v>
      </c>
      <c r="Q384" s="2">
        <v>36.49</v>
      </c>
      <c r="R384" s="2">
        <f>MAX(G384,N384)</f>
        <v>2.33</v>
      </c>
      <c r="S384" s="2">
        <f>MIN(G384,N384)</f>
        <v>1.81</v>
      </c>
      <c r="T384">
        <f>MAX(H384,O384)</f>
        <v>0.52</v>
      </c>
      <c r="U384" t="s">
        <v>1148</v>
      </c>
      <c r="V384" t="s">
        <v>4889</v>
      </c>
      <c r="W384" t="s">
        <v>4938</v>
      </c>
      <c r="X384">
        <v>-1.83</v>
      </c>
      <c r="Y384">
        <v>6.73</v>
      </c>
      <c r="Z384">
        <v>73</v>
      </c>
    </row>
    <row r="385" spans="1:26" x14ac:dyDescent="0.3">
      <c r="A385" t="s">
        <v>1173</v>
      </c>
      <c r="B385" t="s">
        <v>1174</v>
      </c>
      <c r="C385" s="2">
        <v>0</v>
      </c>
      <c r="D385" s="2">
        <v>0</v>
      </c>
      <c r="E385" s="2">
        <v>0.26</v>
      </c>
      <c r="F385" s="2">
        <v>0.31</v>
      </c>
      <c r="G385" s="2" t="s">
        <v>6</v>
      </c>
      <c r="H385" s="2">
        <v>0.28499999999999998</v>
      </c>
      <c r="I385" s="2">
        <v>7.607E-3</v>
      </c>
      <c r="J385" s="2">
        <v>0.12</v>
      </c>
      <c r="K385" s="2">
        <v>0</v>
      </c>
      <c r="L385" s="2">
        <v>0.6</v>
      </c>
      <c r="M385" s="2">
        <v>0.56000000000000005</v>
      </c>
      <c r="N385" s="2">
        <v>9.67</v>
      </c>
      <c r="O385" s="2">
        <v>0.52</v>
      </c>
      <c r="P385" s="2">
        <v>1.4473E-2</v>
      </c>
      <c r="Q385" s="2">
        <v>52.17</v>
      </c>
      <c r="R385" s="2">
        <f>MAX(G385,N385)</f>
        <v>9.67</v>
      </c>
      <c r="S385" s="2">
        <f>MIN(G385,N385)</f>
        <v>9.67</v>
      </c>
      <c r="T385">
        <f>MAX(H385,O385)</f>
        <v>0.52</v>
      </c>
      <c r="U385" t="s">
        <v>1173</v>
      </c>
      <c r="V385" t="s">
        <v>4955</v>
      </c>
      <c r="W385" t="s">
        <v>4957</v>
      </c>
      <c r="X385">
        <v>6.86</v>
      </c>
      <c r="Y385">
        <v>7.75</v>
      </c>
      <c r="Z385">
        <v>68</v>
      </c>
    </row>
    <row r="386" spans="1:26" x14ac:dyDescent="0.3">
      <c r="A386" t="s">
        <v>1175</v>
      </c>
      <c r="B386" t="s">
        <v>1172</v>
      </c>
      <c r="C386" s="2">
        <v>0</v>
      </c>
      <c r="D386" s="2">
        <v>0</v>
      </c>
      <c r="E386" s="2">
        <v>0.26</v>
      </c>
      <c r="F386" s="2">
        <v>0.31</v>
      </c>
      <c r="G386" s="2" t="s">
        <v>6</v>
      </c>
      <c r="H386" s="2">
        <v>0.28499999999999998</v>
      </c>
      <c r="I386" s="2">
        <v>7.607E-3</v>
      </c>
      <c r="J386" s="2">
        <v>0.12</v>
      </c>
      <c r="K386" s="2">
        <v>0</v>
      </c>
      <c r="L386" s="2">
        <v>0.6</v>
      </c>
      <c r="M386" s="2">
        <v>0.56000000000000005</v>
      </c>
      <c r="N386" s="2">
        <v>9.67</v>
      </c>
      <c r="O386" s="2">
        <v>0.52</v>
      </c>
      <c r="P386" s="2">
        <v>1.4473E-2</v>
      </c>
      <c r="Q386" s="2">
        <v>52.17</v>
      </c>
      <c r="R386" s="2">
        <f>MAX(G386,N386)</f>
        <v>9.67</v>
      </c>
      <c r="S386" s="2">
        <f>MIN(G386,N386)</f>
        <v>9.67</v>
      </c>
      <c r="T386">
        <f>MAX(H386,O386)</f>
        <v>0.52</v>
      </c>
      <c r="U386" t="s">
        <v>1175</v>
      </c>
      <c r="V386" t="s">
        <v>4955</v>
      </c>
      <c r="W386" t="s">
        <v>4957</v>
      </c>
      <c r="X386">
        <v>6.86</v>
      </c>
      <c r="Y386">
        <v>7.75</v>
      </c>
      <c r="Z386">
        <v>68</v>
      </c>
    </row>
    <row r="387" spans="1:26" x14ac:dyDescent="0.3">
      <c r="A387" t="s">
        <v>1222</v>
      </c>
      <c r="B387" t="s">
        <v>1223</v>
      </c>
      <c r="C387" s="2">
        <v>0.05</v>
      </c>
      <c r="D387" s="2">
        <v>0.05</v>
      </c>
      <c r="E387" s="2">
        <v>0.54</v>
      </c>
      <c r="F387" s="2">
        <v>0.6</v>
      </c>
      <c r="G387" s="2">
        <v>11.4</v>
      </c>
      <c r="H387" s="2">
        <v>0.52</v>
      </c>
      <c r="I387" s="2">
        <v>3.3119999999999998E-3</v>
      </c>
      <c r="J387" s="2">
        <v>0.05</v>
      </c>
      <c r="K387" s="2">
        <v>0.04</v>
      </c>
      <c r="L387" s="2">
        <v>0.44</v>
      </c>
      <c r="M387" s="2">
        <v>0.5</v>
      </c>
      <c r="N387" s="2">
        <v>10.44</v>
      </c>
      <c r="O387" s="2">
        <v>0.42499999999999999</v>
      </c>
      <c r="P387" s="2">
        <v>5.0819999999999997E-3</v>
      </c>
      <c r="Q387" s="2">
        <v>40.74</v>
      </c>
      <c r="R387" s="2">
        <f>MAX(G387,N387)</f>
        <v>11.4</v>
      </c>
      <c r="S387" s="2">
        <f>MIN(G387,N387)</f>
        <v>10.44</v>
      </c>
      <c r="T387">
        <f>MAX(H387,O387)</f>
        <v>0.52</v>
      </c>
      <c r="U387" t="s">
        <v>1222</v>
      </c>
      <c r="V387" t="s">
        <v>4463</v>
      </c>
      <c r="W387" t="s">
        <v>4987</v>
      </c>
      <c r="X387">
        <v>10.130000000000001</v>
      </c>
      <c r="Y387">
        <v>5.34</v>
      </c>
      <c r="Z387">
        <v>53</v>
      </c>
    </row>
    <row r="388" spans="1:26" x14ac:dyDescent="0.3">
      <c r="A388" t="s">
        <v>1275</v>
      </c>
      <c r="B388" t="s">
        <v>1276</v>
      </c>
      <c r="C388" s="2">
        <v>0.71</v>
      </c>
      <c r="D388" s="2">
        <v>0.71</v>
      </c>
      <c r="E388" s="2">
        <v>0.88</v>
      </c>
      <c r="F388" s="2">
        <v>0.94</v>
      </c>
      <c r="G388" s="2">
        <v>1.28</v>
      </c>
      <c r="H388" s="2">
        <v>0.2</v>
      </c>
      <c r="I388" s="2">
        <v>2.1767999999999999E-2</v>
      </c>
      <c r="J388" s="2">
        <v>0.06</v>
      </c>
      <c r="K388" s="2">
        <v>0.06</v>
      </c>
      <c r="L388" s="2">
        <v>0.53</v>
      </c>
      <c r="M388" s="2">
        <v>0.63</v>
      </c>
      <c r="N388" s="2">
        <v>9.67</v>
      </c>
      <c r="O388" s="2">
        <v>0.52</v>
      </c>
      <c r="P388" s="2">
        <v>9.1190000000000004E-3</v>
      </c>
      <c r="Q388" s="2">
        <v>32.840000000000003</v>
      </c>
      <c r="R388" s="2">
        <f>MAX(G388,N388)</f>
        <v>9.67</v>
      </c>
      <c r="S388" s="2">
        <f>MIN(G388,N388)</f>
        <v>1.28</v>
      </c>
      <c r="T388">
        <f>MAX(H388,O388)</f>
        <v>0.52</v>
      </c>
      <c r="U388" t="s">
        <v>1275</v>
      </c>
      <c r="V388" t="s">
        <v>5027</v>
      </c>
      <c r="W388" t="s">
        <v>5028</v>
      </c>
      <c r="X388">
        <v>1.98</v>
      </c>
      <c r="Y388">
        <v>6.41</v>
      </c>
      <c r="Z388">
        <v>66</v>
      </c>
    </row>
    <row r="389" spans="1:26" x14ac:dyDescent="0.3">
      <c r="A389" t="s">
        <v>1277</v>
      </c>
      <c r="B389" t="s">
        <v>1276</v>
      </c>
      <c r="C389" s="2">
        <v>0.09</v>
      </c>
      <c r="D389" s="2">
        <v>0.08</v>
      </c>
      <c r="E389" s="2">
        <v>0.41</v>
      </c>
      <c r="F389" s="2">
        <v>0.47</v>
      </c>
      <c r="G389" s="2">
        <v>5.18</v>
      </c>
      <c r="H389" s="2">
        <v>0.35499999999999998</v>
      </c>
      <c r="I389" s="2">
        <v>7.26E-3</v>
      </c>
      <c r="J389" s="2">
        <v>0.06</v>
      </c>
      <c r="K389" s="2">
        <v>0.06</v>
      </c>
      <c r="L389" s="2">
        <v>0.53</v>
      </c>
      <c r="M389" s="2">
        <v>0.63</v>
      </c>
      <c r="N389" s="2">
        <v>9.67</v>
      </c>
      <c r="O389" s="2">
        <v>0.52</v>
      </c>
      <c r="P389" s="2">
        <v>9.1190000000000004E-3</v>
      </c>
      <c r="Q389" s="2">
        <v>31.75</v>
      </c>
      <c r="R389" s="2">
        <f>MAX(G389,N389)</f>
        <v>9.67</v>
      </c>
      <c r="S389" s="2">
        <f>MIN(G389,N389)</f>
        <v>5.18</v>
      </c>
      <c r="T389">
        <f>MAX(H389,O389)</f>
        <v>0.52</v>
      </c>
      <c r="U389" t="s">
        <v>1277</v>
      </c>
      <c r="V389" t="s">
        <v>4410</v>
      </c>
      <c r="W389" t="s">
        <v>5028</v>
      </c>
      <c r="X389">
        <v>9.14</v>
      </c>
      <c r="Y389">
        <v>6.41</v>
      </c>
      <c r="Z389">
        <v>62</v>
      </c>
    </row>
    <row r="390" spans="1:26" x14ac:dyDescent="0.3">
      <c r="A390" t="s">
        <v>2766</v>
      </c>
      <c r="B390" t="s">
        <v>2767</v>
      </c>
      <c r="C390" s="2">
        <v>0.04</v>
      </c>
      <c r="D390" s="2">
        <v>0.05</v>
      </c>
      <c r="E390" s="2">
        <v>0.52</v>
      </c>
      <c r="F390" s="2">
        <v>0.61</v>
      </c>
      <c r="G390" s="2">
        <v>12.56</v>
      </c>
      <c r="H390" s="2">
        <v>0.52</v>
      </c>
      <c r="I390" s="2">
        <v>7.4960000000000001E-3</v>
      </c>
      <c r="J390" s="2">
        <v>7.0000000000000007E-2</v>
      </c>
      <c r="K390" s="2">
        <v>0.08</v>
      </c>
      <c r="L390" s="2">
        <v>0.45</v>
      </c>
      <c r="M390" s="2">
        <v>0.52</v>
      </c>
      <c r="N390" s="2">
        <v>6.47</v>
      </c>
      <c r="O390" s="2">
        <v>0.41</v>
      </c>
      <c r="P390" s="2">
        <v>7.3540000000000003E-3</v>
      </c>
      <c r="Q390" s="2">
        <v>37.93</v>
      </c>
      <c r="R390" s="2">
        <f>MAX(G390,N390)</f>
        <v>12.56</v>
      </c>
      <c r="S390" s="2">
        <f>MIN(G390,N390)</f>
        <v>6.47</v>
      </c>
      <c r="T390">
        <f>MAX(H390,O390)</f>
        <v>0.52</v>
      </c>
      <c r="U390" t="s">
        <v>2766</v>
      </c>
      <c r="V390" t="s">
        <v>6151</v>
      </c>
      <c r="W390" t="s">
        <v>6152</v>
      </c>
      <c r="X390">
        <v>8.27</v>
      </c>
      <c r="Y390">
        <v>2.2000000000000002</v>
      </c>
      <c r="Z390">
        <v>57</v>
      </c>
    </row>
    <row r="391" spans="1:26" x14ac:dyDescent="0.3">
      <c r="A391" t="s">
        <v>2768</v>
      </c>
      <c r="B391" t="s">
        <v>2769</v>
      </c>
      <c r="C391" s="2">
        <v>0.04</v>
      </c>
      <c r="D391" s="2">
        <v>0.05</v>
      </c>
      <c r="E391" s="2">
        <v>0.52</v>
      </c>
      <c r="F391" s="2">
        <v>0.61</v>
      </c>
      <c r="G391" s="2">
        <v>12.56</v>
      </c>
      <c r="H391" s="2">
        <v>0.52</v>
      </c>
      <c r="I391" s="2">
        <v>7.4960000000000001E-3</v>
      </c>
      <c r="J391" s="2">
        <v>7.0000000000000007E-2</v>
      </c>
      <c r="K391" s="2">
        <v>0.08</v>
      </c>
      <c r="L391" s="2">
        <v>0.45</v>
      </c>
      <c r="M391" s="2">
        <v>0.52</v>
      </c>
      <c r="N391" s="2">
        <v>6.47</v>
      </c>
      <c r="O391" s="2">
        <v>0.41</v>
      </c>
      <c r="P391" s="2">
        <v>7.3540000000000003E-3</v>
      </c>
      <c r="Q391" s="2">
        <v>37.93</v>
      </c>
      <c r="R391" s="2">
        <f>MAX(G391,N391)</f>
        <v>12.56</v>
      </c>
      <c r="S391" s="2">
        <f>MIN(G391,N391)</f>
        <v>6.47</v>
      </c>
      <c r="T391">
        <f>MAX(H391,O391)</f>
        <v>0.52</v>
      </c>
      <c r="U391" t="s">
        <v>2768</v>
      </c>
      <c r="V391" t="s">
        <v>6151</v>
      </c>
      <c r="W391" t="s">
        <v>6152</v>
      </c>
      <c r="X391">
        <v>8.27</v>
      </c>
      <c r="Y391">
        <v>2.2000000000000002</v>
      </c>
      <c r="Z391">
        <v>57</v>
      </c>
    </row>
    <row r="392" spans="1:26" x14ac:dyDescent="0.3">
      <c r="A392" t="s">
        <v>847</v>
      </c>
      <c r="B392" t="s">
        <v>848</v>
      </c>
      <c r="C392" s="2">
        <v>0.03</v>
      </c>
      <c r="D392" s="2">
        <v>0.06</v>
      </c>
      <c r="E392" s="2">
        <v>0.43</v>
      </c>
      <c r="F392" s="2">
        <v>0.44</v>
      </c>
      <c r="G392" s="2">
        <v>9.67</v>
      </c>
      <c r="H392" s="2">
        <v>0.39</v>
      </c>
      <c r="I392" s="2">
        <v>1.64E-3</v>
      </c>
      <c r="J392" s="2">
        <v>0.06</v>
      </c>
      <c r="K392" s="2">
        <v>0.08</v>
      </c>
      <c r="L392" s="2">
        <v>0.59</v>
      </c>
      <c r="M392" s="2">
        <v>0.57999999999999996</v>
      </c>
      <c r="N392" s="2">
        <v>8.36</v>
      </c>
      <c r="O392" s="2">
        <v>0.51500000000000001</v>
      </c>
      <c r="P392" s="2">
        <v>4.7100000000000001E-4</v>
      </c>
      <c r="Q392" s="2">
        <v>32.79</v>
      </c>
      <c r="R392" s="2">
        <f>MAX(G392,N392)</f>
        <v>9.67</v>
      </c>
      <c r="S392" s="2">
        <f>MIN(G392,N392)</f>
        <v>8.36</v>
      </c>
      <c r="T392">
        <f>MAX(H392,O392)</f>
        <v>0.51500000000000001</v>
      </c>
      <c r="U392" t="s">
        <v>847</v>
      </c>
      <c r="V392" t="s">
        <v>4446</v>
      </c>
      <c r="W392" t="s">
        <v>4688</v>
      </c>
      <c r="X392">
        <v>7.47</v>
      </c>
      <c r="Y392">
        <v>1.71</v>
      </c>
      <c r="Z392">
        <v>60</v>
      </c>
    </row>
    <row r="393" spans="1:26" x14ac:dyDescent="0.3">
      <c r="A393" t="s">
        <v>1707</v>
      </c>
      <c r="B393" t="s">
        <v>59</v>
      </c>
      <c r="C393" s="2">
        <v>0.04</v>
      </c>
      <c r="D393" s="2">
        <v>0</v>
      </c>
      <c r="E393" s="2">
        <v>0.42</v>
      </c>
      <c r="F393" s="2">
        <v>0.65</v>
      </c>
      <c r="G393" s="2">
        <v>26.75</v>
      </c>
      <c r="H393" s="2">
        <v>0.51500000000000001</v>
      </c>
      <c r="I393" s="2">
        <v>4.7724000000000003E-2</v>
      </c>
      <c r="J393" s="2">
        <v>0.03</v>
      </c>
      <c r="K393" s="2">
        <v>0.04</v>
      </c>
      <c r="L393" s="2">
        <v>0.28999999999999998</v>
      </c>
      <c r="M393" s="2">
        <v>0.34</v>
      </c>
      <c r="N393" s="2">
        <v>9</v>
      </c>
      <c r="O393" s="2">
        <v>0.28000000000000003</v>
      </c>
      <c r="P393" s="2">
        <v>8.1890000000000001E-3</v>
      </c>
      <c r="Q393" s="2">
        <v>25.93</v>
      </c>
      <c r="R393" s="2">
        <f>MAX(G393,N393)</f>
        <v>26.75</v>
      </c>
      <c r="S393" s="2">
        <f>MIN(G393,N393)</f>
        <v>9</v>
      </c>
      <c r="T393">
        <f>MAX(H393,O393)</f>
        <v>0.51500000000000001</v>
      </c>
      <c r="U393" t="s">
        <v>1707</v>
      </c>
      <c r="V393" t="s">
        <v>5368</v>
      </c>
      <c r="W393" t="s">
        <v>5369</v>
      </c>
      <c r="X393">
        <v>5</v>
      </c>
      <c r="Y393">
        <v>7.47</v>
      </c>
      <c r="Z393">
        <v>53</v>
      </c>
    </row>
    <row r="394" spans="1:26" x14ac:dyDescent="0.3">
      <c r="A394" t="s">
        <v>2494</v>
      </c>
      <c r="B394" t="s">
        <v>2495</v>
      </c>
      <c r="C394" s="2">
        <v>0.02</v>
      </c>
      <c r="D394" s="2">
        <v>0.02</v>
      </c>
      <c r="E394" s="2">
        <v>0.49</v>
      </c>
      <c r="F394" s="2">
        <v>0.53</v>
      </c>
      <c r="G394" s="2">
        <v>25.5</v>
      </c>
      <c r="H394" s="2">
        <v>0.49</v>
      </c>
      <c r="I394" s="2">
        <v>1.6620000000000001E-3</v>
      </c>
      <c r="J394" s="2">
        <v>0.03</v>
      </c>
      <c r="K394" s="2">
        <v>0.04</v>
      </c>
      <c r="L394" s="2">
        <v>0.55000000000000004</v>
      </c>
      <c r="M394" s="2">
        <v>0.55000000000000004</v>
      </c>
      <c r="N394" s="2">
        <v>15.71</v>
      </c>
      <c r="O394" s="2">
        <v>0.51500000000000001</v>
      </c>
      <c r="P394" s="2">
        <v>9.3999999999999994E-5</v>
      </c>
      <c r="Q394" s="2">
        <v>19.23</v>
      </c>
      <c r="R394" s="2">
        <f>MAX(G394,N394)</f>
        <v>25.5</v>
      </c>
      <c r="S394" s="2">
        <f>MIN(G394,N394)</f>
        <v>15.71</v>
      </c>
      <c r="T394">
        <f>MAX(H394,O394)</f>
        <v>0.51500000000000001</v>
      </c>
      <c r="U394" t="s">
        <v>2494</v>
      </c>
      <c r="V394" t="s">
        <v>5960</v>
      </c>
      <c r="W394" t="s">
        <v>5961</v>
      </c>
      <c r="X394">
        <v>5.57</v>
      </c>
      <c r="Y394">
        <v>2.77</v>
      </c>
      <c r="Z394">
        <v>51</v>
      </c>
    </row>
    <row r="395" spans="1:26" x14ac:dyDescent="0.3">
      <c r="A395" t="s">
        <v>3426</v>
      </c>
      <c r="B395" t="s">
        <v>3425</v>
      </c>
      <c r="C395" s="2">
        <v>0.45</v>
      </c>
      <c r="D395" s="2">
        <v>0.61</v>
      </c>
      <c r="E395" s="2">
        <v>1.07</v>
      </c>
      <c r="F395" s="2">
        <v>1.02</v>
      </c>
      <c r="G395" s="2">
        <v>1.97</v>
      </c>
      <c r="H395" s="2">
        <v>0.51500000000000001</v>
      </c>
      <c r="I395" s="2">
        <v>2.5479000000000002E-2</v>
      </c>
      <c r="J395" s="2">
        <v>0.38</v>
      </c>
      <c r="K395" s="2">
        <v>0.38</v>
      </c>
      <c r="L395" s="2">
        <v>0.55000000000000004</v>
      </c>
      <c r="M395" s="2">
        <v>0.65</v>
      </c>
      <c r="N395" s="2">
        <v>1.58</v>
      </c>
      <c r="O395" s="2">
        <v>0.22</v>
      </c>
      <c r="P395" s="2">
        <v>4.7967000000000003E-2</v>
      </c>
      <c r="Q395" s="2">
        <v>40.58</v>
      </c>
      <c r="R395" s="2">
        <f>MAX(G395,N395)</f>
        <v>1.97</v>
      </c>
      <c r="S395" s="2">
        <f>MIN(G395,N395)</f>
        <v>1.58</v>
      </c>
      <c r="T395">
        <f>MAX(H395,O395)</f>
        <v>0.51500000000000001</v>
      </c>
      <c r="U395" t="s">
        <v>3426</v>
      </c>
      <c r="V395" t="s">
        <v>6611</v>
      </c>
      <c r="W395" t="s">
        <v>6610</v>
      </c>
      <c r="X395">
        <v>5.39</v>
      </c>
      <c r="Y395">
        <v>5.17</v>
      </c>
      <c r="Z395">
        <v>206</v>
      </c>
    </row>
    <row r="396" spans="1:26" x14ac:dyDescent="0.3">
      <c r="A396" t="s">
        <v>3431</v>
      </c>
      <c r="B396" t="s">
        <v>3432</v>
      </c>
      <c r="C396" s="2">
        <v>0.14000000000000001</v>
      </c>
      <c r="D396" s="2">
        <v>0.05</v>
      </c>
      <c r="E396" s="2">
        <v>0.67</v>
      </c>
      <c r="F396" s="2">
        <v>0.55000000000000004</v>
      </c>
      <c r="G396" s="2">
        <v>6.42</v>
      </c>
      <c r="H396" s="2">
        <v>0.51500000000000001</v>
      </c>
      <c r="I396" s="2">
        <v>2.0556999999999999E-2</v>
      </c>
      <c r="J396" s="2">
        <v>0.14000000000000001</v>
      </c>
      <c r="K396" s="2">
        <v>0.05</v>
      </c>
      <c r="L396" s="2">
        <v>0.62</v>
      </c>
      <c r="M396" s="2">
        <v>0.45</v>
      </c>
      <c r="N396" s="2">
        <v>5.63</v>
      </c>
      <c r="O396" s="2">
        <v>0.44</v>
      </c>
      <c r="P396" s="2">
        <v>4.4606E-2</v>
      </c>
      <c r="Q396" s="2">
        <v>50.79</v>
      </c>
      <c r="R396" s="2">
        <f>MAX(G396,N396)</f>
        <v>6.42</v>
      </c>
      <c r="S396" s="2">
        <f>MIN(G396,N396)</f>
        <v>5.63</v>
      </c>
      <c r="T396">
        <f>MAX(H396,O396)</f>
        <v>0.51500000000000001</v>
      </c>
      <c r="U396" t="s">
        <v>3431</v>
      </c>
      <c r="V396" t="s">
        <v>6616</v>
      </c>
      <c r="W396" t="s">
        <v>6617</v>
      </c>
      <c r="X396">
        <v>9.74</v>
      </c>
      <c r="Y396">
        <v>5.89</v>
      </c>
      <c r="Z396">
        <v>62</v>
      </c>
    </row>
    <row r="397" spans="1:26" x14ac:dyDescent="0.3">
      <c r="A397" t="s">
        <v>285</v>
      </c>
      <c r="B397" t="s">
        <v>286</v>
      </c>
      <c r="C397" s="2">
        <v>0.02</v>
      </c>
      <c r="D397" s="2">
        <v>0.01</v>
      </c>
      <c r="E397" s="2">
        <v>0.52</v>
      </c>
      <c r="F397" s="2">
        <v>0.53</v>
      </c>
      <c r="G397" s="2">
        <v>35</v>
      </c>
      <c r="H397" s="2">
        <v>0.51</v>
      </c>
      <c r="I397" s="2">
        <v>1.92E-4</v>
      </c>
      <c r="J397" s="2">
        <v>0.02</v>
      </c>
      <c r="K397" s="2">
        <v>0.02</v>
      </c>
      <c r="L397" s="2">
        <v>0.44</v>
      </c>
      <c r="M397" s="2">
        <v>0.44</v>
      </c>
      <c r="N397" s="2">
        <v>22</v>
      </c>
      <c r="O397" s="2">
        <v>0.42</v>
      </c>
      <c r="P397" s="2">
        <v>0</v>
      </c>
      <c r="Q397" s="2">
        <v>25</v>
      </c>
      <c r="R397" s="2">
        <f>MAX(G397,N397)</f>
        <v>35</v>
      </c>
      <c r="S397" s="2">
        <f>MIN(G397,N397)</f>
        <v>22</v>
      </c>
      <c r="T397">
        <f>MAX(H397,O397)</f>
        <v>0.51</v>
      </c>
      <c r="U397" t="s">
        <v>285</v>
      </c>
      <c r="V397" t="s">
        <v>4202</v>
      </c>
      <c r="W397" t="s">
        <v>4203</v>
      </c>
      <c r="X397">
        <v>8.94</v>
      </c>
      <c r="Y397">
        <v>-1.4</v>
      </c>
      <c r="Z397">
        <v>55</v>
      </c>
    </row>
    <row r="398" spans="1:26" x14ac:dyDescent="0.3">
      <c r="A398" t="s">
        <v>601</v>
      </c>
      <c r="B398" t="s">
        <v>602</v>
      </c>
      <c r="C398" s="2">
        <v>0.46</v>
      </c>
      <c r="D398" s="2">
        <v>0.45</v>
      </c>
      <c r="E398" s="2">
        <v>0.8</v>
      </c>
      <c r="F398" s="2">
        <v>0.76</v>
      </c>
      <c r="G398" s="2">
        <v>1.71</v>
      </c>
      <c r="H398" s="2">
        <v>0.32500000000000001</v>
      </c>
      <c r="I398" s="2">
        <v>4.0000000000000001E-3</v>
      </c>
      <c r="J398" s="2">
        <v>0.51</v>
      </c>
      <c r="K398" s="2">
        <v>0.5</v>
      </c>
      <c r="L398" s="2">
        <v>1.02</v>
      </c>
      <c r="M398" s="2">
        <v>1.01</v>
      </c>
      <c r="N398" s="2">
        <v>2.0099999999999998</v>
      </c>
      <c r="O398" s="2">
        <v>0.51</v>
      </c>
      <c r="P398" s="2">
        <v>1.92E-4</v>
      </c>
      <c r="Q398" s="2">
        <v>41.51</v>
      </c>
      <c r="R398" s="2">
        <f>MAX(G398,N398)</f>
        <v>2.0099999999999998</v>
      </c>
      <c r="S398" s="2">
        <f>MIN(G398,N398)</f>
        <v>1.71</v>
      </c>
      <c r="T398">
        <f>MAX(H398,O398)</f>
        <v>0.51</v>
      </c>
      <c r="U398" t="s">
        <v>601</v>
      </c>
      <c r="V398" t="s">
        <v>4481</v>
      </c>
      <c r="W398" t="s">
        <v>4482</v>
      </c>
      <c r="X398">
        <v>4.4400000000000004</v>
      </c>
      <c r="Y398">
        <v>4.53</v>
      </c>
      <c r="Z398">
        <v>52</v>
      </c>
    </row>
    <row r="399" spans="1:26" x14ac:dyDescent="0.3">
      <c r="A399" t="s">
        <v>1094</v>
      </c>
      <c r="B399" t="s">
        <v>1095</v>
      </c>
      <c r="C399" s="2">
        <v>0.61</v>
      </c>
      <c r="D399" s="2">
        <v>0.69</v>
      </c>
      <c r="E399" s="2">
        <v>1.07</v>
      </c>
      <c r="F399" s="2">
        <v>1.1599999999999999</v>
      </c>
      <c r="G399" s="2">
        <v>1.72</v>
      </c>
      <c r="H399" s="2">
        <v>0.46500000000000002</v>
      </c>
      <c r="I399" s="2">
        <v>1.6355000000000001E-2</v>
      </c>
      <c r="J399" s="2">
        <v>0.77</v>
      </c>
      <c r="K399" s="2">
        <v>0.87</v>
      </c>
      <c r="L399" s="2">
        <v>1.36</v>
      </c>
      <c r="M399" s="2">
        <v>1.3</v>
      </c>
      <c r="N399" s="2">
        <v>1.62</v>
      </c>
      <c r="O399" s="2">
        <v>0.51</v>
      </c>
      <c r="P399" s="2">
        <v>1.2821000000000001E-2</v>
      </c>
      <c r="Q399" s="2">
        <v>40.85</v>
      </c>
      <c r="R399" s="2">
        <f>MAX(G399,N399)</f>
        <v>1.72</v>
      </c>
      <c r="S399" s="2">
        <f>MIN(G399,N399)</f>
        <v>1.62</v>
      </c>
      <c r="T399">
        <f>MAX(H399,O399)</f>
        <v>0.51</v>
      </c>
      <c r="U399" t="s">
        <v>1094</v>
      </c>
      <c r="V399" t="s">
        <v>4900</v>
      </c>
      <c r="W399" t="s">
        <v>4901</v>
      </c>
      <c r="X399">
        <v>8.92</v>
      </c>
      <c r="Y399">
        <v>4.45</v>
      </c>
      <c r="Z399">
        <v>70</v>
      </c>
    </row>
    <row r="400" spans="1:26" x14ac:dyDescent="0.3">
      <c r="A400" t="s">
        <v>1355</v>
      </c>
      <c r="B400" t="s">
        <v>1352</v>
      </c>
      <c r="C400" s="2">
        <v>0.03</v>
      </c>
      <c r="D400" s="2">
        <v>0.04</v>
      </c>
      <c r="E400" s="2">
        <v>0.48</v>
      </c>
      <c r="F400" s="2">
        <v>0.47</v>
      </c>
      <c r="G400" s="2">
        <v>13.57</v>
      </c>
      <c r="H400" s="2">
        <v>0.44</v>
      </c>
      <c r="I400" s="2">
        <v>2.5799999999999998E-4</v>
      </c>
      <c r="J400" s="2">
        <v>0.06</v>
      </c>
      <c r="K400" s="2">
        <v>0.05</v>
      </c>
      <c r="L400" s="2">
        <v>0.56000000000000005</v>
      </c>
      <c r="M400" s="2">
        <v>0.56999999999999995</v>
      </c>
      <c r="N400" s="2">
        <v>10.27</v>
      </c>
      <c r="O400" s="2">
        <v>0.51</v>
      </c>
      <c r="P400" s="2">
        <v>1.92E-4</v>
      </c>
      <c r="Q400" s="2">
        <v>50.96</v>
      </c>
      <c r="R400" s="2">
        <f>MAX(G400,N400)</f>
        <v>13.57</v>
      </c>
      <c r="S400" s="2">
        <f>MIN(G400,N400)</f>
        <v>10.27</v>
      </c>
      <c r="T400">
        <f>MAX(H400,O400)</f>
        <v>0.51</v>
      </c>
      <c r="U400" t="s">
        <v>1355</v>
      </c>
      <c r="V400" t="s">
        <v>4102</v>
      </c>
      <c r="W400" t="s">
        <v>5092</v>
      </c>
      <c r="X400">
        <v>10.36</v>
      </c>
      <c r="Y400">
        <v>4.2699999999999996</v>
      </c>
      <c r="Z400">
        <v>103</v>
      </c>
    </row>
    <row r="401" spans="1:26" x14ac:dyDescent="0.3">
      <c r="A401" t="s">
        <v>1385</v>
      </c>
      <c r="B401" t="s">
        <v>1386</v>
      </c>
      <c r="C401" s="2">
        <v>0.49</v>
      </c>
      <c r="D401" s="2">
        <v>0.45</v>
      </c>
      <c r="E401" s="2">
        <v>0.78</v>
      </c>
      <c r="F401" s="2">
        <v>0.78</v>
      </c>
      <c r="G401" s="2">
        <v>1.66</v>
      </c>
      <c r="H401" s="2">
        <v>0.31</v>
      </c>
      <c r="I401" s="2">
        <v>4.1370000000000001E-3</v>
      </c>
      <c r="J401" s="2">
        <v>0.08</v>
      </c>
      <c r="K401" s="2">
        <v>7.0000000000000007E-2</v>
      </c>
      <c r="L401" s="2">
        <v>0.6</v>
      </c>
      <c r="M401" s="2">
        <v>0.56999999999999995</v>
      </c>
      <c r="N401" s="2">
        <v>7.8</v>
      </c>
      <c r="O401" s="2">
        <v>0.51</v>
      </c>
      <c r="P401" s="2">
        <v>9.6000000000000002E-4</v>
      </c>
      <c r="Q401" s="2">
        <v>35.82</v>
      </c>
      <c r="R401" s="2">
        <f>MAX(G401,N401)</f>
        <v>7.8</v>
      </c>
      <c r="S401" s="2">
        <f>MIN(G401,N401)</f>
        <v>1.66</v>
      </c>
      <c r="T401">
        <f>MAX(H401,O401)</f>
        <v>0.51</v>
      </c>
      <c r="U401" t="s">
        <v>1385</v>
      </c>
      <c r="V401" t="s">
        <v>3949</v>
      </c>
      <c r="W401" t="s">
        <v>5122</v>
      </c>
      <c r="X401">
        <v>3.34</v>
      </c>
      <c r="Y401">
        <v>5.19</v>
      </c>
      <c r="Z401">
        <v>66</v>
      </c>
    </row>
    <row r="402" spans="1:26" x14ac:dyDescent="0.3">
      <c r="A402" t="s">
        <v>2172</v>
      </c>
      <c r="B402" t="s">
        <v>2173</v>
      </c>
      <c r="C402" s="2">
        <v>0.02</v>
      </c>
      <c r="D402" s="2">
        <v>0.02</v>
      </c>
      <c r="E402" s="2">
        <v>0.51</v>
      </c>
      <c r="F402" s="2">
        <v>0.55000000000000004</v>
      </c>
      <c r="G402" s="2">
        <v>26.5</v>
      </c>
      <c r="H402" s="2">
        <v>0.51</v>
      </c>
      <c r="I402" s="2">
        <v>1.534E-3</v>
      </c>
      <c r="J402" s="2">
        <v>0.03</v>
      </c>
      <c r="K402" s="2">
        <v>0.03</v>
      </c>
      <c r="L402" s="2">
        <v>0.46</v>
      </c>
      <c r="M402" s="2">
        <v>0.51</v>
      </c>
      <c r="N402" s="2">
        <v>16.170000000000002</v>
      </c>
      <c r="O402" s="2">
        <v>0.45500000000000002</v>
      </c>
      <c r="P402" s="2">
        <v>3.0049999999999999E-3</v>
      </c>
      <c r="Q402" s="2">
        <v>43.4</v>
      </c>
      <c r="R402" s="2">
        <f>MAX(G402,N402)</f>
        <v>26.5</v>
      </c>
      <c r="S402" s="2">
        <f>MIN(G402,N402)</f>
        <v>16.170000000000002</v>
      </c>
      <c r="T402">
        <f>MAX(H402,O402)</f>
        <v>0.51</v>
      </c>
      <c r="U402" t="s">
        <v>2172</v>
      </c>
      <c r="V402" t="s">
        <v>4991</v>
      </c>
      <c r="W402" t="s">
        <v>5744</v>
      </c>
      <c r="X402">
        <v>8.59</v>
      </c>
      <c r="Y402">
        <v>4.54</v>
      </c>
      <c r="Z402">
        <v>52</v>
      </c>
    </row>
    <row r="403" spans="1:26" x14ac:dyDescent="0.3">
      <c r="A403" t="s">
        <v>2761</v>
      </c>
      <c r="B403" t="s">
        <v>2762</v>
      </c>
      <c r="C403" s="2">
        <v>0.12</v>
      </c>
      <c r="D403" s="2">
        <v>0.12</v>
      </c>
      <c r="E403" s="2">
        <v>0.55000000000000004</v>
      </c>
      <c r="F403" s="2">
        <v>0.56999999999999995</v>
      </c>
      <c r="G403" s="2">
        <v>4.67</v>
      </c>
      <c r="H403" s="2">
        <v>0.44</v>
      </c>
      <c r="I403" s="2">
        <v>5.1599999999999997E-4</v>
      </c>
      <c r="J403" s="2">
        <v>0.08</v>
      </c>
      <c r="K403" s="2">
        <v>0.06</v>
      </c>
      <c r="L403" s="2">
        <v>0.56000000000000005</v>
      </c>
      <c r="M403" s="2">
        <v>0.6</v>
      </c>
      <c r="N403" s="2">
        <v>8.2899999999999991</v>
      </c>
      <c r="O403" s="2">
        <v>0.51</v>
      </c>
      <c r="P403" s="2">
        <v>1.9170000000000001E-3</v>
      </c>
      <c r="Q403" s="2">
        <v>36.71</v>
      </c>
      <c r="R403" s="2">
        <f>MAX(G403,N403)</f>
        <v>8.2899999999999991</v>
      </c>
      <c r="S403" s="2">
        <f>MIN(G403,N403)</f>
        <v>4.67</v>
      </c>
      <c r="T403">
        <f>MAX(H403,O403)</f>
        <v>0.51</v>
      </c>
      <c r="U403" t="s">
        <v>2761</v>
      </c>
      <c r="V403" t="s">
        <v>5885</v>
      </c>
      <c r="W403" t="s">
        <v>6145</v>
      </c>
      <c r="X403">
        <v>4.6500000000000004</v>
      </c>
      <c r="Y403">
        <v>6.66</v>
      </c>
      <c r="Z403">
        <v>285</v>
      </c>
    </row>
    <row r="404" spans="1:26" x14ac:dyDescent="0.3">
      <c r="A404" t="s">
        <v>3037</v>
      </c>
      <c r="B404" t="s">
        <v>3036</v>
      </c>
      <c r="C404" s="2">
        <v>7.0000000000000007E-2</v>
      </c>
      <c r="D404" s="2">
        <v>0.11</v>
      </c>
      <c r="E404" s="2">
        <v>0.57999999999999996</v>
      </c>
      <c r="F404" s="2">
        <v>0.62</v>
      </c>
      <c r="G404" s="2">
        <v>6.67</v>
      </c>
      <c r="H404" s="2">
        <v>0.51</v>
      </c>
      <c r="I404" s="2">
        <v>3.0620000000000001E-3</v>
      </c>
      <c r="J404" s="2">
        <v>0.11</v>
      </c>
      <c r="K404" s="2">
        <v>0.12</v>
      </c>
      <c r="L404" s="2">
        <v>0.56000000000000005</v>
      </c>
      <c r="M404" s="2">
        <v>0.56000000000000005</v>
      </c>
      <c r="N404" s="2">
        <v>4.87</v>
      </c>
      <c r="O404" s="2">
        <v>0.44500000000000001</v>
      </c>
      <c r="P404" s="2">
        <v>1.26E-4</v>
      </c>
      <c r="Q404" s="2">
        <v>38.67</v>
      </c>
      <c r="R404" s="2">
        <f>MAX(G404,N404)</f>
        <v>6.67</v>
      </c>
      <c r="S404" s="2">
        <f>MIN(G404,N404)</f>
        <v>4.87</v>
      </c>
      <c r="T404">
        <f>MAX(H404,O404)</f>
        <v>0.51</v>
      </c>
      <c r="U404" t="s">
        <v>3037</v>
      </c>
      <c r="V404" t="s">
        <v>3960</v>
      </c>
      <c r="W404" t="s">
        <v>6333</v>
      </c>
      <c r="X404">
        <v>9.66</v>
      </c>
      <c r="Y404">
        <v>3.47</v>
      </c>
      <c r="Z404">
        <v>74</v>
      </c>
    </row>
    <row r="405" spans="1:26" x14ac:dyDescent="0.3">
      <c r="A405" t="s">
        <v>3085</v>
      </c>
      <c r="B405" t="s">
        <v>3084</v>
      </c>
      <c r="C405" s="2">
        <v>0.67</v>
      </c>
      <c r="D405" s="2">
        <v>0.74</v>
      </c>
      <c r="E405" s="2">
        <v>1.03</v>
      </c>
      <c r="F405" s="2">
        <v>0.96</v>
      </c>
      <c r="G405" s="2">
        <v>1.41</v>
      </c>
      <c r="H405" s="2">
        <v>0.28999999999999998</v>
      </c>
      <c r="I405" s="2">
        <v>2.7917999999999998E-2</v>
      </c>
      <c r="J405" s="2">
        <v>0.1</v>
      </c>
      <c r="K405" s="2">
        <v>0.23</v>
      </c>
      <c r="L405" s="2">
        <v>0.69</v>
      </c>
      <c r="M405" s="2">
        <v>0.66</v>
      </c>
      <c r="N405" s="2">
        <v>4.09</v>
      </c>
      <c r="O405" s="2">
        <v>0.51</v>
      </c>
      <c r="P405" s="2">
        <v>1.6681999999999999E-2</v>
      </c>
      <c r="Q405" s="2">
        <v>25.42</v>
      </c>
      <c r="R405" s="2">
        <f>MAX(G405,N405)</f>
        <v>4.09</v>
      </c>
      <c r="S405" s="2">
        <f>MIN(G405,N405)</f>
        <v>1.41</v>
      </c>
      <c r="T405">
        <f>MAX(H405,O405)</f>
        <v>0.51</v>
      </c>
      <c r="U405" t="s">
        <v>3085</v>
      </c>
      <c r="V405" t="s">
        <v>4768</v>
      </c>
      <c r="W405" t="s">
        <v>6368</v>
      </c>
      <c r="X405">
        <v>6.8</v>
      </c>
      <c r="Y405">
        <v>1.96</v>
      </c>
      <c r="Z405">
        <v>58</v>
      </c>
    </row>
    <row r="406" spans="1:26" x14ac:dyDescent="0.3">
      <c r="A406" t="s">
        <v>3318</v>
      </c>
      <c r="B406" t="s">
        <v>3319</v>
      </c>
      <c r="C406" s="2">
        <v>0.08</v>
      </c>
      <c r="D406" s="2">
        <v>0.08</v>
      </c>
      <c r="E406" s="2">
        <v>0.63</v>
      </c>
      <c r="F406" s="2">
        <v>0.55000000000000004</v>
      </c>
      <c r="G406" s="2">
        <v>7.38</v>
      </c>
      <c r="H406" s="2">
        <v>0.51</v>
      </c>
      <c r="I406" s="2">
        <v>6.0949999999999997E-3</v>
      </c>
      <c r="J406" s="2">
        <v>7.0000000000000007E-2</v>
      </c>
      <c r="K406" s="2">
        <v>0.05</v>
      </c>
      <c r="L406" s="2">
        <v>0.56000000000000005</v>
      </c>
      <c r="M406" s="2">
        <v>0.44</v>
      </c>
      <c r="N406" s="2">
        <v>8.33</v>
      </c>
      <c r="O406" s="2">
        <v>0.44</v>
      </c>
      <c r="P406" s="2">
        <v>1.8581E-2</v>
      </c>
      <c r="Q406" s="2">
        <v>45.45</v>
      </c>
      <c r="R406" s="2">
        <f>MAX(G406,N406)</f>
        <v>8.33</v>
      </c>
      <c r="S406" s="2">
        <f>MIN(G406,N406)</f>
        <v>7.38</v>
      </c>
      <c r="T406">
        <f>MAX(H406,O406)</f>
        <v>0.51</v>
      </c>
      <c r="U406" t="s">
        <v>3318</v>
      </c>
      <c r="V406" t="s">
        <v>6527</v>
      </c>
      <c r="W406" t="s">
        <v>6528</v>
      </c>
      <c r="X406">
        <v>0.77</v>
      </c>
      <c r="Y406">
        <v>3.26</v>
      </c>
      <c r="Z406">
        <v>54</v>
      </c>
    </row>
    <row r="407" spans="1:26" x14ac:dyDescent="0.3">
      <c r="A407" t="s">
        <v>3349</v>
      </c>
      <c r="B407" t="s">
        <v>3350</v>
      </c>
      <c r="C407" s="2">
        <v>0.02</v>
      </c>
      <c r="D407" s="2">
        <v>0.05</v>
      </c>
      <c r="E407" s="2">
        <v>0.46</v>
      </c>
      <c r="F407" s="2">
        <v>0.53</v>
      </c>
      <c r="G407" s="2">
        <v>14.14</v>
      </c>
      <c r="H407" s="2">
        <v>0.46</v>
      </c>
      <c r="I407" s="2">
        <v>6.783E-3</v>
      </c>
      <c r="J407" s="2">
        <v>0.02</v>
      </c>
      <c r="K407" s="2">
        <v>0.05</v>
      </c>
      <c r="L407" s="2">
        <v>0.5</v>
      </c>
      <c r="M407" s="2">
        <v>0.59</v>
      </c>
      <c r="N407" s="2">
        <v>15.57</v>
      </c>
      <c r="O407" s="2">
        <v>0.51</v>
      </c>
      <c r="P407" s="2">
        <v>8.5400000000000007E-3</v>
      </c>
      <c r="Q407" s="2">
        <v>27.45</v>
      </c>
      <c r="R407" s="2">
        <f>MAX(G407,N407)</f>
        <v>15.57</v>
      </c>
      <c r="S407" s="2">
        <f>MIN(G407,N407)</f>
        <v>14.14</v>
      </c>
      <c r="T407">
        <f>MAX(H407,O407)</f>
        <v>0.51</v>
      </c>
      <c r="U407" t="s">
        <v>3349</v>
      </c>
      <c r="V407" t="s">
        <v>4784</v>
      </c>
      <c r="W407" t="s">
        <v>6554</v>
      </c>
      <c r="X407">
        <v>5.58</v>
      </c>
      <c r="Y407">
        <v>0.74</v>
      </c>
      <c r="Z407">
        <v>50</v>
      </c>
    </row>
    <row r="408" spans="1:26" x14ac:dyDescent="0.3">
      <c r="A408" t="s">
        <v>26</v>
      </c>
      <c r="B408" t="s">
        <v>27</v>
      </c>
      <c r="C408" s="2">
        <v>0.01</v>
      </c>
      <c r="D408" s="2">
        <v>0.01</v>
      </c>
      <c r="E408" s="2">
        <v>0.5</v>
      </c>
      <c r="F408" s="2">
        <v>0.53</v>
      </c>
      <c r="G408" s="2">
        <v>51.5</v>
      </c>
      <c r="H408" s="2">
        <v>0.505</v>
      </c>
      <c r="I408" s="2">
        <v>8.8099999999999995E-4</v>
      </c>
      <c r="J408" s="2">
        <v>0.02</v>
      </c>
      <c r="K408" s="2">
        <v>0.02</v>
      </c>
      <c r="L408" s="2">
        <v>0.44</v>
      </c>
      <c r="M408" s="2">
        <v>0.45</v>
      </c>
      <c r="N408" s="2">
        <v>22.25</v>
      </c>
      <c r="O408" s="2">
        <v>0.42499999999999999</v>
      </c>
      <c r="P408" s="2">
        <v>1.3799999999999999E-4</v>
      </c>
      <c r="Q408" s="2">
        <v>33.33</v>
      </c>
      <c r="R408" s="2">
        <f>MAX(G408,N408)</f>
        <v>51.5</v>
      </c>
      <c r="S408" s="2">
        <f>MIN(G408,N408)</f>
        <v>22.25</v>
      </c>
      <c r="T408">
        <f>MAX(H408,O408)</f>
        <v>0.505</v>
      </c>
      <c r="U408" t="s">
        <v>26</v>
      </c>
      <c r="V408" t="s">
        <v>3920</v>
      </c>
      <c r="W408" t="s">
        <v>3921</v>
      </c>
      <c r="X408">
        <v>9.39</v>
      </c>
      <c r="Y408">
        <v>5.43</v>
      </c>
      <c r="Z408">
        <v>74</v>
      </c>
    </row>
    <row r="409" spans="1:26" x14ac:dyDescent="0.3">
      <c r="A409" t="s">
        <v>720</v>
      </c>
      <c r="B409" t="s">
        <v>721</v>
      </c>
      <c r="C409" s="2">
        <v>0.18</v>
      </c>
      <c r="D409" s="2">
        <v>0.19</v>
      </c>
      <c r="E409" s="2">
        <v>0.62</v>
      </c>
      <c r="F409" s="2">
        <v>0.63</v>
      </c>
      <c r="G409" s="2">
        <v>3.38</v>
      </c>
      <c r="H409" s="2">
        <v>0.44</v>
      </c>
      <c r="I409" s="2">
        <v>2.5799999999999998E-4</v>
      </c>
      <c r="J409" s="2">
        <v>0.18</v>
      </c>
      <c r="K409" s="2">
        <v>0.2</v>
      </c>
      <c r="L409" s="2">
        <v>0.79</v>
      </c>
      <c r="M409" s="2">
        <v>0.6</v>
      </c>
      <c r="N409" s="2">
        <v>3.66</v>
      </c>
      <c r="O409" s="2">
        <v>0.505</v>
      </c>
      <c r="P409" s="2">
        <v>3.3967999999999998E-2</v>
      </c>
      <c r="Q409" s="2">
        <v>45</v>
      </c>
      <c r="R409" s="2">
        <f>MAX(G409,N409)</f>
        <v>3.66</v>
      </c>
      <c r="S409" s="2">
        <f>MIN(G409,N409)</f>
        <v>3.38</v>
      </c>
      <c r="T409">
        <f>MAX(H409,O409)</f>
        <v>0.505</v>
      </c>
      <c r="U409" t="s">
        <v>720</v>
      </c>
      <c r="V409" t="s">
        <v>4519</v>
      </c>
      <c r="W409" t="s">
        <v>4579</v>
      </c>
      <c r="X409">
        <v>9.35</v>
      </c>
      <c r="Y409">
        <v>7.07</v>
      </c>
      <c r="Z409">
        <v>59</v>
      </c>
    </row>
    <row r="410" spans="1:26" x14ac:dyDescent="0.3">
      <c r="A410" t="s">
        <v>902</v>
      </c>
      <c r="B410" t="s">
        <v>901</v>
      </c>
      <c r="C410" s="2">
        <v>0.7</v>
      </c>
      <c r="D410" s="2">
        <v>0.71</v>
      </c>
      <c r="E410" s="2">
        <v>0.99</v>
      </c>
      <c r="F410" s="2">
        <v>1.02</v>
      </c>
      <c r="G410" s="2">
        <v>1.43</v>
      </c>
      <c r="H410" s="2">
        <v>0.3</v>
      </c>
      <c r="I410" s="2">
        <v>2.7659999999999998E-3</v>
      </c>
      <c r="J410" s="2">
        <v>0.04</v>
      </c>
      <c r="K410" s="2">
        <v>0.04</v>
      </c>
      <c r="L410" s="2">
        <v>0.54</v>
      </c>
      <c r="M410" s="2">
        <v>0.55000000000000004</v>
      </c>
      <c r="N410" s="2">
        <v>13.62</v>
      </c>
      <c r="O410" s="2">
        <v>0.505</v>
      </c>
      <c r="P410" s="2">
        <v>9.7999999999999997E-5</v>
      </c>
      <c r="Q410" s="2">
        <v>29.31</v>
      </c>
      <c r="R410" s="2">
        <f>MAX(G410,N410)</f>
        <v>13.62</v>
      </c>
      <c r="S410" s="2">
        <f>MIN(G410,N410)</f>
        <v>1.43</v>
      </c>
      <c r="T410">
        <f>MAX(H410,O410)</f>
        <v>0.505</v>
      </c>
      <c r="U410" t="s">
        <v>902</v>
      </c>
      <c r="V410" t="s">
        <v>4736</v>
      </c>
      <c r="W410" t="s">
        <v>4737</v>
      </c>
      <c r="X410">
        <v>-10.45</v>
      </c>
      <c r="Y410">
        <v>7.41</v>
      </c>
      <c r="Z410">
        <v>57</v>
      </c>
    </row>
    <row r="411" spans="1:26" x14ac:dyDescent="0.3">
      <c r="A411" t="s">
        <v>940</v>
      </c>
      <c r="B411" t="s">
        <v>941</v>
      </c>
      <c r="C411" s="2">
        <v>0.28000000000000003</v>
      </c>
      <c r="D411" s="2">
        <v>0.31</v>
      </c>
      <c r="E411" s="2">
        <v>0.69</v>
      </c>
      <c r="F411" s="2">
        <v>0.91</v>
      </c>
      <c r="G411" s="2">
        <v>2.71</v>
      </c>
      <c r="H411" s="2">
        <v>0.505</v>
      </c>
      <c r="I411" s="2">
        <v>4.5085E-2</v>
      </c>
      <c r="J411" s="2">
        <v>0.28999999999999998</v>
      </c>
      <c r="K411" s="2">
        <v>0.27</v>
      </c>
      <c r="L411" s="2">
        <v>0.67</v>
      </c>
      <c r="M411" s="2">
        <v>0.73</v>
      </c>
      <c r="N411" s="2">
        <v>2.5</v>
      </c>
      <c r="O411" s="2">
        <v>0.42</v>
      </c>
      <c r="P411" s="2">
        <v>5.6210000000000001E-3</v>
      </c>
      <c r="Q411" s="2">
        <v>35.85</v>
      </c>
      <c r="R411" s="2">
        <f>MAX(G411,N411)</f>
        <v>2.71</v>
      </c>
      <c r="S411" s="2">
        <f>MIN(G411,N411)</f>
        <v>2.5</v>
      </c>
      <c r="T411">
        <f>MAX(H411,O411)</f>
        <v>0.505</v>
      </c>
      <c r="U411" t="s">
        <v>940</v>
      </c>
      <c r="V411" t="s">
        <v>4768</v>
      </c>
      <c r="W411" t="s">
        <v>4769</v>
      </c>
      <c r="X411">
        <v>6.8</v>
      </c>
      <c r="Y411">
        <v>3.71</v>
      </c>
      <c r="Z411">
        <v>52</v>
      </c>
    </row>
    <row r="412" spans="1:26" x14ac:dyDescent="0.3">
      <c r="A412" t="s">
        <v>1102</v>
      </c>
      <c r="B412" t="s">
        <v>1103</v>
      </c>
      <c r="C412" s="2">
        <v>0</v>
      </c>
      <c r="D412" s="2">
        <v>0</v>
      </c>
      <c r="E412" s="2">
        <v>0.44</v>
      </c>
      <c r="F412" s="2">
        <v>0.56999999999999995</v>
      </c>
      <c r="G412" s="2" t="s">
        <v>6</v>
      </c>
      <c r="H412" s="2">
        <v>0.505</v>
      </c>
      <c r="I412" s="2">
        <v>1.6166E-2</v>
      </c>
      <c r="J412" s="2">
        <v>0</v>
      </c>
      <c r="K412" s="2">
        <v>0</v>
      </c>
      <c r="L412" s="2">
        <v>0.44</v>
      </c>
      <c r="M412" s="2">
        <v>0.56999999999999995</v>
      </c>
      <c r="N412" s="2" t="s">
        <v>6</v>
      </c>
      <c r="O412" s="2">
        <v>0.505</v>
      </c>
      <c r="P412" s="2">
        <v>1.6166E-2</v>
      </c>
      <c r="Q412" s="2">
        <v>40.909999999999997</v>
      </c>
      <c r="R412" s="2">
        <f>MAX(G412,N412)</f>
        <v>0</v>
      </c>
      <c r="S412" s="2">
        <f>MIN(G412,N412)</f>
        <v>0</v>
      </c>
      <c r="T412">
        <f>MAX(H412,O412)</f>
        <v>0.505</v>
      </c>
      <c r="U412" t="s">
        <v>1102</v>
      </c>
      <c r="V412" t="s">
        <v>4804</v>
      </c>
      <c r="W412" t="s">
        <v>4906</v>
      </c>
      <c r="X412">
        <v>7.97</v>
      </c>
      <c r="Y412">
        <v>4.04</v>
      </c>
      <c r="Z412">
        <v>65</v>
      </c>
    </row>
    <row r="413" spans="1:26" x14ac:dyDescent="0.3">
      <c r="A413" t="s">
        <v>1158</v>
      </c>
      <c r="B413" t="s">
        <v>1159</v>
      </c>
      <c r="C413" s="2">
        <v>0.06</v>
      </c>
      <c r="D413" s="2">
        <v>0.12</v>
      </c>
      <c r="E413" s="2">
        <v>0.59</v>
      </c>
      <c r="F413" s="2">
        <v>0.6</v>
      </c>
      <c r="G413" s="2">
        <v>6.61</v>
      </c>
      <c r="H413" s="2">
        <v>0.505</v>
      </c>
      <c r="I413" s="2">
        <v>3.607E-3</v>
      </c>
      <c r="J413" s="2">
        <v>0.08</v>
      </c>
      <c r="K413" s="2">
        <v>0.13</v>
      </c>
      <c r="L413" s="2">
        <v>0.56000000000000005</v>
      </c>
      <c r="M413" s="2">
        <v>0.56999999999999995</v>
      </c>
      <c r="N413" s="2">
        <v>5.38</v>
      </c>
      <c r="O413" s="2">
        <v>0.46</v>
      </c>
      <c r="P413" s="2">
        <v>3.058E-3</v>
      </c>
      <c r="Q413" s="2">
        <v>25.93</v>
      </c>
      <c r="R413" s="2">
        <f>MAX(G413,N413)</f>
        <v>6.61</v>
      </c>
      <c r="S413" s="2">
        <f>MIN(G413,N413)</f>
        <v>5.38</v>
      </c>
      <c r="T413">
        <f>MAX(H413,O413)</f>
        <v>0.505</v>
      </c>
      <c r="U413" t="s">
        <v>1158</v>
      </c>
      <c r="V413" t="s">
        <v>4944</v>
      </c>
      <c r="W413" t="s">
        <v>4945</v>
      </c>
      <c r="X413">
        <v>8.44</v>
      </c>
      <c r="Y413">
        <v>4.46</v>
      </c>
      <c r="Z413">
        <v>80</v>
      </c>
    </row>
    <row r="414" spans="1:26" x14ac:dyDescent="0.3">
      <c r="A414" t="s">
        <v>1327</v>
      </c>
      <c r="B414" t="s">
        <v>1328</v>
      </c>
      <c r="C414" s="2">
        <v>0.02</v>
      </c>
      <c r="D414" s="2">
        <v>0.03</v>
      </c>
      <c r="E414" s="2">
        <v>0.5</v>
      </c>
      <c r="F414" s="2">
        <v>0.53</v>
      </c>
      <c r="G414" s="2">
        <v>20.6</v>
      </c>
      <c r="H414" s="2">
        <v>0.49</v>
      </c>
      <c r="I414" s="2">
        <v>1.0399999999999999E-3</v>
      </c>
      <c r="J414" s="2">
        <v>0.01</v>
      </c>
      <c r="K414" s="2">
        <v>0.02</v>
      </c>
      <c r="L414" s="2">
        <v>0.5</v>
      </c>
      <c r="M414" s="2">
        <v>0.54</v>
      </c>
      <c r="N414" s="2">
        <v>34.67</v>
      </c>
      <c r="O414" s="2">
        <v>0.505</v>
      </c>
      <c r="P414" s="2">
        <v>1.6620000000000001E-3</v>
      </c>
      <c r="Q414" s="2">
        <v>48.15</v>
      </c>
      <c r="R414" s="2">
        <f>MAX(G414,N414)</f>
        <v>34.67</v>
      </c>
      <c r="S414" s="2">
        <f>MIN(G414,N414)</f>
        <v>20.6</v>
      </c>
      <c r="T414">
        <f>MAX(H414,O414)</f>
        <v>0.505</v>
      </c>
      <c r="U414" t="s">
        <v>1327</v>
      </c>
      <c r="V414" t="s">
        <v>4704</v>
      </c>
      <c r="W414" t="s">
        <v>5059</v>
      </c>
      <c r="X414">
        <v>9.9</v>
      </c>
      <c r="Y414">
        <v>9.2799999999999994</v>
      </c>
      <c r="Z414">
        <v>53</v>
      </c>
    </row>
    <row r="415" spans="1:26" x14ac:dyDescent="0.3">
      <c r="A415" t="s">
        <v>1333</v>
      </c>
      <c r="B415" t="s">
        <v>1328</v>
      </c>
      <c r="C415" s="2">
        <v>0.01</v>
      </c>
      <c r="D415" s="2">
        <v>0.02</v>
      </c>
      <c r="E415" s="2">
        <v>0.47</v>
      </c>
      <c r="F415" s="2">
        <v>0.56000000000000005</v>
      </c>
      <c r="G415" s="2">
        <v>34.33</v>
      </c>
      <c r="H415" s="2">
        <v>0.5</v>
      </c>
      <c r="I415" s="2">
        <v>8.0999999999999996E-3</v>
      </c>
      <c r="J415" s="2">
        <v>0.03</v>
      </c>
      <c r="K415" s="2">
        <v>0.03</v>
      </c>
      <c r="L415" s="2">
        <v>0.46</v>
      </c>
      <c r="M415" s="2">
        <v>0.61</v>
      </c>
      <c r="N415" s="2">
        <v>17.829999999999998</v>
      </c>
      <c r="O415" s="2">
        <v>0.505</v>
      </c>
      <c r="P415" s="2">
        <v>2.1353E-2</v>
      </c>
      <c r="Q415" s="2">
        <v>43.1</v>
      </c>
      <c r="R415" s="2">
        <f>MAX(G415,N415)</f>
        <v>34.33</v>
      </c>
      <c r="S415" s="2">
        <f>MIN(G415,N415)</f>
        <v>17.829999999999998</v>
      </c>
      <c r="T415">
        <f>MAX(H415,O415)</f>
        <v>0.505</v>
      </c>
      <c r="U415" t="s">
        <v>1333</v>
      </c>
      <c r="V415" t="s">
        <v>5066</v>
      </c>
      <c r="W415" t="s">
        <v>5067</v>
      </c>
      <c r="X415">
        <v>6.53</v>
      </c>
      <c r="Y415">
        <v>3.52</v>
      </c>
      <c r="Z415">
        <v>57</v>
      </c>
    </row>
    <row r="416" spans="1:26" x14ac:dyDescent="0.3">
      <c r="A416" t="s">
        <v>2097</v>
      </c>
      <c r="B416" t="s">
        <v>2096</v>
      </c>
      <c r="C416" s="2">
        <v>0.15</v>
      </c>
      <c r="D416" s="2">
        <v>0.18</v>
      </c>
      <c r="E416" s="2">
        <v>0.69</v>
      </c>
      <c r="F416" s="2">
        <v>0.65</v>
      </c>
      <c r="G416" s="2">
        <v>4.0599999999999996</v>
      </c>
      <c r="H416" s="2">
        <v>0.505</v>
      </c>
      <c r="I416" s="2">
        <v>2.4420000000000002E-3</v>
      </c>
      <c r="J416" s="2">
        <v>0.16</v>
      </c>
      <c r="K416" s="2">
        <v>0.17</v>
      </c>
      <c r="L416" s="2">
        <v>0.68</v>
      </c>
      <c r="M416" s="2">
        <v>0.65</v>
      </c>
      <c r="N416" s="2">
        <v>4.03</v>
      </c>
      <c r="O416" s="2">
        <v>0.5</v>
      </c>
      <c r="P416" s="2">
        <v>9.990000000000001E-4</v>
      </c>
      <c r="Q416" s="2">
        <v>31.88</v>
      </c>
      <c r="R416" s="2">
        <f>MAX(G416,N416)</f>
        <v>4.0599999999999996</v>
      </c>
      <c r="S416" s="2">
        <f>MIN(G416,N416)</f>
        <v>4.03</v>
      </c>
      <c r="T416">
        <f>MAX(H416,O416)</f>
        <v>0.505</v>
      </c>
      <c r="U416" t="s">
        <v>2097</v>
      </c>
      <c r="V416" t="s">
        <v>5678</v>
      </c>
      <c r="W416" t="s">
        <v>5679</v>
      </c>
      <c r="X416">
        <v>1.74</v>
      </c>
      <c r="Y416">
        <v>8.9</v>
      </c>
      <c r="Z416">
        <v>68</v>
      </c>
    </row>
    <row r="417" spans="1:26" x14ac:dyDescent="0.3">
      <c r="A417" t="s">
        <v>3306</v>
      </c>
      <c r="B417" t="s">
        <v>3307</v>
      </c>
      <c r="C417" s="2">
        <v>0.13</v>
      </c>
      <c r="D417" s="2">
        <v>0.18</v>
      </c>
      <c r="E417" s="2">
        <v>0.67</v>
      </c>
      <c r="F417" s="2">
        <v>0.54</v>
      </c>
      <c r="G417" s="2">
        <v>3.9</v>
      </c>
      <c r="H417" s="2">
        <v>0.45</v>
      </c>
      <c r="I417" s="2">
        <v>2.3123000000000001E-2</v>
      </c>
      <c r="J417" s="2">
        <v>0.06</v>
      </c>
      <c r="K417" s="2">
        <v>0.08</v>
      </c>
      <c r="L417" s="2">
        <v>0.6</v>
      </c>
      <c r="M417" s="2">
        <v>0.55000000000000004</v>
      </c>
      <c r="N417" s="2">
        <v>8.2100000000000009</v>
      </c>
      <c r="O417" s="2">
        <v>0.505</v>
      </c>
      <c r="P417" s="2">
        <v>2.8310000000000002E-3</v>
      </c>
      <c r="Q417" s="2">
        <v>26.79</v>
      </c>
      <c r="R417" s="2">
        <f>MAX(G417,N417)</f>
        <v>8.2100000000000009</v>
      </c>
      <c r="S417" s="2">
        <f>MIN(G417,N417)</f>
        <v>3.9</v>
      </c>
      <c r="T417">
        <f>MAX(H417,O417)</f>
        <v>0.505</v>
      </c>
      <c r="U417" t="s">
        <v>3306</v>
      </c>
      <c r="V417" t="s">
        <v>4673</v>
      </c>
      <c r="W417" t="s">
        <v>6519</v>
      </c>
      <c r="X417">
        <v>-0.49</v>
      </c>
      <c r="Y417">
        <v>2.2599999999999998</v>
      </c>
      <c r="Z417">
        <v>55</v>
      </c>
    </row>
    <row r="418" spans="1:26" x14ac:dyDescent="0.3">
      <c r="A418" t="s">
        <v>3310</v>
      </c>
      <c r="B418" t="s">
        <v>3311</v>
      </c>
      <c r="C418" s="2">
        <v>0.01</v>
      </c>
      <c r="D418" s="2">
        <v>0</v>
      </c>
      <c r="E418" s="2">
        <v>0.51</v>
      </c>
      <c r="F418" s="2">
        <v>0.51</v>
      </c>
      <c r="G418" s="2">
        <v>102</v>
      </c>
      <c r="H418" s="2">
        <v>0.505</v>
      </c>
      <c r="I418" s="2">
        <v>9.7999999999999997E-5</v>
      </c>
      <c r="J418" s="2">
        <v>0.01</v>
      </c>
      <c r="K418" s="2">
        <v>0.01</v>
      </c>
      <c r="L418" s="2">
        <v>0.41</v>
      </c>
      <c r="M418" s="2">
        <v>0.43</v>
      </c>
      <c r="N418" s="2">
        <v>42</v>
      </c>
      <c r="O418" s="2">
        <v>0.41</v>
      </c>
      <c r="P418" s="2">
        <v>5.9400000000000002E-4</v>
      </c>
      <c r="Q418" s="2">
        <v>50.82</v>
      </c>
      <c r="R418" s="2">
        <f>MAX(G418,N418)</f>
        <v>102</v>
      </c>
      <c r="S418" s="2">
        <f>MIN(G418,N418)</f>
        <v>42</v>
      </c>
      <c r="T418">
        <f>MAX(H418,O418)</f>
        <v>0.505</v>
      </c>
      <c r="U418" t="s">
        <v>3310</v>
      </c>
      <c r="V418" t="s">
        <v>3898</v>
      </c>
      <c r="W418" t="s">
        <v>6521</v>
      </c>
      <c r="X418">
        <v>10.47</v>
      </c>
      <c r="Y418">
        <v>4.78</v>
      </c>
      <c r="Z418">
        <v>60</v>
      </c>
    </row>
    <row r="419" spans="1:26" x14ac:dyDescent="0.3">
      <c r="A419" t="s">
        <v>3569</v>
      </c>
      <c r="B419" t="s">
        <v>3570</v>
      </c>
      <c r="C419" s="2">
        <v>0.21</v>
      </c>
      <c r="D419" s="2">
        <v>0.15</v>
      </c>
      <c r="E419" s="2">
        <v>0.7</v>
      </c>
      <c r="F419" s="2">
        <v>0.67</v>
      </c>
      <c r="G419" s="2">
        <v>3.81</v>
      </c>
      <c r="H419" s="2">
        <v>0.505</v>
      </c>
      <c r="I419" s="2">
        <v>4.3819999999999996E-3</v>
      </c>
      <c r="J419" s="2">
        <v>0.35</v>
      </c>
      <c r="K419" s="2">
        <v>0.28999999999999998</v>
      </c>
      <c r="L419" s="2">
        <v>0.71</v>
      </c>
      <c r="M419" s="2">
        <v>0.75</v>
      </c>
      <c r="N419" s="2">
        <v>2.2799999999999998</v>
      </c>
      <c r="O419" s="2">
        <v>0.41</v>
      </c>
      <c r="P419" s="2">
        <v>7.6449999999999999E-3</v>
      </c>
      <c r="Q419" s="2">
        <v>37.700000000000003</v>
      </c>
      <c r="R419" s="2">
        <f>MAX(G419,N419)</f>
        <v>3.81</v>
      </c>
      <c r="S419" s="2">
        <f>MIN(G419,N419)</f>
        <v>2.2799999999999998</v>
      </c>
      <c r="T419">
        <f>MAX(H419,O419)</f>
        <v>0.505</v>
      </c>
      <c r="U419" t="s">
        <v>3569</v>
      </c>
      <c r="V419" t="s">
        <v>5169</v>
      </c>
      <c r="W419" t="s">
        <v>6713</v>
      </c>
      <c r="X419">
        <v>5.66</v>
      </c>
      <c r="Y419">
        <v>-9.66</v>
      </c>
      <c r="Z419">
        <v>60</v>
      </c>
    </row>
    <row r="420" spans="1:26" x14ac:dyDescent="0.3">
      <c r="A420" t="s">
        <v>87</v>
      </c>
      <c r="B420" t="s">
        <v>83</v>
      </c>
      <c r="C420" s="2">
        <v>0.04</v>
      </c>
      <c r="D420" s="2">
        <v>0.06</v>
      </c>
      <c r="E420" s="2">
        <v>0.56999999999999995</v>
      </c>
      <c r="F420" s="2">
        <v>0.53</v>
      </c>
      <c r="G420" s="2">
        <v>11</v>
      </c>
      <c r="H420" s="2">
        <v>0.5</v>
      </c>
      <c r="I420" s="2">
        <v>1.9940000000000001E-3</v>
      </c>
      <c r="J420" s="2">
        <v>0.04</v>
      </c>
      <c r="K420" s="2">
        <v>7.0000000000000007E-2</v>
      </c>
      <c r="L420" s="2">
        <v>0.59</v>
      </c>
      <c r="M420" s="2">
        <v>0.5</v>
      </c>
      <c r="N420" s="2">
        <v>9.91</v>
      </c>
      <c r="O420" s="2">
        <v>0.49</v>
      </c>
      <c r="P420" s="2">
        <v>9.2409999999999992E-3</v>
      </c>
      <c r="Q420" s="2">
        <v>45</v>
      </c>
      <c r="R420" s="2">
        <f>MAX(G420,N420)</f>
        <v>11</v>
      </c>
      <c r="S420" s="2">
        <f>MIN(G420,N420)</f>
        <v>9.91</v>
      </c>
      <c r="T420">
        <f>MAX(H420,O420)</f>
        <v>0.5</v>
      </c>
      <c r="U420" t="s">
        <v>87</v>
      </c>
      <c r="V420" t="s">
        <v>3953</v>
      </c>
      <c r="W420" t="s">
        <v>3992</v>
      </c>
      <c r="X420">
        <v>8.41</v>
      </c>
      <c r="Y420">
        <v>5.22</v>
      </c>
      <c r="Z420">
        <v>59</v>
      </c>
    </row>
    <row r="421" spans="1:26" x14ac:dyDescent="0.3">
      <c r="A421" t="s">
        <v>766</v>
      </c>
      <c r="B421" t="s">
        <v>767</v>
      </c>
      <c r="C421" s="2">
        <v>7.0000000000000007E-2</v>
      </c>
      <c r="D421" s="2">
        <v>0.2</v>
      </c>
      <c r="E421" s="2">
        <v>0.61</v>
      </c>
      <c r="F421" s="2">
        <v>0.66</v>
      </c>
      <c r="G421" s="2">
        <v>4.7</v>
      </c>
      <c r="H421" s="2">
        <v>0.5</v>
      </c>
      <c r="I421" s="2">
        <v>1.8853000000000002E-2</v>
      </c>
      <c r="J421" s="2">
        <v>0.19</v>
      </c>
      <c r="K421" s="2">
        <v>0.19</v>
      </c>
      <c r="L421" s="2">
        <v>0.48</v>
      </c>
      <c r="M421" s="2">
        <v>0.51</v>
      </c>
      <c r="N421" s="2">
        <v>2.61</v>
      </c>
      <c r="O421" s="2">
        <v>0.30499999999999999</v>
      </c>
      <c r="P421" s="2">
        <v>2.4099999999999998E-3</v>
      </c>
      <c r="Q421" s="2">
        <v>24.19</v>
      </c>
      <c r="R421" s="2">
        <f>MAX(G421,N421)</f>
        <v>4.7</v>
      </c>
      <c r="S421" s="2">
        <f>MIN(G421,N421)</f>
        <v>2.61</v>
      </c>
      <c r="T421">
        <f>MAX(H421,O421)</f>
        <v>0.5</v>
      </c>
      <c r="U421" t="s">
        <v>766</v>
      </c>
      <c r="V421" t="s">
        <v>4617</v>
      </c>
      <c r="W421" t="s">
        <v>4618</v>
      </c>
      <c r="X421">
        <v>3.45</v>
      </c>
      <c r="Y421">
        <v>4.37</v>
      </c>
      <c r="Z421">
        <v>61</v>
      </c>
    </row>
    <row r="422" spans="1:26" x14ac:dyDescent="0.3">
      <c r="A422" t="s">
        <v>958</v>
      </c>
      <c r="B422" t="s">
        <v>954</v>
      </c>
      <c r="C422" s="2">
        <v>0.21</v>
      </c>
      <c r="D422" s="2">
        <v>0.11</v>
      </c>
      <c r="E422" s="2">
        <v>0.68</v>
      </c>
      <c r="F422" s="2">
        <v>0.64</v>
      </c>
      <c r="G422" s="2">
        <v>4.12</v>
      </c>
      <c r="H422" s="2">
        <v>0.5</v>
      </c>
      <c r="I422" s="2">
        <v>1.1402000000000001E-2</v>
      </c>
      <c r="J422" s="2">
        <v>0.02</v>
      </c>
      <c r="K422" s="2">
        <v>0.01</v>
      </c>
      <c r="L422" s="2">
        <v>0.1</v>
      </c>
      <c r="M422" s="2">
        <v>0.09</v>
      </c>
      <c r="N422" s="2">
        <v>6.33</v>
      </c>
      <c r="O422" s="2">
        <v>0.08</v>
      </c>
      <c r="P422" s="2">
        <v>7.7219999999999997E-3</v>
      </c>
      <c r="Q422" s="2">
        <v>36</v>
      </c>
      <c r="R422" s="2">
        <f>MAX(G422,N422)</f>
        <v>6.33</v>
      </c>
      <c r="S422" s="2">
        <f>MIN(G422,N422)</f>
        <v>4.12</v>
      </c>
      <c r="T422">
        <f>MAX(H422,O422)</f>
        <v>0.5</v>
      </c>
      <c r="U422" t="s">
        <v>958</v>
      </c>
      <c r="V422" t="s">
        <v>4779</v>
      </c>
      <c r="W422" t="s">
        <v>4780</v>
      </c>
      <c r="X422">
        <v>5.87</v>
      </c>
      <c r="Y422">
        <v>5.15</v>
      </c>
      <c r="Z422">
        <v>49</v>
      </c>
    </row>
    <row r="423" spans="1:26" x14ac:dyDescent="0.3">
      <c r="A423" t="s">
        <v>1649</v>
      </c>
      <c r="B423" t="s">
        <v>1647</v>
      </c>
      <c r="C423" s="2">
        <v>0.26</v>
      </c>
      <c r="D423" s="2">
        <v>0.28000000000000003</v>
      </c>
      <c r="E423" s="2">
        <v>0.69</v>
      </c>
      <c r="F423" s="2">
        <v>0.71</v>
      </c>
      <c r="G423" s="2">
        <v>2.59</v>
      </c>
      <c r="H423" s="2">
        <v>0.43</v>
      </c>
      <c r="I423" s="2">
        <v>1.08E-3</v>
      </c>
      <c r="J423" s="2">
        <v>0.08</v>
      </c>
      <c r="K423" s="2">
        <v>0.09</v>
      </c>
      <c r="L423" s="2">
        <v>0.52</v>
      </c>
      <c r="M423" s="2">
        <v>0.65</v>
      </c>
      <c r="N423" s="2">
        <v>6.88</v>
      </c>
      <c r="O423" s="2">
        <v>0.5</v>
      </c>
      <c r="P423" s="2">
        <v>1.6577999999999999E-2</v>
      </c>
      <c r="Q423" s="2">
        <v>49.15</v>
      </c>
      <c r="R423" s="2">
        <f>MAX(G423,N423)</f>
        <v>6.88</v>
      </c>
      <c r="S423" s="2">
        <f>MIN(G423,N423)</f>
        <v>2.59</v>
      </c>
      <c r="T423">
        <f>MAX(H423,O423)</f>
        <v>0.5</v>
      </c>
      <c r="U423" t="s">
        <v>1649</v>
      </c>
      <c r="V423" t="s">
        <v>5325</v>
      </c>
      <c r="W423" t="s">
        <v>5324</v>
      </c>
      <c r="X423">
        <v>4.1500000000000004</v>
      </c>
      <c r="Y423">
        <v>3.55</v>
      </c>
      <c r="Z423">
        <v>58</v>
      </c>
    </row>
    <row r="424" spans="1:26" x14ac:dyDescent="0.3">
      <c r="A424" t="s">
        <v>1768</v>
      </c>
      <c r="B424" t="s">
        <v>1769</v>
      </c>
      <c r="C424" s="2">
        <v>0.02</v>
      </c>
      <c r="D424" s="2">
        <v>0.02</v>
      </c>
      <c r="E424" s="2">
        <v>0.56999999999999995</v>
      </c>
      <c r="F424" s="2">
        <v>0.47</v>
      </c>
      <c r="G424" s="2">
        <v>26</v>
      </c>
      <c r="H424" s="2">
        <v>0.5</v>
      </c>
      <c r="I424" s="2">
        <v>9.8519999999999996E-3</v>
      </c>
      <c r="J424" s="2">
        <v>0.02</v>
      </c>
      <c r="K424" s="2">
        <v>0.02</v>
      </c>
      <c r="L424" s="2">
        <v>0.45</v>
      </c>
      <c r="M424" s="2">
        <v>0.48</v>
      </c>
      <c r="N424" s="2">
        <v>23.25</v>
      </c>
      <c r="O424" s="2">
        <v>0.44500000000000001</v>
      </c>
      <c r="P424" s="2">
        <v>1.134E-3</v>
      </c>
      <c r="Q424" s="2">
        <v>31.03</v>
      </c>
      <c r="R424" s="2">
        <f>MAX(G424,N424)</f>
        <v>26</v>
      </c>
      <c r="S424" s="2">
        <f>MIN(G424,N424)</f>
        <v>23.25</v>
      </c>
      <c r="T424">
        <f>MAX(H424,O424)</f>
        <v>0.5</v>
      </c>
      <c r="U424" t="s">
        <v>1768</v>
      </c>
      <c r="V424" t="s">
        <v>4941</v>
      </c>
      <c r="W424" t="s">
        <v>5414</v>
      </c>
      <c r="X424">
        <v>5.88</v>
      </c>
      <c r="Y424">
        <v>3.26</v>
      </c>
      <c r="Z424">
        <v>57</v>
      </c>
    </row>
    <row r="425" spans="1:26" x14ac:dyDescent="0.3">
      <c r="A425" t="s">
        <v>2012</v>
      </c>
      <c r="B425" t="s">
        <v>2011</v>
      </c>
      <c r="C425" s="2">
        <v>0.08</v>
      </c>
      <c r="D425" s="2">
        <v>0.04</v>
      </c>
      <c r="E425" s="2">
        <v>0.48</v>
      </c>
      <c r="F425" s="2">
        <v>0.56000000000000005</v>
      </c>
      <c r="G425" s="2">
        <v>8.67</v>
      </c>
      <c r="H425" s="2">
        <v>0.46</v>
      </c>
      <c r="I425" s="2">
        <v>9.3200000000000002E-3</v>
      </c>
      <c r="J425" s="2">
        <v>0.08</v>
      </c>
      <c r="K425" s="2">
        <v>0.03</v>
      </c>
      <c r="L425" s="2">
        <v>0.5</v>
      </c>
      <c r="M425" s="2">
        <v>0.61</v>
      </c>
      <c r="N425" s="2">
        <v>10.09</v>
      </c>
      <c r="O425" s="2">
        <v>0.5</v>
      </c>
      <c r="P425" s="2">
        <v>1.4288E-2</v>
      </c>
      <c r="Q425" s="2">
        <v>25.45</v>
      </c>
      <c r="R425" s="2">
        <f>MAX(G425,N425)</f>
        <v>10.09</v>
      </c>
      <c r="S425" s="2">
        <f>MIN(G425,N425)</f>
        <v>8.67</v>
      </c>
      <c r="T425">
        <f>MAX(H425,O425)</f>
        <v>0.5</v>
      </c>
      <c r="U425" t="s">
        <v>2012</v>
      </c>
      <c r="V425" t="s">
        <v>5608</v>
      </c>
      <c r="W425" t="s">
        <v>5609</v>
      </c>
      <c r="X425">
        <v>5.16</v>
      </c>
      <c r="Y425">
        <v>-3.22</v>
      </c>
      <c r="Z425">
        <v>54</v>
      </c>
    </row>
    <row r="426" spans="1:26" x14ac:dyDescent="0.3">
      <c r="A426" t="s">
        <v>2013</v>
      </c>
      <c r="B426" t="s">
        <v>2011</v>
      </c>
      <c r="C426" s="2">
        <v>0.35</v>
      </c>
      <c r="D426" s="2">
        <v>0.31</v>
      </c>
      <c r="E426" s="2">
        <v>0.59</v>
      </c>
      <c r="F426" s="2">
        <v>0.67</v>
      </c>
      <c r="G426" s="2">
        <v>1.91</v>
      </c>
      <c r="H426" s="2">
        <v>0.3</v>
      </c>
      <c r="I426" s="2">
        <v>2.1507999999999999E-2</v>
      </c>
      <c r="J426" s="2">
        <v>0.08</v>
      </c>
      <c r="K426" s="2">
        <v>0.03</v>
      </c>
      <c r="L426" s="2">
        <v>0.5</v>
      </c>
      <c r="M426" s="2">
        <v>0.61</v>
      </c>
      <c r="N426" s="2">
        <v>10.09</v>
      </c>
      <c r="O426" s="2">
        <v>0.5</v>
      </c>
      <c r="P426" s="2">
        <v>1.4288E-2</v>
      </c>
      <c r="Q426" s="2">
        <v>27.12</v>
      </c>
      <c r="R426" s="2">
        <f>MAX(G426,N426)</f>
        <v>10.09</v>
      </c>
      <c r="S426" s="2">
        <f>MIN(G426,N426)</f>
        <v>1.91</v>
      </c>
      <c r="T426">
        <f>MAX(H426,O426)</f>
        <v>0.5</v>
      </c>
      <c r="U426" t="s">
        <v>2013</v>
      </c>
      <c r="V426" t="s">
        <v>4403</v>
      </c>
      <c r="W426" t="s">
        <v>5609</v>
      </c>
      <c r="X426">
        <v>3.34</v>
      </c>
      <c r="Y426">
        <v>-3.22</v>
      </c>
      <c r="Z426">
        <v>58</v>
      </c>
    </row>
    <row r="427" spans="1:26" x14ac:dyDescent="0.3">
      <c r="A427" t="s">
        <v>2160</v>
      </c>
      <c r="B427" t="s">
        <v>2161</v>
      </c>
      <c r="C427" s="2">
        <v>0.3</v>
      </c>
      <c r="D427" s="2">
        <v>0.32</v>
      </c>
      <c r="E427" s="2">
        <v>0.66</v>
      </c>
      <c r="F427" s="2">
        <v>0.7</v>
      </c>
      <c r="G427" s="2">
        <v>2.19</v>
      </c>
      <c r="H427" s="2">
        <v>0.37</v>
      </c>
      <c r="I427" s="2">
        <v>3.6319999999999998E-3</v>
      </c>
      <c r="J427" s="2">
        <v>0.4</v>
      </c>
      <c r="K427" s="2">
        <v>0.42</v>
      </c>
      <c r="L427" s="2">
        <v>0.88</v>
      </c>
      <c r="M427" s="2">
        <v>0.94</v>
      </c>
      <c r="N427" s="2">
        <v>2.2200000000000002</v>
      </c>
      <c r="O427" s="2">
        <v>0.5</v>
      </c>
      <c r="P427" s="2">
        <v>3.9760000000000004E-3</v>
      </c>
      <c r="Q427" s="2">
        <v>28.3</v>
      </c>
      <c r="R427" s="2">
        <f>MAX(G427,N427)</f>
        <v>2.2200000000000002</v>
      </c>
      <c r="S427" s="2">
        <f>MIN(G427,N427)</f>
        <v>2.19</v>
      </c>
      <c r="T427">
        <f>MAX(H427,O427)</f>
        <v>0.5</v>
      </c>
      <c r="U427" t="s">
        <v>2160</v>
      </c>
      <c r="V427" t="s">
        <v>5733</v>
      </c>
      <c r="W427" t="s">
        <v>5734</v>
      </c>
      <c r="X427">
        <v>-1.7</v>
      </c>
      <c r="Y427">
        <v>6.19</v>
      </c>
      <c r="Z427">
        <v>52</v>
      </c>
    </row>
    <row r="428" spans="1:26" x14ac:dyDescent="0.3">
      <c r="A428" t="s">
        <v>3264</v>
      </c>
      <c r="B428" t="s">
        <v>3265</v>
      </c>
      <c r="C428" s="2">
        <v>0.39</v>
      </c>
      <c r="D428" s="2">
        <v>0.39</v>
      </c>
      <c r="E428" s="2">
        <v>0.86</v>
      </c>
      <c r="F428" s="2">
        <v>0.9</v>
      </c>
      <c r="G428" s="2">
        <v>2.2599999999999998</v>
      </c>
      <c r="H428" s="2">
        <v>0.49</v>
      </c>
      <c r="I428" s="2">
        <v>1.6620000000000001E-3</v>
      </c>
      <c r="J428" s="2">
        <v>0.41</v>
      </c>
      <c r="K428" s="2">
        <v>0.39</v>
      </c>
      <c r="L428" s="2">
        <v>0.88</v>
      </c>
      <c r="M428" s="2">
        <v>0.92</v>
      </c>
      <c r="N428" s="2">
        <v>2.25</v>
      </c>
      <c r="O428" s="2">
        <v>0.5</v>
      </c>
      <c r="P428" s="2">
        <v>1.9940000000000001E-3</v>
      </c>
      <c r="Q428" s="2">
        <v>51.92</v>
      </c>
      <c r="R428" s="2">
        <f>MAX(G428,N428)</f>
        <v>2.2599999999999998</v>
      </c>
      <c r="S428" s="2">
        <f>MIN(G428,N428)</f>
        <v>2.25</v>
      </c>
      <c r="T428">
        <f>MAX(H428,O428)</f>
        <v>0.5</v>
      </c>
      <c r="U428" t="s">
        <v>3264</v>
      </c>
      <c r="V428" t="s">
        <v>5687</v>
      </c>
      <c r="W428" t="s">
        <v>6494</v>
      </c>
      <c r="X428">
        <v>0.82</v>
      </c>
      <c r="Y428">
        <v>-1.47</v>
      </c>
      <c r="Z428">
        <v>51</v>
      </c>
    </row>
    <row r="429" spans="1:26" x14ac:dyDescent="0.3">
      <c r="A429" t="s">
        <v>3628</v>
      </c>
      <c r="B429" t="s">
        <v>3629</v>
      </c>
      <c r="C429" s="2">
        <v>0</v>
      </c>
      <c r="D429" s="2">
        <v>0.01</v>
      </c>
      <c r="E429" s="2">
        <v>0.54</v>
      </c>
      <c r="F429" s="2">
        <v>0.47</v>
      </c>
      <c r="G429" s="2">
        <v>101</v>
      </c>
      <c r="H429" s="2">
        <v>0.5</v>
      </c>
      <c r="I429" s="2">
        <v>4.9630000000000004E-3</v>
      </c>
      <c r="J429" s="2">
        <v>0</v>
      </c>
      <c r="K429" s="2">
        <v>0.01</v>
      </c>
      <c r="L429" s="2">
        <v>0.53</v>
      </c>
      <c r="M429" s="2">
        <v>0.45</v>
      </c>
      <c r="N429" s="2">
        <v>98</v>
      </c>
      <c r="O429" s="2">
        <v>0.48499999999999999</v>
      </c>
      <c r="P429" s="2">
        <v>6.8380000000000003E-3</v>
      </c>
      <c r="Q429" s="2">
        <v>33.9</v>
      </c>
      <c r="R429" s="2">
        <f>MAX(G429,N429)</f>
        <v>101</v>
      </c>
      <c r="S429" s="2">
        <f>MIN(G429,N429)</f>
        <v>98</v>
      </c>
      <c r="T429">
        <f>MAX(H429,O429)</f>
        <v>0.5</v>
      </c>
      <c r="U429" t="s">
        <v>3628</v>
      </c>
      <c r="V429" t="s">
        <v>6755</v>
      </c>
      <c r="W429" t="s">
        <v>6756</v>
      </c>
      <c r="X429">
        <v>1.3</v>
      </c>
      <c r="Y429">
        <v>6.03</v>
      </c>
      <c r="Z429">
        <v>58</v>
      </c>
    </row>
    <row r="430" spans="1:26" x14ac:dyDescent="0.3">
      <c r="A430" t="s">
        <v>241</v>
      </c>
      <c r="B430" t="s">
        <v>239</v>
      </c>
      <c r="C430" s="2">
        <v>0.61</v>
      </c>
      <c r="D430" s="2">
        <v>0.64</v>
      </c>
      <c r="E430" s="2">
        <v>1.0900000000000001</v>
      </c>
      <c r="F430" s="2">
        <v>1.1499999999999999</v>
      </c>
      <c r="G430" s="2">
        <v>1.79</v>
      </c>
      <c r="H430" s="2">
        <v>0.495</v>
      </c>
      <c r="I430" s="2">
        <v>4.5599999999999998E-3</v>
      </c>
      <c r="J430" s="2">
        <v>0.52</v>
      </c>
      <c r="K430" s="2">
        <v>0.55000000000000004</v>
      </c>
      <c r="L430" s="2">
        <v>0.82</v>
      </c>
      <c r="M430" s="2">
        <v>0.85</v>
      </c>
      <c r="N430" s="2">
        <v>1.56</v>
      </c>
      <c r="O430" s="2">
        <v>0.3</v>
      </c>
      <c r="P430" s="2">
        <v>4.9630000000000004E-3</v>
      </c>
      <c r="Q430" s="2">
        <v>43.64</v>
      </c>
      <c r="R430" s="2">
        <f>MAX(G430,N430)</f>
        <v>1.79</v>
      </c>
      <c r="S430" s="2">
        <f>MIN(G430,N430)</f>
        <v>1.56</v>
      </c>
      <c r="T430">
        <f>MAX(H430,O430)</f>
        <v>0.495</v>
      </c>
      <c r="U430" t="s">
        <v>241</v>
      </c>
      <c r="V430" t="s">
        <v>4161</v>
      </c>
      <c r="W430" t="s">
        <v>4162</v>
      </c>
      <c r="X430">
        <v>5.8</v>
      </c>
      <c r="Y430">
        <v>4.4800000000000004</v>
      </c>
      <c r="Z430">
        <v>54</v>
      </c>
    </row>
    <row r="431" spans="1:26" x14ac:dyDescent="0.3">
      <c r="A431" t="s">
        <v>296</v>
      </c>
      <c r="B431" t="s">
        <v>297</v>
      </c>
      <c r="C431" s="2">
        <v>0.23</v>
      </c>
      <c r="D431" s="2">
        <v>0.19</v>
      </c>
      <c r="E431" s="2">
        <v>0.69</v>
      </c>
      <c r="F431" s="2">
        <v>0.72</v>
      </c>
      <c r="G431" s="2">
        <v>3.36</v>
      </c>
      <c r="H431" s="2">
        <v>0.495</v>
      </c>
      <c r="I431" s="2">
        <v>2.5409999999999999E-3</v>
      </c>
      <c r="J431" s="2">
        <v>0.42</v>
      </c>
      <c r="K431" s="2">
        <v>0.39</v>
      </c>
      <c r="L431" s="2">
        <v>0.85</v>
      </c>
      <c r="M431" s="2">
        <v>0.89</v>
      </c>
      <c r="N431" s="2">
        <v>2.15</v>
      </c>
      <c r="O431" s="2">
        <v>0.46500000000000002</v>
      </c>
      <c r="P431" s="2">
        <v>2.8779999999999999E-3</v>
      </c>
      <c r="Q431" s="2">
        <v>38.1</v>
      </c>
      <c r="R431" s="2">
        <f>MAX(G431,N431)</f>
        <v>3.36</v>
      </c>
      <c r="S431" s="2">
        <f>MIN(G431,N431)</f>
        <v>2.15</v>
      </c>
      <c r="T431">
        <f>MAX(H431,O431)</f>
        <v>0.495</v>
      </c>
      <c r="U431" t="s">
        <v>296</v>
      </c>
      <c r="V431" t="s">
        <v>4211</v>
      </c>
      <c r="W431" t="s">
        <v>4212</v>
      </c>
      <c r="X431">
        <v>10.029999999999999</v>
      </c>
      <c r="Y431">
        <v>-6.39</v>
      </c>
      <c r="Z431">
        <v>62</v>
      </c>
    </row>
    <row r="432" spans="1:26" x14ac:dyDescent="0.3">
      <c r="A432" t="s">
        <v>687</v>
      </c>
      <c r="B432" t="s">
        <v>686</v>
      </c>
      <c r="C432" s="2">
        <v>0.05</v>
      </c>
      <c r="D432" s="2">
        <v>0.02</v>
      </c>
      <c r="E432" s="2">
        <v>0.51</v>
      </c>
      <c r="F432" s="2">
        <v>0.55000000000000004</v>
      </c>
      <c r="G432" s="2">
        <v>15.14</v>
      </c>
      <c r="H432" s="2">
        <v>0.495</v>
      </c>
      <c r="I432" s="2">
        <v>2.5409999999999999E-3</v>
      </c>
      <c r="J432" s="2">
        <v>0.04</v>
      </c>
      <c r="K432" s="2">
        <v>0.02</v>
      </c>
      <c r="L432" s="2">
        <v>0.51</v>
      </c>
      <c r="M432" s="2">
        <v>0.54</v>
      </c>
      <c r="N432" s="2">
        <v>17.5</v>
      </c>
      <c r="O432" s="2">
        <v>0.495</v>
      </c>
      <c r="P432" s="2">
        <v>1.3240000000000001E-3</v>
      </c>
      <c r="Q432" s="2">
        <v>25.49</v>
      </c>
      <c r="R432" s="2">
        <f>MAX(G432,N432)</f>
        <v>17.5</v>
      </c>
      <c r="S432" s="2">
        <f>MIN(G432,N432)</f>
        <v>15.14</v>
      </c>
      <c r="T432">
        <f>MAX(H432,O432)</f>
        <v>0.495</v>
      </c>
      <c r="U432" t="s">
        <v>687</v>
      </c>
      <c r="V432" t="s">
        <v>4552</v>
      </c>
      <c r="W432" t="s">
        <v>4553</v>
      </c>
      <c r="X432">
        <v>3.93</v>
      </c>
      <c r="Y432">
        <v>3.23</v>
      </c>
      <c r="Z432">
        <v>50</v>
      </c>
    </row>
    <row r="433" spans="1:26" x14ac:dyDescent="0.3">
      <c r="A433" t="s">
        <v>688</v>
      </c>
      <c r="B433" t="s">
        <v>686</v>
      </c>
      <c r="C433" s="2">
        <v>0.27</v>
      </c>
      <c r="D433" s="2">
        <v>0.23</v>
      </c>
      <c r="E433" s="2">
        <v>0.59</v>
      </c>
      <c r="F433" s="2">
        <v>0.62</v>
      </c>
      <c r="G433" s="2">
        <v>2.42</v>
      </c>
      <c r="H433" s="2">
        <v>0.35499999999999998</v>
      </c>
      <c r="I433" s="2">
        <v>4.9230000000000003E-3</v>
      </c>
      <c r="J433" s="2">
        <v>0.04</v>
      </c>
      <c r="K433" s="2">
        <v>0.02</v>
      </c>
      <c r="L433" s="2">
        <v>0.51</v>
      </c>
      <c r="M433" s="2">
        <v>0.54</v>
      </c>
      <c r="N433" s="2">
        <v>17.5</v>
      </c>
      <c r="O433" s="2">
        <v>0.495</v>
      </c>
      <c r="P433" s="2">
        <v>1.3240000000000001E-3</v>
      </c>
      <c r="Q433" s="2">
        <v>27.27</v>
      </c>
      <c r="R433" s="2">
        <f>MAX(G433,N433)</f>
        <v>17.5</v>
      </c>
      <c r="S433" s="2">
        <f>MIN(G433,N433)</f>
        <v>2.42</v>
      </c>
      <c r="T433">
        <f>MAX(H433,O433)</f>
        <v>0.495</v>
      </c>
      <c r="U433" t="s">
        <v>688</v>
      </c>
      <c r="V433" t="s">
        <v>4554</v>
      </c>
      <c r="W433" t="s">
        <v>4553</v>
      </c>
      <c r="X433">
        <v>-0.82</v>
      </c>
      <c r="Y433">
        <v>3.23</v>
      </c>
      <c r="Z433">
        <v>54</v>
      </c>
    </row>
    <row r="434" spans="1:26" x14ac:dyDescent="0.3">
      <c r="A434" t="s">
        <v>1085</v>
      </c>
      <c r="B434" t="s">
        <v>1086</v>
      </c>
      <c r="C434" s="2">
        <v>0.06</v>
      </c>
      <c r="D434" s="2">
        <v>0.04</v>
      </c>
      <c r="E434" s="2">
        <v>0.54</v>
      </c>
      <c r="F434" s="2">
        <v>0.55000000000000004</v>
      </c>
      <c r="G434" s="2">
        <v>10.9</v>
      </c>
      <c r="H434" s="2">
        <v>0.495</v>
      </c>
      <c r="I434" s="2">
        <v>5.1000000000000004E-4</v>
      </c>
      <c r="J434" s="2">
        <v>0.04</v>
      </c>
      <c r="K434" s="2">
        <v>0.03</v>
      </c>
      <c r="L434" s="2">
        <v>0.28999999999999998</v>
      </c>
      <c r="M434" s="2">
        <v>0.3</v>
      </c>
      <c r="N434" s="2">
        <v>8.43</v>
      </c>
      <c r="O434" s="2">
        <v>0.26</v>
      </c>
      <c r="P434" s="2">
        <v>7.3899999999999997E-4</v>
      </c>
      <c r="Q434" s="2">
        <v>40.380000000000003</v>
      </c>
      <c r="R434" s="2">
        <f>MAX(G434,N434)</f>
        <v>10.9</v>
      </c>
      <c r="S434" s="2">
        <f>MIN(G434,N434)</f>
        <v>8.43</v>
      </c>
      <c r="T434">
        <f>MAX(H434,O434)</f>
        <v>0.495</v>
      </c>
      <c r="U434" t="s">
        <v>1085</v>
      </c>
      <c r="V434" t="s">
        <v>4891</v>
      </c>
      <c r="W434" t="s">
        <v>4892</v>
      </c>
      <c r="X434">
        <v>1.17</v>
      </c>
      <c r="Y434">
        <v>9.35</v>
      </c>
      <c r="Z434">
        <v>51</v>
      </c>
    </row>
    <row r="435" spans="1:26" x14ac:dyDescent="0.3">
      <c r="A435" t="s">
        <v>1457</v>
      </c>
      <c r="B435" t="s">
        <v>1449</v>
      </c>
      <c r="C435" s="2">
        <v>0.28000000000000003</v>
      </c>
      <c r="D435" s="2">
        <v>0.27</v>
      </c>
      <c r="E435" s="2">
        <v>0.68</v>
      </c>
      <c r="F435" s="2">
        <v>0.67</v>
      </c>
      <c r="G435" s="2">
        <v>2.4500000000000002</v>
      </c>
      <c r="H435" s="2">
        <v>0.4</v>
      </c>
      <c r="I435" s="2">
        <v>3.1199999999999999E-4</v>
      </c>
      <c r="J435" s="2">
        <v>0.28999999999999998</v>
      </c>
      <c r="K435" s="2">
        <v>0.26</v>
      </c>
      <c r="L435" s="2">
        <v>0.77</v>
      </c>
      <c r="M435" s="2">
        <v>0.77</v>
      </c>
      <c r="N435" s="2">
        <v>2.8</v>
      </c>
      <c r="O435" s="2">
        <v>0.495</v>
      </c>
      <c r="P435" s="2">
        <v>9.1699999999999995E-4</v>
      </c>
      <c r="Q435" s="2">
        <v>55.56</v>
      </c>
      <c r="R435" s="2">
        <f>MAX(G435,N435)</f>
        <v>2.8</v>
      </c>
      <c r="S435" s="2">
        <f>MIN(G435,N435)</f>
        <v>2.4500000000000002</v>
      </c>
      <c r="T435">
        <f>MAX(H435,O435)</f>
        <v>0.495</v>
      </c>
      <c r="U435" t="s">
        <v>1457</v>
      </c>
      <c r="V435" t="s">
        <v>3947</v>
      </c>
      <c r="W435" t="s">
        <v>5168</v>
      </c>
      <c r="X435">
        <v>9.6</v>
      </c>
      <c r="Y435">
        <v>10.25</v>
      </c>
      <c r="Z435">
        <v>53</v>
      </c>
    </row>
    <row r="436" spans="1:26" x14ac:dyDescent="0.3">
      <c r="A436" t="s">
        <v>1458</v>
      </c>
      <c r="B436" t="s">
        <v>1451</v>
      </c>
      <c r="C436" s="2">
        <v>0.28000000000000003</v>
      </c>
      <c r="D436" s="2">
        <v>0.27</v>
      </c>
      <c r="E436" s="2">
        <v>0.68</v>
      </c>
      <c r="F436" s="2">
        <v>0.67</v>
      </c>
      <c r="G436" s="2">
        <v>2.4500000000000002</v>
      </c>
      <c r="H436" s="2">
        <v>0.4</v>
      </c>
      <c r="I436" s="2">
        <v>3.1199999999999999E-4</v>
      </c>
      <c r="J436" s="2">
        <v>0.28999999999999998</v>
      </c>
      <c r="K436" s="2">
        <v>0.26</v>
      </c>
      <c r="L436" s="2">
        <v>0.77</v>
      </c>
      <c r="M436" s="2">
        <v>0.77</v>
      </c>
      <c r="N436" s="2">
        <v>2.8</v>
      </c>
      <c r="O436" s="2">
        <v>0.495</v>
      </c>
      <c r="P436" s="2">
        <v>9.1699999999999995E-4</v>
      </c>
      <c r="Q436" s="2">
        <v>55.56</v>
      </c>
      <c r="R436" s="2">
        <f>MAX(G436,N436)</f>
        <v>2.8</v>
      </c>
      <c r="S436" s="2">
        <f>MIN(G436,N436)</f>
        <v>2.4500000000000002</v>
      </c>
      <c r="T436">
        <f>MAX(H436,O436)</f>
        <v>0.495</v>
      </c>
      <c r="U436" t="s">
        <v>1458</v>
      </c>
      <c r="V436" t="s">
        <v>3947</v>
      </c>
      <c r="W436" t="s">
        <v>5168</v>
      </c>
      <c r="X436">
        <v>9.6</v>
      </c>
      <c r="Y436">
        <v>10.25</v>
      </c>
      <c r="Z436">
        <v>53</v>
      </c>
    </row>
    <row r="437" spans="1:26" x14ac:dyDescent="0.3">
      <c r="A437" t="s">
        <v>1459</v>
      </c>
      <c r="B437" t="s">
        <v>1453</v>
      </c>
      <c r="C437" s="2">
        <v>0.28000000000000003</v>
      </c>
      <c r="D437" s="2">
        <v>0.27</v>
      </c>
      <c r="E437" s="2">
        <v>0.68</v>
      </c>
      <c r="F437" s="2">
        <v>0.67</v>
      </c>
      <c r="G437" s="2">
        <v>2.4500000000000002</v>
      </c>
      <c r="H437" s="2">
        <v>0.4</v>
      </c>
      <c r="I437" s="2">
        <v>3.1199999999999999E-4</v>
      </c>
      <c r="J437" s="2">
        <v>0.28999999999999998</v>
      </c>
      <c r="K437" s="2">
        <v>0.26</v>
      </c>
      <c r="L437" s="2">
        <v>0.77</v>
      </c>
      <c r="M437" s="2">
        <v>0.77</v>
      </c>
      <c r="N437" s="2">
        <v>2.8</v>
      </c>
      <c r="O437" s="2">
        <v>0.495</v>
      </c>
      <c r="P437" s="2">
        <v>9.1699999999999995E-4</v>
      </c>
      <c r="Q437" s="2">
        <v>55.56</v>
      </c>
      <c r="R437" s="2">
        <f>MAX(G437,N437)</f>
        <v>2.8</v>
      </c>
      <c r="S437" s="2">
        <f>MIN(G437,N437)</f>
        <v>2.4500000000000002</v>
      </c>
      <c r="T437">
        <f>MAX(H437,O437)</f>
        <v>0.495</v>
      </c>
      <c r="U437" t="s">
        <v>1459</v>
      </c>
      <c r="V437" t="s">
        <v>3947</v>
      </c>
      <c r="W437" t="s">
        <v>5168</v>
      </c>
      <c r="X437">
        <v>9.6</v>
      </c>
      <c r="Y437">
        <v>10.25</v>
      </c>
      <c r="Z437">
        <v>53</v>
      </c>
    </row>
    <row r="438" spans="1:26" x14ac:dyDescent="0.3">
      <c r="A438" t="s">
        <v>1654</v>
      </c>
      <c r="B438" t="s">
        <v>1655</v>
      </c>
      <c r="C438" s="2">
        <v>0.33</v>
      </c>
      <c r="D438" s="2">
        <v>0.21</v>
      </c>
      <c r="E438" s="2">
        <v>0.77</v>
      </c>
      <c r="F438" s="2">
        <v>0.76</v>
      </c>
      <c r="G438" s="2">
        <v>2.83</v>
      </c>
      <c r="H438" s="2">
        <v>0.495</v>
      </c>
      <c r="I438" s="2">
        <v>1.4474000000000001E-2</v>
      </c>
      <c r="J438" s="2">
        <v>0.68</v>
      </c>
      <c r="K438" s="2">
        <v>0.65</v>
      </c>
      <c r="L438" s="2">
        <v>0.92</v>
      </c>
      <c r="M438" s="2">
        <v>0.91</v>
      </c>
      <c r="N438" s="2">
        <v>1.38</v>
      </c>
      <c r="O438" s="2">
        <v>0.25</v>
      </c>
      <c r="P438" s="2">
        <v>3.9760000000000004E-3</v>
      </c>
      <c r="Q438" s="2">
        <v>36.76</v>
      </c>
      <c r="R438" s="2">
        <f>MAX(G438,N438)</f>
        <v>2.83</v>
      </c>
      <c r="S438" s="2">
        <f>MIN(G438,N438)</f>
        <v>1.38</v>
      </c>
      <c r="T438">
        <f>MAX(H438,O438)</f>
        <v>0.495</v>
      </c>
      <c r="U438" t="s">
        <v>1654</v>
      </c>
      <c r="V438" t="s">
        <v>3926</v>
      </c>
      <c r="W438" t="s">
        <v>5331</v>
      </c>
      <c r="X438">
        <v>9.7200000000000006</v>
      </c>
      <c r="Y438">
        <v>3.01</v>
      </c>
      <c r="Z438">
        <v>67</v>
      </c>
    </row>
    <row r="439" spans="1:26" x14ac:dyDescent="0.3">
      <c r="A439" t="s">
        <v>2878</v>
      </c>
      <c r="B439" t="s">
        <v>2877</v>
      </c>
      <c r="C439" s="2">
        <v>0.28000000000000003</v>
      </c>
      <c r="D439" s="2">
        <v>0.21</v>
      </c>
      <c r="E439" s="2">
        <v>0.71</v>
      </c>
      <c r="F439" s="2">
        <v>0.72</v>
      </c>
      <c r="G439" s="2">
        <v>2.92</v>
      </c>
      <c r="H439" s="2">
        <v>0.47</v>
      </c>
      <c r="I439" s="2">
        <v>5.6109999999999997E-3</v>
      </c>
      <c r="J439" s="2">
        <v>0.32</v>
      </c>
      <c r="K439" s="2">
        <v>0.2</v>
      </c>
      <c r="L439" s="2">
        <v>0.75</v>
      </c>
      <c r="M439" s="2">
        <v>0.76</v>
      </c>
      <c r="N439" s="2">
        <v>2.9</v>
      </c>
      <c r="O439" s="2">
        <v>0.495</v>
      </c>
      <c r="P439" s="2">
        <v>1.4474000000000001E-2</v>
      </c>
      <c r="Q439" s="2">
        <v>28.85</v>
      </c>
      <c r="R439" s="2">
        <f>MAX(G439,N439)</f>
        <v>2.92</v>
      </c>
      <c r="S439" s="2">
        <f>MIN(G439,N439)</f>
        <v>2.9</v>
      </c>
      <c r="T439">
        <f>MAX(H439,O439)</f>
        <v>0.495</v>
      </c>
      <c r="U439" t="s">
        <v>2878</v>
      </c>
      <c r="V439" t="s">
        <v>6226</v>
      </c>
      <c r="W439" t="s">
        <v>6227</v>
      </c>
      <c r="X439">
        <v>5.63</v>
      </c>
      <c r="Y439">
        <v>2.5</v>
      </c>
      <c r="Z439">
        <v>51</v>
      </c>
    </row>
    <row r="440" spans="1:26" x14ac:dyDescent="0.3">
      <c r="A440" t="s">
        <v>835</v>
      </c>
      <c r="B440" t="s">
        <v>836</v>
      </c>
      <c r="C440" s="2">
        <v>0.01</v>
      </c>
      <c r="D440" s="2">
        <v>0.01</v>
      </c>
      <c r="E440" s="2">
        <v>0.46</v>
      </c>
      <c r="F440" s="2">
        <v>0.54</v>
      </c>
      <c r="G440" s="2">
        <v>50</v>
      </c>
      <c r="H440" s="2">
        <v>0.49</v>
      </c>
      <c r="I440" s="2">
        <v>6.5979999999999997E-3</v>
      </c>
      <c r="J440" s="2">
        <v>0.01</v>
      </c>
      <c r="K440" s="2">
        <v>0.01</v>
      </c>
      <c r="L440" s="2">
        <v>0.43</v>
      </c>
      <c r="M440" s="2">
        <v>0.51</v>
      </c>
      <c r="N440" s="2">
        <v>47</v>
      </c>
      <c r="O440" s="2">
        <v>0.46</v>
      </c>
      <c r="P440" s="2">
        <v>7.4770000000000001E-3</v>
      </c>
      <c r="Q440" s="2">
        <v>27.94</v>
      </c>
      <c r="R440" s="2">
        <f>MAX(G440,N440)</f>
        <v>50</v>
      </c>
      <c r="S440" s="2">
        <f>MIN(G440,N440)</f>
        <v>47</v>
      </c>
      <c r="T440">
        <f>MAX(H440,O440)</f>
        <v>0.49</v>
      </c>
      <c r="U440" t="s">
        <v>835</v>
      </c>
      <c r="V440" t="s">
        <v>4226</v>
      </c>
      <c r="W440" t="s">
        <v>4678</v>
      </c>
      <c r="X440">
        <v>10.07</v>
      </c>
      <c r="Y440">
        <v>3.16</v>
      </c>
      <c r="Z440">
        <v>67</v>
      </c>
    </row>
    <row r="441" spans="1:26" x14ac:dyDescent="0.3">
      <c r="A441" t="s">
        <v>1730</v>
      </c>
      <c r="B441" t="s">
        <v>1731</v>
      </c>
      <c r="C441" s="2">
        <v>0.05</v>
      </c>
      <c r="D441" s="2">
        <v>0.06</v>
      </c>
      <c r="E441" s="2">
        <v>0.57999999999999996</v>
      </c>
      <c r="F441" s="2">
        <v>0.51</v>
      </c>
      <c r="G441" s="2">
        <v>9.91</v>
      </c>
      <c r="H441" s="2">
        <v>0.49</v>
      </c>
      <c r="I441" s="2">
        <v>5.1659999999999996E-3</v>
      </c>
      <c r="J441" s="2">
        <v>0.02</v>
      </c>
      <c r="K441" s="2">
        <v>0.03</v>
      </c>
      <c r="L441" s="2">
        <v>0.48</v>
      </c>
      <c r="M441" s="2">
        <v>0.41</v>
      </c>
      <c r="N441" s="2">
        <v>17.8</v>
      </c>
      <c r="O441" s="2">
        <v>0.42</v>
      </c>
      <c r="P441" s="2">
        <v>7.012E-3</v>
      </c>
      <c r="Q441" s="2">
        <v>42.34</v>
      </c>
      <c r="R441" s="2">
        <f>MAX(G441,N441)</f>
        <v>17.8</v>
      </c>
      <c r="S441" s="2">
        <f>MIN(G441,N441)</f>
        <v>9.91</v>
      </c>
      <c r="T441">
        <f>MAX(H441,O441)</f>
        <v>0.49</v>
      </c>
      <c r="U441" t="s">
        <v>1730</v>
      </c>
      <c r="V441" t="s">
        <v>3956</v>
      </c>
      <c r="W441" t="s">
        <v>5388</v>
      </c>
      <c r="X441">
        <v>10.67</v>
      </c>
      <c r="Y441">
        <v>4.03</v>
      </c>
      <c r="Z441">
        <v>110</v>
      </c>
    </row>
    <row r="442" spans="1:26" x14ac:dyDescent="0.3">
      <c r="A442" t="s">
        <v>2051</v>
      </c>
      <c r="B442" t="s">
        <v>2050</v>
      </c>
      <c r="C442" s="2">
        <v>0.02</v>
      </c>
      <c r="D442" s="2">
        <v>0.02</v>
      </c>
      <c r="E442" s="2">
        <v>0.52</v>
      </c>
      <c r="F442" s="2">
        <v>0.5</v>
      </c>
      <c r="G442" s="2">
        <v>25.5</v>
      </c>
      <c r="H442" s="2">
        <v>0.49</v>
      </c>
      <c r="I442" s="2">
        <v>4.1599999999999997E-4</v>
      </c>
      <c r="J442" s="2">
        <v>0.03</v>
      </c>
      <c r="K442" s="2">
        <v>0.02</v>
      </c>
      <c r="L442" s="2">
        <v>0.5</v>
      </c>
      <c r="M442" s="2">
        <v>0.49</v>
      </c>
      <c r="N442" s="2">
        <v>19.8</v>
      </c>
      <c r="O442" s="2">
        <v>0.47</v>
      </c>
      <c r="P442" s="2">
        <v>2.2599999999999999E-4</v>
      </c>
      <c r="Q442" s="2">
        <v>21.05</v>
      </c>
      <c r="R442" s="2">
        <f>MAX(G442,N442)</f>
        <v>25.5</v>
      </c>
      <c r="S442" s="2">
        <f>MIN(G442,N442)</f>
        <v>19.8</v>
      </c>
      <c r="T442">
        <f>MAX(H442,O442)</f>
        <v>0.49</v>
      </c>
      <c r="U442" t="s">
        <v>2051</v>
      </c>
      <c r="V442" t="s">
        <v>5246</v>
      </c>
      <c r="W442" t="s">
        <v>5636</v>
      </c>
      <c r="X442">
        <v>8.76</v>
      </c>
      <c r="Y442">
        <v>4.3499999999999996</v>
      </c>
      <c r="Z442">
        <v>56</v>
      </c>
    </row>
    <row r="443" spans="1:26" x14ac:dyDescent="0.3">
      <c r="A443" t="s">
        <v>2213</v>
      </c>
      <c r="B443" t="s">
        <v>2210</v>
      </c>
      <c r="C443" s="2">
        <v>0</v>
      </c>
      <c r="D443" s="2">
        <v>0.06</v>
      </c>
      <c r="E443" s="2">
        <v>0.51</v>
      </c>
      <c r="F443" s="2">
        <v>0.53</v>
      </c>
      <c r="G443" s="2">
        <v>17.329999999999998</v>
      </c>
      <c r="H443" s="2">
        <v>0.49</v>
      </c>
      <c r="I443" s="2">
        <v>4.1390000000000003E-3</v>
      </c>
      <c r="J443" s="2">
        <v>0</v>
      </c>
      <c r="K443" s="2">
        <v>0.06</v>
      </c>
      <c r="L443" s="2">
        <v>0.47</v>
      </c>
      <c r="M443" s="2">
        <v>0.5</v>
      </c>
      <c r="N443" s="2">
        <v>16.170000000000002</v>
      </c>
      <c r="O443" s="2">
        <v>0.45500000000000002</v>
      </c>
      <c r="P443" s="2">
        <v>5.3899999999999998E-3</v>
      </c>
      <c r="Q443" s="2">
        <v>38.1</v>
      </c>
      <c r="R443" s="2">
        <f>MAX(G443,N443)</f>
        <v>17.329999999999998</v>
      </c>
      <c r="S443" s="2">
        <f>MIN(G443,N443)</f>
        <v>16.170000000000002</v>
      </c>
      <c r="T443">
        <f>MAX(H443,O443)</f>
        <v>0.49</v>
      </c>
      <c r="U443" t="s">
        <v>2213</v>
      </c>
      <c r="V443" t="s">
        <v>4064</v>
      </c>
      <c r="W443" t="s">
        <v>5770</v>
      </c>
      <c r="X443">
        <v>7.33</v>
      </c>
      <c r="Y443">
        <v>4.76</v>
      </c>
      <c r="Z443">
        <v>62</v>
      </c>
    </row>
    <row r="444" spans="1:26" x14ac:dyDescent="0.3">
      <c r="A444" t="s">
        <v>2214</v>
      </c>
      <c r="B444" t="s">
        <v>2212</v>
      </c>
      <c r="C444" s="2">
        <v>0</v>
      </c>
      <c r="D444" s="2">
        <v>0.06</v>
      </c>
      <c r="E444" s="2">
        <v>0.51</v>
      </c>
      <c r="F444" s="2">
        <v>0.53</v>
      </c>
      <c r="G444" s="2">
        <v>17.329999999999998</v>
      </c>
      <c r="H444" s="2">
        <v>0.49</v>
      </c>
      <c r="I444" s="2">
        <v>4.1390000000000003E-3</v>
      </c>
      <c r="J444" s="2">
        <v>0</v>
      </c>
      <c r="K444" s="2">
        <v>0.06</v>
      </c>
      <c r="L444" s="2">
        <v>0.47</v>
      </c>
      <c r="M444" s="2">
        <v>0.5</v>
      </c>
      <c r="N444" s="2">
        <v>16.170000000000002</v>
      </c>
      <c r="O444" s="2">
        <v>0.45500000000000002</v>
      </c>
      <c r="P444" s="2">
        <v>5.3899999999999998E-3</v>
      </c>
      <c r="Q444" s="2">
        <v>38.1</v>
      </c>
      <c r="R444" s="2">
        <f>MAX(G444,N444)</f>
        <v>17.329999999999998</v>
      </c>
      <c r="S444" s="2">
        <f>MIN(G444,N444)</f>
        <v>16.170000000000002</v>
      </c>
      <c r="T444">
        <f>MAX(H444,O444)</f>
        <v>0.49</v>
      </c>
      <c r="U444" t="s">
        <v>2214</v>
      </c>
      <c r="V444" t="s">
        <v>4064</v>
      </c>
      <c r="W444" t="s">
        <v>5770</v>
      </c>
      <c r="X444">
        <v>7.33</v>
      </c>
      <c r="Y444">
        <v>4.76</v>
      </c>
      <c r="Z444">
        <v>62</v>
      </c>
    </row>
    <row r="445" spans="1:26" x14ac:dyDescent="0.3">
      <c r="A445" t="s">
        <v>2286</v>
      </c>
      <c r="B445" t="s">
        <v>2287</v>
      </c>
      <c r="C445" s="2">
        <v>0.32</v>
      </c>
      <c r="D445" s="2">
        <v>0.49</v>
      </c>
      <c r="E445" s="2">
        <v>0.93</v>
      </c>
      <c r="F445" s="2">
        <v>0.86</v>
      </c>
      <c r="G445" s="2">
        <v>2.21</v>
      </c>
      <c r="H445" s="2">
        <v>0.49</v>
      </c>
      <c r="I445" s="2">
        <v>3.3438000000000002E-2</v>
      </c>
      <c r="J445" s="2">
        <v>0.14000000000000001</v>
      </c>
      <c r="K445" s="2">
        <v>0.22</v>
      </c>
      <c r="L445" s="2">
        <v>0.37</v>
      </c>
      <c r="M445" s="2">
        <v>0.37</v>
      </c>
      <c r="N445" s="2">
        <v>2.06</v>
      </c>
      <c r="O445" s="2">
        <v>0.19</v>
      </c>
      <c r="P445" s="2">
        <v>4.1577000000000003E-2</v>
      </c>
      <c r="Q445" s="2">
        <v>29.23</v>
      </c>
      <c r="R445" s="2">
        <f>MAX(G445,N445)</f>
        <v>2.21</v>
      </c>
      <c r="S445" s="2">
        <f>MIN(G445,N445)</f>
        <v>2.06</v>
      </c>
      <c r="T445">
        <f>MAX(H445,O445)</f>
        <v>0.49</v>
      </c>
      <c r="U445" t="s">
        <v>2286</v>
      </c>
      <c r="V445" t="s">
        <v>5819</v>
      </c>
      <c r="W445" t="s">
        <v>5820</v>
      </c>
      <c r="X445">
        <v>0.3</v>
      </c>
      <c r="Y445">
        <v>9.91</v>
      </c>
      <c r="Z445">
        <v>64</v>
      </c>
    </row>
    <row r="446" spans="1:26" x14ac:dyDescent="0.3">
      <c r="A446" t="s">
        <v>2614</v>
      </c>
      <c r="B446" t="s">
        <v>2615</v>
      </c>
      <c r="C446" s="2">
        <v>7.0000000000000007E-2</v>
      </c>
      <c r="D446" s="2">
        <v>0.09</v>
      </c>
      <c r="E446" s="2">
        <v>0.55000000000000004</v>
      </c>
      <c r="F446" s="2">
        <v>0.59</v>
      </c>
      <c r="G446" s="2">
        <v>7.13</v>
      </c>
      <c r="H446" s="2">
        <v>0.49</v>
      </c>
      <c r="I446" s="2">
        <v>2.0760000000000002E-3</v>
      </c>
      <c r="J446" s="2">
        <v>7.0000000000000007E-2</v>
      </c>
      <c r="K446" s="2">
        <v>0.06</v>
      </c>
      <c r="L446" s="2">
        <v>0.45</v>
      </c>
      <c r="M446" s="2">
        <v>0.48</v>
      </c>
      <c r="N446" s="2">
        <v>7.15</v>
      </c>
      <c r="O446" s="2">
        <v>0.4</v>
      </c>
      <c r="P446" s="2">
        <v>1.5590000000000001E-3</v>
      </c>
      <c r="Q446" s="2">
        <v>41.67</v>
      </c>
      <c r="R446" s="2">
        <f>MAX(G446,N446)</f>
        <v>7.15</v>
      </c>
      <c r="S446" s="2">
        <f>MIN(G446,N446)</f>
        <v>7.13</v>
      </c>
      <c r="T446">
        <f>MAX(H446,O446)</f>
        <v>0.49</v>
      </c>
      <c r="U446" t="s">
        <v>2614</v>
      </c>
      <c r="V446" t="s">
        <v>3914</v>
      </c>
      <c r="W446" t="s">
        <v>6041</v>
      </c>
      <c r="X446">
        <v>11.11</v>
      </c>
      <c r="Y446">
        <v>1.34</v>
      </c>
      <c r="Z446">
        <v>71</v>
      </c>
    </row>
    <row r="447" spans="1:26" x14ac:dyDescent="0.3">
      <c r="A447" t="s">
        <v>3562</v>
      </c>
      <c r="B447" t="s">
        <v>3563</v>
      </c>
      <c r="C447" s="2">
        <v>0.13</v>
      </c>
      <c r="D447" s="2">
        <v>0.16</v>
      </c>
      <c r="E447" s="2">
        <v>0.28999999999999998</v>
      </c>
      <c r="F447" s="2">
        <v>0.32</v>
      </c>
      <c r="G447" s="2">
        <v>2.1</v>
      </c>
      <c r="H447" s="2">
        <v>0.16</v>
      </c>
      <c r="I447" s="2">
        <v>1.7128000000000001E-2</v>
      </c>
      <c r="J447" s="2">
        <v>0.2</v>
      </c>
      <c r="K447" s="2">
        <v>0.22</v>
      </c>
      <c r="L447" s="2">
        <v>0.8</v>
      </c>
      <c r="M447" s="2">
        <v>0.6</v>
      </c>
      <c r="N447" s="2">
        <v>3.33</v>
      </c>
      <c r="O447" s="2">
        <v>0.49</v>
      </c>
      <c r="P447" s="2">
        <v>3.9585000000000002E-2</v>
      </c>
      <c r="Q447" s="2">
        <v>49.28</v>
      </c>
      <c r="R447" s="2">
        <f>MAX(G447,N447)</f>
        <v>3.33</v>
      </c>
      <c r="S447" s="2">
        <f>MIN(G447,N447)</f>
        <v>2.1</v>
      </c>
      <c r="T447">
        <f>MAX(H447,O447)</f>
        <v>0.49</v>
      </c>
      <c r="U447" t="s">
        <v>3562</v>
      </c>
      <c r="V447" t="s">
        <v>4015</v>
      </c>
      <c r="W447" t="s">
        <v>6708</v>
      </c>
      <c r="X447">
        <v>9.2200000000000006</v>
      </c>
      <c r="Y447">
        <v>5.86</v>
      </c>
      <c r="Z447">
        <v>68</v>
      </c>
    </row>
    <row r="448" spans="1:26" x14ac:dyDescent="0.3">
      <c r="A448" t="s">
        <v>448</v>
      </c>
      <c r="B448" t="s">
        <v>449</v>
      </c>
      <c r="C448" s="2">
        <v>0.4</v>
      </c>
      <c r="D448" s="2">
        <v>0.35</v>
      </c>
      <c r="E448" s="2">
        <v>0.84</v>
      </c>
      <c r="F448" s="2">
        <v>0.88</v>
      </c>
      <c r="G448" s="2">
        <v>2.29</v>
      </c>
      <c r="H448" s="2">
        <v>0.48499999999999999</v>
      </c>
      <c r="I448" s="2">
        <v>4.3290000000000004E-3</v>
      </c>
      <c r="J448" s="2">
        <v>0.34</v>
      </c>
      <c r="K448" s="2">
        <v>0.32</v>
      </c>
      <c r="L448" s="2">
        <v>0.65</v>
      </c>
      <c r="M448" s="2">
        <v>0.69</v>
      </c>
      <c r="N448" s="2">
        <v>2.0299999999999998</v>
      </c>
      <c r="O448" s="2">
        <v>0.34</v>
      </c>
      <c r="P448" s="2">
        <v>4.2969999999999996E-3</v>
      </c>
      <c r="Q448" s="2">
        <v>30.51</v>
      </c>
      <c r="R448" s="2">
        <f>MAX(G448,N448)</f>
        <v>2.29</v>
      </c>
      <c r="S448" s="2">
        <f>MIN(G448,N448)</f>
        <v>2.0299999999999998</v>
      </c>
      <c r="T448">
        <f>MAX(H448,O448)</f>
        <v>0.48499999999999999</v>
      </c>
      <c r="U448" t="s">
        <v>448</v>
      </c>
      <c r="V448" t="s">
        <v>4350</v>
      </c>
      <c r="W448" t="s">
        <v>4351</v>
      </c>
      <c r="X448">
        <v>1.69</v>
      </c>
      <c r="Y448">
        <v>2.46</v>
      </c>
      <c r="Z448">
        <v>58</v>
      </c>
    </row>
    <row r="449" spans="1:26" x14ac:dyDescent="0.3">
      <c r="A449" t="s">
        <v>968</v>
      </c>
      <c r="B449" t="s">
        <v>969</v>
      </c>
      <c r="C449" s="2">
        <v>0.02</v>
      </c>
      <c r="D449" s="2">
        <v>0.02</v>
      </c>
      <c r="E449" s="2">
        <v>0.46</v>
      </c>
      <c r="F449" s="2">
        <v>0.55000000000000004</v>
      </c>
      <c r="G449" s="2">
        <v>25.25</v>
      </c>
      <c r="H449" s="2">
        <v>0.48499999999999999</v>
      </c>
      <c r="I449" s="2">
        <v>8.4989999999999996E-3</v>
      </c>
      <c r="J449" s="2">
        <v>0.03</v>
      </c>
      <c r="K449" s="2">
        <v>0.03</v>
      </c>
      <c r="L449" s="2">
        <v>0.38</v>
      </c>
      <c r="M449" s="2">
        <v>0.5</v>
      </c>
      <c r="N449" s="2">
        <v>14.67</v>
      </c>
      <c r="O449" s="2">
        <v>0.41</v>
      </c>
      <c r="P449" s="2">
        <v>2.0752E-2</v>
      </c>
      <c r="Q449" s="2">
        <v>28.99</v>
      </c>
      <c r="R449" s="2">
        <f>MAX(G449,N449)</f>
        <v>25.25</v>
      </c>
      <c r="S449" s="2">
        <f>MIN(G449,N449)</f>
        <v>14.67</v>
      </c>
      <c r="T449">
        <f>MAX(H449,O449)</f>
        <v>0.48499999999999999</v>
      </c>
      <c r="U449" t="s">
        <v>968</v>
      </c>
      <c r="V449" t="s">
        <v>4789</v>
      </c>
      <c r="W449" t="s">
        <v>4790</v>
      </c>
      <c r="X449">
        <v>7.98</v>
      </c>
      <c r="Y449">
        <v>4.79</v>
      </c>
      <c r="Z449">
        <v>68</v>
      </c>
    </row>
    <row r="450" spans="1:26" x14ac:dyDescent="0.3">
      <c r="A450" t="s">
        <v>1087</v>
      </c>
      <c r="B450" t="s">
        <v>1088</v>
      </c>
      <c r="C450" s="2">
        <v>0.05</v>
      </c>
      <c r="D450" s="2">
        <v>0.09</v>
      </c>
      <c r="E450" s="2">
        <v>0.56999999999999995</v>
      </c>
      <c r="F450" s="2">
        <v>0.54</v>
      </c>
      <c r="G450" s="2">
        <v>7.93</v>
      </c>
      <c r="H450" s="2">
        <v>0.48499999999999999</v>
      </c>
      <c r="I450" s="2">
        <v>2.6459999999999999E-3</v>
      </c>
      <c r="J450" s="2">
        <v>0.12</v>
      </c>
      <c r="K450" s="2">
        <v>0.11</v>
      </c>
      <c r="L450" s="2">
        <v>0.49</v>
      </c>
      <c r="M450" s="2">
        <v>0.4</v>
      </c>
      <c r="N450" s="2">
        <v>3.87</v>
      </c>
      <c r="O450" s="2">
        <v>0.33</v>
      </c>
      <c r="P450" s="2">
        <v>1.8308999999999999E-2</v>
      </c>
      <c r="Q450" s="2">
        <v>39.659999999999997</v>
      </c>
      <c r="R450" s="2">
        <f>MAX(G450,N450)</f>
        <v>7.93</v>
      </c>
      <c r="S450" s="2">
        <f>MIN(G450,N450)</f>
        <v>3.87</v>
      </c>
      <c r="T450">
        <f>MAX(H450,O450)</f>
        <v>0.48499999999999999</v>
      </c>
      <c r="U450" t="s">
        <v>1087</v>
      </c>
      <c r="V450" t="s">
        <v>4893</v>
      </c>
      <c r="W450" t="s">
        <v>4894</v>
      </c>
      <c r="X450">
        <v>4.6900000000000004</v>
      </c>
      <c r="Y450">
        <v>5.29</v>
      </c>
      <c r="Z450">
        <v>115</v>
      </c>
    </row>
    <row r="451" spans="1:26" x14ac:dyDescent="0.3">
      <c r="A451" t="s">
        <v>1191</v>
      </c>
      <c r="B451" t="s">
        <v>1192</v>
      </c>
      <c r="C451" s="2">
        <v>0.03</v>
      </c>
      <c r="D451" s="2">
        <v>0.02</v>
      </c>
      <c r="E451" s="2">
        <v>0.33</v>
      </c>
      <c r="F451" s="2">
        <v>0.5</v>
      </c>
      <c r="G451" s="2">
        <v>16.600000000000001</v>
      </c>
      <c r="H451" s="2">
        <v>0.39</v>
      </c>
      <c r="I451" s="2">
        <v>4.4507999999999999E-2</v>
      </c>
      <c r="J451" s="2">
        <v>0</v>
      </c>
      <c r="K451" s="2">
        <v>0.02</v>
      </c>
      <c r="L451" s="2">
        <v>0.46</v>
      </c>
      <c r="M451" s="2">
        <v>0.53</v>
      </c>
      <c r="N451" s="2">
        <v>49.5</v>
      </c>
      <c r="O451" s="2">
        <v>0.48499999999999999</v>
      </c>
      <c r="P451" s="2">
        <v>5.5859999999999998E-3</v>
      </c>
      <c r="Q451" s="2">
        <v>25.76</v>
      </c>
      <c r="R451" s="2">
        <f>MAX(G451,N451)</f>
        <v>49.5</v>
      </c>
      <c r="S451" s="2">
        <f>MIN(G451,N451)</f>
        <v>16.600000000000001</v>
      </c>
      <c r="T451">
        <f>MAX(H451,O451)</f>
        <v>0.48499999999999999</v>
      </c>
      <c r="U451" t="s">
        <v>1191</v>
      </c>
      <c r="V451" t="s">
        <v>4966</v>
      </c>
      <c r="W451" t="s">
        <v>4967</v>
      </c>
      <c r="X451">
        <v>-5.53</v>
      </c>
      <c r="Y451">
        <v>4.96</v>
      </c>
      <c r="Z451">
        <v>65</v>
      </c>
    </row>
    <row r="452" spans="1:26" x14ac:dyDescent="0.3">
      <c r="A452" t="s">
        <v>1337</v>
      </c>
      <c r="B452" t="s">
        <v>1338</v>
      </c>
      <c r="C452" s="2">
        <v>0.01</v>
      </c>
      <c r="D452" s="2">
        <v>0</v>
      </c>
      <c r="E452" s="2">
        <v>0.41</v>
      </c>
      <c r="F452" s="2">
        <v>0.56999999999999995</v>
      </c>
      <c r="G452" s="2">
        <v>98</v>
      </c>
      <c r="H452" s="2">
        <v>0.48499999999999999</v>
      </c>
      <c r="I452" s="2">
        <v>2.6244E-2</v>
      </c>
      <c r="J452" s="2">
        <v>0.01</v>
      </c>
      <c r="K452" s="2">
        <v>0</v>
      </c>
      <c r="L452" s="2">
        <v>0.39</v>
      </c>
      <c r="M452" s="2">
        <v>0.4</v>
      </c>
      <c r="N452" s="2">
        <v>79</v>
      </c>
      <c r="O452" s="2">
        <v>0.39</v>
      </c>
      <c r="P452" s="2">
        <v>3.2899999999999997E-4</v>
      </c>
      <c r="Q452" s="2">
        <v>42.37</v>
      </c>
      <c r="R452" s="2">
        <f>MAX(G452,N452)</f>
        <v>98</v>
      </c>
      <c r="S452" s="2">
        <f>MIN(G452,N452)</f>
        <v>79</v>
      </c>
      <c r="T452">
        <f>MAX(H452,O452)</f>
        <v>0.48499999999999999</v>
      </c>
      <c r="U452" t="s">
        <v>1337</v>
      </c>
      <c r="V452" t="s">
        <v>4526</v>
      </c>
      <c r="W452" t="s">
        <v>5072</v>
      </c>
      <c r="X452">
        <v>8.56</v>
      </c>
      <c r="Y452">
        <v>6.35</v>
      </c>
      <c r="Z452">
        <v>58</v>
      </c>
    </row>
    <row r="453" spans="1:26" x14ac:dyDescent="0.3">
      <c r="A453" t="s">
        <v>1935</v>
      </c>
      <c r="B453" t="s">
        <v>1936</v>
      </c>
      <c r="C453" s="2">
        <v>0.08</v>
      </c>
      <c r="D453" s="2">
        <v>0.06</v>
      </c>
      <c r="E453" s="2">
        <v>0.44</v>
      </c>
      <c r="F453" s="2">
        <v>0.54</v>
      </c>
      <c r="G453" s="2">
        <v>7</v>
      </c>
      <c r="H453" s="2">
        <v>0.42</v>
      </c>
      <c r="I453" s="2">
        <v>1.4421E-2</v>
      </c>
      <c r="J453" s="2">
        <v>0.08</v>
      </c>
      <c r="K453" s="2">
        <v>0.09</v>
      </c>
      <c r="L453" s="2">
        <v>0.56000000000000005</v>
      </c>
      <c r="M453" s="2">
        <v>0.57999999999999996</v>
      </c>
      <c r="N453" s="2">
        <v>6.71</v>
      </c>
      <c r="O453" s="2">
        <v>0.48499999999999999</v>
      </c>
      <c r="P453" s="2">
        <v>5.31E-4</v>
      </c>
      <c r="Q453" s="2">
        <v>29.46</v>
      </c>
      <c r="R453" s="2">
        <f>MAX(G453,N453)</f>
        <v>7</v>
      </c>
      <c r="S453" s="2">
        <f>MIN(G453,N453)</f>
        <v>6.71</v>
      </c>
      <c r="T453">
        <f>MAX(H453,O453)</f>
        <v>0.48499999999999999</v>
      </c>
      <c r="U453" t="s">
        <v>1935</v>
      </c>
      <c r="V453" t="s">
        <v>4299</v>
      </c>
      <c r="W453" t="s">
        <v>5546</v>
      </c>
      <c r="X453">
        <v>6.84</v>
      </c>
      <c r="Y453">
        <v>2.62</v>
      </c>
      <c r="Z453">
        <v>111</v>
      </c>
    </row>
    <row r="454" spans="1:26" x14ac:dyDescent="0.3">
      <c r="A454" t="s">
        <v>2544</v>
      </c>
      <c r="B454" t="s">
        <v>2543</v>
      </c>
      <c r="C454" s="2">
        <v>0.24</v>
      </c>
      <c r="D454" s="2">
        <v>0.27</v>
      </c>
      <c r="E454" s="2">
        <v>0.66</v>
      </c>
      <c r="F454" s="2">
        <v>0.71</v>
      </c>
      <c r="G454" s="2">
        <v>2.69</v>
      </c>
      <c r="H454" s="2">
        <v>0.43</v>
      </c>
      <c r="I454" s="2">
        <v>4.5659999999999997E-3</v>
      </c>
      <c r="J454" s="2">
        <v>0.27</v>
      </c>
      <c r="K454" s="2">
        <v>0.31</v>
      </c>
      <c r="L454" s="2">
        <v>0.75</v>
      </c>
      <c r="M454" s="2">
        <v>0.8</v>
      </c>
      <c r="N454" s="2">
        <v>2.67</v>
      </c>
      <c r="O454" s="2">
        <v>0.48499999999999999</v>
      </c>
      <c r="P454" s="2">
        <v>4.3290000000000004E-3</v>
      </c>
      <c r="Q454" s="2">
        <v>35.19</v>
      </c>
      <c r="R454" s="2">
        <f>MAX(G454,N454)</f>
        <v>2.69</v>
      </c>
      <c r="S454" s="2">
        <f>MIN(G454,N454)</f>
        <v>2.67</v>
      </c>
      <c r="T454">
        <f>MAX(H454,O454)</f>
        <v>0.48499999999999999</v>
      </c>
      <c r="U454" t="s">
        <v>2544</v>
      </c>
      <c r="V454" t="s">
        <v>5939</v>
      </c>
      <c r="W454" t="s">
        <v>5994</v>
      </c>
      <c r="X454">
        <v>3.93</v>
      </c>
      <c r="Y454">
        <v>-7.58</v>
      </c>
      <c r="Z454">
        <v>53</v>
      </c>
    </row>
    <row r="455" spans="1:26" x14ac:dyDescent="0.3">
      <c r="A455" t="s">
        <v>2861</v>
      </c>
      <c r="B455" t="s">
        <v>2862</v>
      </c>
      <c r="C455" s="2">
        <v>0.12</v>
      </c>
      <c r="D455" s="2">
        <v>7.0000000000000007E-2</v>
      </c>
      <c r="E455" s="2">
        <v>0.61</v>
      </c>
      <c r="F455" s="2">
        <v>0.55000000000000004</v>
      </c>
      <c r="G455" s="2">
        <v>6.11</v>
      </c>
      <c r="H455" s="2">
        <v>0.48499999999999999</v>
      </c>
      <c r="I455" s="2">
        <v>6.4209999999999996E-3</v>
      </c>
      <c r="J455" s="2">
        <v>0.15</v>
      </c>
      <c r="K455" s="2">
        <v>0.12</v>
      </c>
      <c r="L455" s="2">
        <v>0.47</v>
      </c>
      <c r="M455" s="2">
        <v>0.47</v>
      </c>
      <c r="N455" s="2">
        <v>3.48</v>
      </c>
      <c r="O455" s="2">
        <v>0.33500000000000002</v>
      </c>
      <c r="P455" s="2">
        <v>1.9989999999999999E-3</v>
      </c>
      <c r="Q455" s="2">
        <v>40</v>
      </c>
      <c r="R455" s="2">
        <f>MAX(G455,N455)</f>
        <v>6.11</v>
      </c>
      <c r="S455" s="2">
        <f>MIN(G455,N455)</f>
        <v>3.48</v>
      </c>
      <c r="T455">
        <f>MAX(H455,O455)</f>
        <v>0.48499999999999999</v>
      </c>
      <c r="U455" t="s">
        <v>2861</v>
      </c>
      <c r="V455" t="s">
        <v>6214</v>
      </c>
      <c r="W455" t="s">
        <v>6215</v>
      </c>
      <c r="X455">
        <v>-0.52</v>
      </c>
      <c r="Y455">
        <v>4.67</v>
      </c>
      <c r="Z455">
        <v>59</v>
      </c>
    </row>
    <row r="456" spans="1:26" x14ac:dyDescent="0.3">
      <c r="A456" t="s">
        <v>2863</v>
      </c>
      <c r="B456" t="s">
        <v>2864</v>
      </c>
      <c r="C456" s="2">
        <v>0.12</v>
      </c>
      <c r="D456" s="2">
        <v>7.0000000000000007E-2</v>
      </c>
      <c r="E456" s="2">
        <v>0.61</v>
      </c>
      <c r="F456" s="2">
        <v>0.55000000000000004</v>
      </c>
      <c r="G456" s="2">
        <v>6.11</v>
      </c>
      <c r="H456" s="2">
        <v>0.48499999999999999</v>
      </c>
      <c r="I456" s="2">
        <v>6.4209999999999996E-3</v>
      </c>
      <c r="J456" s="2">
        <v>0.15</v>
      </c>
      <c r="K456" s="2">
        <v>0.12</v>
      </c>
      <c r="L456" s="2">
        <v>0.47</v>
      </c>
      <c r="M456" s="2">
        <v>0.47</v>
      </c>
      <c r="N456" s="2">
        <v>3.48</v>
      </c>
      <c r="O456" s="2">
        <v>0.33500000000000002</v>
      </c>
      <c r="P456" s="2">
        <v>1.9989999999999999E-3</v>
      </c>
      <c r="Q456" s="2">
        <v>40</v>
      </c>
      <c r="R456" s="2">
        <f>MAX(G456,N456)</f>
        <v>6.11</v>
      </c>
      <c r="S456" s="2">
        <f>MIN(G456,N456)</f>
        <v>3.48</v>
      </c>
      <c r="T456">
        <f>MAX(H456,O456)</f>
        <v>0.48499999999999999</v>
      </c>
      <c r="U456" t="s">
        <v>2863</v>
      </c>
      <c r="V456" t="s">
        <v>6214</v>
      </c>
      <c r="W456" t="s">
        <v>6215</v>
      </c>
      <c r="X456">
        <v>-0.52</v>
      </c>
      <c r="Y456">
        <v>4.67</v>
      </c>
      <c r="Z456">
        <v>59</v>
      </c>
    </row>
    <row r="457" spans="1:26" x14ac:dyDescent="0.3">
      <c r="A457" t="s">
        <v>3360</v>
      </c>
      <c r="B457" t="s">
        <v>3361</v>
      </c>
      <c r="C457" s="2">
        <v>0.05</v>
      </c>
      <c r="D457" s="2">
        <v>0.03</v>
      </c>
      <c r="E457" s="2">
        <v>0.49</v>
      </c>
      <c r="F457" s="2">
        <v>0.49</v>
      </c>
      <c r="G457" s="2">
        <v>12.25</v>
      </c>
      <c r="H457" s="2">
        <v>0.45</v>
      </c>
      <c r="I457" s="2">
        <v>4.9299999999999995E-4</v>
      </c>
      <c r="J457" s="2">
        <v>0.04</v>
      </c>
      <c r="K457" s="2">
        <v>0.03</v>
      </c>
      <c r="L457" s="2">
        <v>0.53</v>
      </c>
      <c r="M457" s="2">
        <v>0.51</v>
      </c>
      <c r="N457" s="2">
        <v>14.86</v>
      </c>
      <c r="O457" s="2">
        <v>0.48499999999999999</v>
      </c>
      <c r="P457" s="2">
        <v>5.31E-4</v>
      </c>
      <c r="Q457" s="2">
        <v>33.9</v>
      </c>
      <c r="R457" s="2">
        <f>MAX(G457,N457)</f>
        <v>14.86</v>
      </c>
      <c r="S457" s="2">
        <f>MIN(G457,N457)</f>
        <v>12.25</v>
      </c>
      <c r="T457">
        <f>MAX(H457,O457)</f>
        <v>0.48499999999999999</v>
      </c>
      <c r="U457" t="s">
        <v>3360</v>
      </c>
      <c r="V457" t="s">
        <v>5102</v>
      </c>
      <c r="W457" t="s">
        <v>6560</v>
      </c>
      <c r="X457">
        <v>6.95</v>
      </c>
      <c r="Y457">
        <v>8.0399999999999991</v>
      </c>
      <c r="Z457">
        <v>58</v>
      </c>
    </row>
    <row r="458" spans="1:26" x14ac:dyDescent="0.3">
      <c r="A458" t="s">
        <v>47</v>
      </c>
      <c r="B458" t="s">
        <v>45</v>
      </c>
      <c r="C458" s="2">
        <v>0.01</v>
      </c>
      <c r="D458" s="2">
        <v>0.01</v>
      </c>
      <c r="E458" s="2">
        <v>0.45</v>
      </c>
      <c r="F458" s="2">
        <v>0.53</v>
      </c>
      <c r="G458" s="2">
        <v>49</v>
      </c>
      <c r="H458" s="2">
        <v>0.48</v>
      </c>
      <c r="I458" s="2">
        <v>6.8729999999999998E-3</v>
      </c>
      <c r="J458" s="2">
        <v>0.02</v>
      </c>
      <c r="K458" s="2">
        <v>0.01</v>
      </c>
      <c r="L458" s="2">
        <v>0.42</v>
      </c>
      <c r="M458" s="2">
        <v>0.49</v>
      </c>
      <c r="N458" s="2">
        <v>30.33</v>
      </c>
      <c r="O458" s="2">
        <v>0.44</v>
      </c>
      <c r="P458" s="2">
        <v>6.3949999999999996E-3</v>
      </c>
      <c r="Q458" s="2">
        <v>34.619999999999997</v>
      </c>
      <c r="R458" s="2">
        <f>MAX(G458,N458)</f>
        <v>49</v>
      </c>
      <c r="S458" s="2">
        <f>MIN(G458,N458)</f>
        <v>30.33</v>
      </c>
      <c r="T458">
        <f>MAX(H458,O458)</f>
        <v>0.48</v>
      </c>
      <c r="U458" t="s">
        <v>47</v>
      </c>
      <c r="V458" t="s">
        <v>3943</v>
      </c>
      <c r="W458" t="s">
        <v>3944</v>
      </c>
      <c r="X458">
        <v>4.34</v>
      </c>
      <c r="Y458">
        <v>3.21</v>
      </c>
      <c r="Z458">
        <v>51</v>
      </c>
    </row>
    <row r="459" spans="1:26" x14ac:dyDescent="0.3">
      <c r="A459" t="s">
        <v>200</v>
      </c>
      <c r="B459" t="s">
        <v>201</v>
      </c>
      <c r="C459" s="2">
        <v>0.21</v>
      </c>
      <c r="D459" s="2">
        <v>0.2</v>
      </c>
      <c r="E459" s="2">
        <v>0.65</v>
      </c>
      <c r="F459" s="2">
        <v>0.72</v>
      </c>
      <c r="G459" s="2">
        <v>3.34</v>
      </c>
      <c r="H459" s="2">
        <v>0.48</v>
      </c>
      <c r="I459" s="2">
        <v>5.3819999999999996E-3</v>
      </c>
      <c r="J459" s="2">
        <v>0.31</v>
      </c>
      <c r="K459" s="2">
        <v>0.28999999999999998</v>
      </c>
      <c r="L459" s="2">
        <v>0.74</v>
      </c>
      <c r="M459" s="2">
        <v>0.77</v>
      </c>
      <c r="N459" s="2">
        <v>2.52</v>
      </c>
      <c r="O459" s="2">
        <v>0.45500000000000002</v>
      </c>
      <c r="P459" s="2">
        <v>1.5659999999999999E-3</v>
      </c>
      <c r="Q459" s="2">
        <v>21.31</v>
      </c>
      <c r="R459" s="2">
        <f>MAX(G459,N459)</f>
        <v>3.34</v>
      </c>
      <c r="S459" s="2">
        <f>MIN(G459,N459)</f>
        <v>2.52</v>
      </c>
      <c r="T459">
        <f>MAX(H459,O459)</f>
        <v>0.48</v>
      </c>
      <c r="U459" t="s">
        <v>200</v>
      </c>
      <c r="V459" t="s">
        <v>4115</v>
      </c>
      <c r="W459" t="s">
        <v>4116</v>
      </c>
      <c r="X459">
        <v>0.28000000000000003</v>
      </c>
      <c r="Y459">
        <v>-1.53</v>
      </c>
      <c r="Z459">
        <v>60</v>
      </c>
    </row>
    <row r="460" spans="1:26" x14ac:dyDescent="0.3">
      <c r="A460" t="s">
        <v>279</v>
      </c>
      <c r="B460" t="s">
        <v>280</v>
      </c>
      <c r="C460" s="2">
        <v>0.17</v>
      </c>
      <c r="D460" s="2">
        <v>0.14000000000000001</v>
      </c>
      <c r="E460" s="2">
        <v>0.66</v>
      </c>
      <c r="F460" s="2">
        <v>0.6</v>
      </c>
      <c r="G460" s="2">
        <v>4.0599999999999996</v>
      </c>
      <c r="H460" s="2">
        <v>0.47499999999999998</v>
      </c>
      <c r="I460" s="2">
        <v>4.9490000000000003E-3</v>
      </c>
      <c r="J460" s="2">
        <v>0.16</v>
      </c>
      <c r="K460" s="2">
        <v>0.13</v>
      </c>
      <c r="L460" s="2">
        <v>0.62</v>
      </c>
      <c r="M460" s="2">
        <v>0.63</v>
      </c>
      <c r="N460" s="2">
        <v>4.3099999999999996</v>
      </c>
      <c r="O460" s="2">
        <v>0.48</v>
      </c>
      <c r="P460" s="2">
        <v>1.083E-3</v>
      </c>
      <c r="Q460" s="2">
        <v>36.51</v>
      </c>
      <c r="R460" s="2">
        <f>MAX(G460,N460)</f>
        <v>4.3099999999999996</v>
      </c>
      <c r="S460" s="2">
        <f>MIN(G460,N460)</f>
        <v>4.0599999999999996</v>
      </c>
      <c r="T460">
        <f>MAX(H460,O460)</f>
        <v>0.48</v>
      </c>
      <c r="U460" t="s">
        <v>279</v>
      </c>
      <c r="V460" t="s">
        <v>4196</v>
      </c>
      <c r="W460" t="s">
        <v>4197</v>
      </c>
      <c r="X460">
        <v>2.63</v>
      </c>
      <c r="Y460">
        <v>7.88</v>
      </c>
      <c r="Z460">
        <v>62</v>
      </c>
    </row>
    <row r="461" spans="1:26" x14ac:dyDescent="0.3">
      <c r="A461" t="s">
        <v>383</v>
      </c>
      <c r="B461" t="s">
        <v>384</v>
      </c>
      <c r="C461" s="2">
        <v>0.02</v>
      </c>
      <c r="D461" s="2">
        <v>0.02</v>
      </c>
      <c r="E461" s="2">
        <v>0.37</v>
      </c>
      <c r="F461" s="2">
        <v>0.36</v>
      </c>
      <c r="G461" s="2">
        <v>18.25</v>
      </c>
      <c r="H461" s="2">
        <v>0.34499999999999997</v>
      </c>
      <c r="I461" s="2">
        <v>2.1000000000000001E-4</v>
      </c>
      <c r="J461" s="2">
        <v>0</v>
      </c>
      <c r="K461" s="2">
        <v>0</v>
      </c>
      <c r="L461" s="2">
        <v>0.55000000000000004</v>
      </c>
      <c r="M461" s="2">
        <v>0.41</v>
      </c>
      <c r="N461" s="2" t="s">
        <v>6</v>
      </c>
      <c r="O461" s="2">
        <v>0.48</v>
      </c>
      <c r="P461" s="2">
        <v>2.0611999999999998E-2</v>
      </c>
      <c r="Q461" s="2">
        <v>37.1</v>
      </c>
      <c r="R461" s="2">
        <f>MAX(G461,N461)</f>
        <v>18.25</v>
      </c>
      <c r="S461" s="2">
        <f>MIN(G461,N461)</f>
        <v>18.25</v>
      </c>
      <c r="T461">
        <f>MAX(H461,O461)</f>
        <v>0.48</v>
      </c>
      <c r="U461" t="s">
        <v>383</v>
      </c>
      <c r="V461" t="s">
        <v>4292</v>
      </c>
      <c r="W461" t="s">
        <v>4293</v>
      </c>
      <c r="X461">
        <v>7.15</v>
      </c>
      <c r="Y461">
        <v>5.77</v>
      </c>
      <c r="Z461">
        <v>61</v>
      </c>
    </row>
    <row r="462" spans="1:26" x14ac:dyDescent="0.3">
      <c r="A462" t="s">
        <v>534</v>
      </c>
      <c r="B462" t="s">
        <v>535</v>
      </c>
      <c r="C462" s="2">
        <v>0.2</v>
      </c>
      <c r="D462" s="2">
        <v>0.08</v>
      </c>
      <c r="E462" s="2">
        <v>0.68</v>
      </c>
      <c r="F462" s="2">
        <v>0.56000000000000005</v>
      </c>
      <c r="G462" s="2">
        <v>4.43</v>
      </c>
      <c r="H462" s="2">
        <v>0.48</v>
      </c>
      <c r="I462" s="2">
        <v>2.9857000000000002E-2</v>
      </c>
      <c r="J462" s="2">
        <v>0.27</v>
      </c>
      <c r="K462" s="2">
        <v>0.22</v>
      </c>
      <c r="L462" s="2">
        <v>0.4</v>
      </c>
      <c r="M462" s="2">
        <v>0.39</v>
      </c>
      <c r="N462" s="2">
        <v>1.61</v>
      </c>
      <c r="O462" s="2">
        <v>0.15</v>
      </c>
      <c r="P462" s="2">
        <v>2.7694E-2</v>
      </c>
      <c r="Q462" s="2">
        <v>36.36</v>
      </c>
      <c r="R462" s="2">
        <f>MAX(G462,N462)</f>
        <v>4.43</v>
      </c>
      <c r="S462" s="2">
        <f>MIN(G462,N462)</f>
        <v>1.61</v>
      </c>
      <c r="T462">
        <f>MAX(H462,O462)</f>
        <v>0.48</v>
      </c>
      <c r="U462" t="s">
        <v>534</v>
      </c>
      <c r="V462" t="s">
        <v>4427</v>
      </c>
      <c r="W462" t="s">
        <v>4428</v>
      </c>
      <c r="X462">
        <v>7.46</v>
      </c>
      <c r="Y462">
        <v>9.09</v>
      </c>
      <c r="Z462">
        <v>65</v>
      </c>
    </row>
    <row r="463" spans="1:26" x14ac:dyDescent="0.3">
      <c r="A463" t="s">
        <v>676</v>
      </c>
      <c r="B463" t="s">
        <v>675</v>
      </c>
      <c r="C463" s="2">
        <v>0</v>
      </c>
      <c r="D463" s="2">
        <v>0</v>
      </c>
      <c r="E463" s="2">
        <v>0.41</v>
      </c>
      <c r="F463" s="2">
        <v>0.55000000000000004</v>
      </c>
      <c r="G463" s="2" t="s">
        <v>6</v>
      </c>
      <c r="H463" s="2">
        <v>0.48</v>
      </c>
      <c r="I463" s="2">
        <v>2.0611999999999998E-2</v>
      </c>
      <c r="J463" s="2">
        <v>0.08</v>
      </c>
      <c r="K463" s="2">
        <v>0.08</v>
      </c>
      <c r="L463" s="2">
        <v>0.56999999999999995</v>
      </c>
      <c r="M463" s="2">
        <v>0.45</v>
      </c>
      <c r="N463" s="2">
        <v>6.38</v>
      </c>
      <c r="O463" s="2">
        <v>0.43</v>
      </c>
      <c r="P463" s="2">
        <v>1.8918999999999998E-2</v>
      </c>
      <c r="Q463" s="2">
        <v>31.25</v>
      </c>
      <c r="R463" s="2">
        <f>MAX(G463,N463)</f>
        <v>6.38</v>
      </c>
      <c r="S463" s="2">
        <f>MIN(G463,N463)</f>
        <v>6.38</v>
      </c>
      <c r="T463">
        <f>MAX(H463,O463)</f>
        <v>0.48</v>
      </c>
      <c r="U463" t="s">
        <v>676</v>
      </c>
      <c r="V463" t="s">
        <v>4541</v>
      </c>
      <c r="W463" t="s">
        <v>4542</v>
      </c>
      <c r="X463">
        <v>8.07</v>
      </c>
      <c r="Y463">
        <v>6.35</v>
      </c>
      <c r="Z463">
        <v>63</v>
      </c>
    </row>
    <row r="464" spans="1:26" x14ac:dyDescent="0.3">
      <c r="A464" t="s">
        <v>1055</v>
      </c>
      <c r="B464" t="s">
        <v>1054</v>
      </c>
      <c r="C464" s="2">
        <v>0.13</v>
      </c>
      <c r="D464" s="2">
        <v>0.15</v>
      </c>
      <c r="E464" s="2">
        <v>0.52</v>
      </c>
      <c r="F464" s="2">
        <v>0.67</v>
      </c>
      <c r="G464" s="2">
        <v>4.25</v>
      </c>
      <c r="H464" s="2">
        <v>0.45500000000000002</v>
      </c>
      <c r="I464" s="2">
        <v>2.6557000000000001E-2</v>
      </c>
      <c r="J464" s="2">
        <v>0.11</v>
      </c>
      <c r="K464" s="2">
        <v>0.14000000000000001</v>
      </c>
      <c r="L464" s="2">
        <v>0.6</v>
      </c>
      <c r="M464" s="2">
        <v>0.61</v>
      </c>
      <c r="N464" s="2">
        <v>4.84</v>
      </c>
      <c r="O464" s="2">
        <v>0.48</v>
      </c>
      <c r="P464" s="2">
        <v>1.083E-3</v>
      </c>
      <c r="Q464" s="2">
        <v>27.12</v>
      </c>
      <c r="R464" s="2">
        <f>MAX(G464,N464)</f>
        <v>4.84</v>
      </c>
      <c r="S464" s="2">
        <f>MIN(G464,N464)</f>
        <v>4.25</v>
      </c>
      <c r="T464">
        <f>MAX(H464,O464)</f>
        <v>0.48</v>
      </c>
      <c r="U464" t="s">
        <v>1055</v>
      </c>
      <c r="V464" t="s">
        <v>4863</v>
      </c>
      <c r="W464" t="s">
        <v>4864</v>
      </c>
      <c r="X464">
        <v>-4.09</v>
      </c>
      <c r="Y464">
        <v>5.37</v>
      </c>
      <c r="Z464">
        <v>58</v>
      </c>
    </row>
    <row r="465" spans="1:26" x14ac:dyDescent="0.3">
      <c r="A465" t="s">
        <v>1125</v>
      </c>
      <c r="B465" t="s">
        <v>1126</v>
      </c>
      <c r="C465" s="2">
        <v>0</v>
      </c>
      <c r="D465" s="2">
        <v>0.02</v>
      </c>
      <c r="E465" s="2">
        <v>0.39</v>
      </c>
      <c r="F465" s="2">
        <v>0.59</v>
      </c>
      <c r="G465" s="2">
        <v>49</v>
      </c>
      <c r="H465" s="2">
        <v>0.48</v>
      </c>
      <c r="I465" s="2">
        <v>4.1149999999999999E-2</v>
      </c>
      <c r="J465" s="2">
        <v>0.02</v>
      </c>
      <c r="K465" s="2">
        <v>0.01</v>
      </c>
      <c r="L465" s="2">
        <v>0.39</v>
      </c>
      <c r="M465" s="2">
        <v>0.59</v>
      </c>
      <c r="N465" s="2">
        <v>32.67</v>
      </c>
      <c r="O465" s="2">
        <v>0.47499999999999998</v>
      </c>
      <c r="P465" s="2">
        <v>4.1674000000000003E-2</v>
      </c>
      <c r="Q465" s="2">
        <v>38.71</v>
      </c>
      <c r="R465" s="2">
        <f>MAX(G465,N465)</f>
        <v>49</v>
      </c>
      <c r="S465" s="2">
        <f>MIN(G465,N465)</f>
        <v>32.67</v>
      </c>
      <c r="T465">
        <f>MAX(H465,O465)</f>
        <v>0.48</v>
      </c>
      <c r="U465" t="s">
        <v>1125</v>
      </c>
      <c r="V465" t="s">
        <v>4922</v>
      </c>
      <c r="W465" t="s">
        <v>4923</v>
      </c>
      <c r="X465">
        <v>7.23</v>
      </c>
      <c r="Y465">
        <v>8.91</v>
      </c>
      <c r="Z465">
        <v>61</v>
      </c>
    </row>
    <row r="466" spans="1:26" x14ac:dyDescent="0.3">
      <c r="A466" t="s">
        <v>2209</v>
      </c>
      <c r="B466" t="s">
        <v>2210</v>
      </c>
      <c r="C466" s="2">
        <v>0.13</v>
      </c>
      <c r="D466" s="2">
        <v>0.06</v>
      </c>
      <c r="E466" s="2">
        <v>0.61</v>
      </c>
      <c r="F466" s="2">
        <v>0.51</v>
      </c>
      <c r="G466" s="2">
        <v>5.89</v>
      </c>
      <c r="H466" s="2">
        <v>0.46500000000000002</v>
      </c>
      <c r="I466" s="2">
        <v>1.6795000000000001E-2</v>
      </c>
      <c r="J466" s="2">
        <v>7.0000000000000007E-2</v>
      </c>
      <c r="K466" s="2">
        <v>0.04</v>
      </c>
      <c r="L466" s="2">
        <v>0.55000000000000004</v>
      </c>
      <c r="M466" s="2">
        <v>0.52</v>
      </c>
      <c r="N466" s="2">
        <v>9.73</v>
      </c>
      <c r="O466" s="2">
        <v>0.48</v>
      </c>
      <c r="P466" s="2">
        <v>1.9469999999999999E-3</v>
      </c>
      <c r="Q466" s="2">
        <v>38.33</v>
      </c>
      <c r="R466" s="2">
        <f>MAX(G466,N466)</f>
        <v>9.73</v>
      </c>
      <c r="S466" s="2">
        <f>MIN(G466,N466)</f>
        <v>5.89</v>
      </c>
      <c r="T466">
        <f>MAX(H466,O466)</f>
        <v>0.48</v>
      </c>
      <c r="U466" t="s">
        <v>2209</v>
      </c>
      <c r="V466" t="s">
        <v>5768</v>
      </c>
      <c r="W466" t="s">
        <v>5769</v>
      </c>
      <c r="X466">
        <v>2.57</v>
      </c>
      <c r="Y466">
        <v>8.31</v>
      </c>
      <c r="Z466">
        <v>59</v>
      </c>
    </row>
    <row r="467" spans="1:26" x14ac:dyDescent="0.3">
      <c r="A467" t="s">
        <v>2211</v>
      </c>
      <c r="B467" t="s">
        <v>2212</v>
      </c>
      <c r="C467" s="2">
        <v>0.13</v>
      </c>
      <c r="D467" s="2">
        <v>0.06</v>
      </c>
      <c r="E467" s="2">
        <v>0.61</v>
      </c>
      <c r="F467" s="2">
        <v>0.51</v>
      </c>
      <c r="G467" s="2">
        <v>5.89</v>
      </c>
      <c r="H467" s="2">
        <v>0.46500000000000002</v>
      </c>
      <c r="I467" s="2">
        <v>1.6795000000000001E-2</v>
      </c>
      <c r="J467" s="2">
        <v>7.0000000000000007E-2</v>
      </c>
      <c r="K467" s="2">
        <v>0.04</v>
      </c>
      <c r="L467" s="2">
        <v>0.55000000000000004</v>
      </c>
      <c r="M467" s="2">
        <v>0.52</v>
      </c>
      <c r="N467" s="2">
        <v>9.73</v>
      </c>
      <c r="O467" s="2">
        <v>0.48</v>
      </c>
      <c r="P467" s="2">
        <v>1.9469999999999999E-3</v>
      </c>
      <c r="Q467" s="2">
        <v>38.33</v>
      </c>
      <c r="R467" s="2">
        <f>MAX(G467,N467)</f>
        <v>9.73</v>
      </c>
      <c r="S467" s="2">
        <f>MIN(G467,N467)</f>
        <v>5.89</v>
      </c>
      <c r="T467">
        <f>MAX(H467,O467)</f>
        <v>0.48</v>
      </c>
      <c r="U467" t="s">
        <v>2211</v>
      </c>
      <c r="V467" t="s">
        <v>5768</v>
      </c>
      <c r="W467" t="s">
        <v>5769</v>
      </c>
      <c r="X467">
        <v>2.57</v>
      </c>
      <c r="Y467">
        <v>8.31</v>
      </c>
      <c r="Z467">
        <v>59</v>
      </c>
    </row>
    <row r="468" spans="1:26" x14ac:dyDescent="0.3">
      <c r="A468" t="s">
        <v>2278</v>
      </c>
      <c r="B468" t="s">
        <v>2279</v>
      </c>
      <c r="C468" s="2">
        <v>0.09</v>
      </c>
      <c r="D468" s="2">
        <v>7.0000000000000007E-2</v>
      </c>
      <c r="E468" s="2">
        <v>0.62</v>
      </c>
      <c r="F468" s="2">
        <v>0.5</v>
      </c>
      <c r="G468" s="2">
        <v>7</v>
      </c>
      <c r="H468" s="2">
        <v>0.48</v>
      </c>
      <c r="I468" s="2">
        <v>1.5682000000000001E-2</v>
      </c>
      <c r="J468" s="2">
        <v>0.14000000000000001</v>
      </c>
      <c r="K468" s="2">
        <v>0.11</v>
      </c>
      <c r="L468" s="2">
        <v>0.42</v>
      </c>
      <c r="M468" s="2">
        <v>0.37</v>
      </c>
      <c r="N468" s="2">
        <v>3.16</v>
      </c>
      <c r="O468" s="2">
        <v>0.27</v>
      </c>
      <c r="P468" s="2">
        <v>1.146E-2</v>
      </c>
      <c r="Q468" s="2">
        <v>40.68</v>
      </c>
      <c r="R468" s="2">
        <f>MAX(G468,N468)</f>
        <v>7</v>
      </c>
      <c r="S468" s="2">
        <f>MIN(G468,N468)</f>
        <v>3.16</v>
      </c>
      <c r="T468">
        <f>MAX(H468,O468)</f>
        <v>0.48</v>
      </c>
      <c r="U468" t="s">
        <v>2278</v>
      </c>
      <c r="V468" t="s">
        <v>5345</v>
      </c>
      <c r="W468" t="s">
        <v>5813</v>
      </c>
      <c r="X468">
        <v>8.4600000000000009</v>
      </c>
      <c r="Y468">
        <v>4.17</v>
      </c>
      <c r="Z468">
        <v>58</v>
      </c>
    </row>
    <row r="469" spans="1:26" x14ac:dyDescent="0.3">
      <c r="A469" t="s">
        <v>2659</v>
      </c>
      <c r="B469" t="s">
        <v>2660</v>
      </c>
      <c r="C469" s="2">
        <v>0.18</v>
      </c>
      <c r="D469" s="2">
        <v>0.14000000000000001</v>
      </c>
      <c r="E469" s="2">
        <v>0.54</v>
      </c>
      <c r="F469" s="2">
        <v>0.55000000000000004</v>
      </c>
      <c r="G469" s="2">
        <v>3.41</v>
      </c>
      <c r="H469" s="2">
        <v>0.38500000000000001</v>
      </c>
      <c r="I469" s="2">
        <v>2.8549999999999999E-3</v>
      </c>
      <c r="J469" s="2">
        <v>0.21</v>
      </c>
      <c r="K469" s="2">
        <v>0.15</v>
      </c>
      <c r="L469" s="2">
        <v>0.65</v>
      </c>
      <c r="M469" s="2">
        <v>0.67</v>
      </c>
      <c r="N469" s="2">
        <v>3.67</v>
      </c>
      <c r="O469" s="2">
        <v>0.48</v>
      </c>
      <c r="P469" s="2">
        <v>4.3119999999999999E-3</v>
      </c>
      <c r="Q469" s="2">
        <v>25</v>
      </c>
      <c r="R469" s="2">
        <f>MAX(G469,N469)</f>
        <v>3.67</v>
      </c>
      <c r="S469" s="2">
        <f>MIN(G469,N469)</f>
        <v>3.41</v>
      </c>
      <c r="T469">
        <f>MAX(H469,O469)</f>
        <v>0.48</v>
      </c>
      <c r="U469" t="s">
        <v>2659</v>
      </c>
      <c r="V469" t="s">
        <v>6070</v>
      </c>
      <c r="W469" t="s">
        <v>6071</v>
      </c>
      <c r="X469">
        <v>0.84</v>
      </c>
      <c r="Y469">
        <v>6.41</v>
      </c>
      <c r="Z469">
        <v>59</v>
      </c>
    </row>
    <row r="470" spans="1:26" x14ac:dyDescent="0.3">
      <c r="A470" t="s">
        <v>2755</v>
      </c>
      <c r="B470" t="s">
        <v>2756</v>
      </c>
      <c r="C470" s="2">
        <v>0.26</v>
      </c>
      <c r="D470" s="2">
        <v>0.26</v>
      </c>
      <c r="E470" s="2">
        <v>0.77</v>
      </c>
      <c r="F470" s="2">
        <v>0.67</v>
      </c>
      <c r="G470" s="2">
        <v>2.77</v>
      </c>
      <c r="H470" s="2">
        <v>0.46</v>
      </c>
      <c r="I470" s="2">
        <v>1.1609E-2</v>
      </c>
      <c r="J470" s="2">
        <v>0.26</v>
      </c>
      <c r="K470" s="2">
        <v>0.24</v>
      </c>
      <c r="L470" s="2">
        <v>0.74</v>
      </c>
      <c r="M470" s="2">
        <v>0.72</v>
      </c>
      <c r="N470" s="2">
        <v>2.92</v>
      </c>
      <c r="O470" s="2">
        <v>0.48</v>
      </c>
      <c r="P470" s="2">
        <v>8.6700000000000004E-4</v>
      </c>
      <c r="Q470" s="2">
        <v>27.59</v>
      </c>
      <c r="R470" s="2">
        <f>MAX(G470,N470)</f>
        <v>2.92</v>
      </c>
      <c r="S470" s="2">
        <f>MIN(G470,N470)</f>
        <v>2.77</v>
      </c>
      <c r="T470">
        <f>MAX(H470,O470)</f>
        <v>0.48</v>
      </c>
      <c r="U470" t="s">
        <v>2755</v>
      </c>
      <c r="V470" t="s">
        <v>6140</v>
      </c>
      <c r="W470" t="s">
        <v>6141</v>
      </c>
      <c r="X470">
        <v>3.64</v>
      </c>
      <c r="Y470">
        <v>7.85</v>
      </c>
      <c r="Z470">
        <v>57</v>
      </c>
    </row>
    <row r="471" spans="1:26" x14ac:dyDescent="0.3">
      <c r="A471" t="s">
        <v>2935</v>
      </c>
      <c r="B471" t="s">
        <v>2936</v>
      </c>
      <c r="C471" s="2">
        <v>0</v>
      </c>
      <c r="D471" s="2">
        <v>0</v>
      </c>
      <c r="E471" s="2">
        <v>0.44</v>
      </c>
      <c r="F471" s="2">
        <v>0.52</v>
      </c>
      <c r="G471" s="2" t="s">
        <v>6</v>
      </c>
      <c r="H471" s="2">
        <v>0.48</v>
      </c>
      <c r="I471" s="2">
        <v>6.8729999999999998E-3</v>
      </c>
      <c r="J471" s="2">
        <v>0</v>
      </c>
      <c r="K471" s="2">
        <v>0</v>
      </c>
      <c r="L471" s="2">
        <v>0.46</v>
      </c>
      <c r="M471" s="2">
        <v>0.42</v>
      </c>
      <c r="N471" s="2" t="s">
        <v>6</v>
      </c>
      <c r="O471" s="2">
        <v>0.44</v>
      </c>
      <c r="P471" s="2">
        <v>2.0600000000000002E-3</v>
      </c>
      <c r="Q471" s="2">
        <v>32.729999999999997</v>
      </c>
      <c r="R471" s="2">
        <f>MAX(G471,N471)</f>
        <v>0</v>
      </c>
      <c r="S471" s="2">
        <f>MIN(G471,N471)</f>
        <v>0</v>
      </c>
      <c r="T471">
        <f>MAX(H471,O471)</f>
        <v>0.48</v>
      </c>
      <c r="U471" t="s">
        <v>2935</v>
      </c>
      <c r="V471" t="s">
        <v>3898</v>
      </c>
      <c r="W471" t="s">
        <v>6264</v>
      </c>
      <c r="X471">
        <v>10.47</v>
      </c>
      <c r="Y471">
        <v>4.07</v>
      </c>
      <c r="Z471">
        <v>54</v>
      </c>
    </row>
    <row r="472" spans="1:26" x14ac:dyDescent="0.3">
      <c r="A472" t="s">
        <v>168</v>
      </c>
      <c r="B472" t="s">
        <v>169</v>
      </c>
      <c r="C472" s="2">
        <v>0.02</v>
      </c>
      <c r="D472" s="2">
        <v>0.01</v>
      </c>
      <c r="E472" s="2">
        <v>0.56000000000000005</v>
      </c>
      <c r="F472" s="2">
        <v>0.42</v>
      </c>
      <c r="G472" s="2">
        <v>32.67</v>
      </c>
      <c r="H472" s="2">
        <v>0.47499999999999998</v>
      </c>
      <c r="I472" s="2">
        <v>2.1139000000000002E-2</v>
      </c>
      <c r="J472" s="2">
        <v>0.02</v>
      </c>
      <c r="K472" s="2">
        <v>0.01</v>
      </c>
      <c r="L472" s="2">
        <v>0.42</v>
      </c>
      <c r="M472" s="2">
        <v>0.35</v>
      </c>
      <c r="N472" s="2">
        <v>25.67</v>
      </c>
      <c r="O472" s="2">
        <v>0.37</v>
      </c>
      <c r="P472" s="2">
        <v>9.0080000000000004E-3</v>
      </c>
      <c r="Q472" s="2">
        <v>41.54</v>
      </c>
      <c r="R472" s="2">
        <f>MAX(G472,N472)</f>
        <v>32.67</v>
      </c>
      <c r="S472" s="2">
        <f>MIN(G472,N472)</f>
        <v>25.67</v>
      </c>
      <c r="T472">
        <f>MAX(H472,O472)</f>
        <v>0.47499999999999998</v>
      </c>
      <c r="U472" t="s">
        <v>168</v>
      </c>
      <c r="V472" t="s">
        <v>4082</v>
      </c>
      <c r="W472" t="s">
        <v>4083</v>
      </c>
      <c r="X472">
        <v>11.01</v>
      </c>
      <c r="Y472">
        <v>0.36</v>
      </c>
      <c r="Z472">
        <v>64</v>
      </c>
    </row>
    <row r="473" spans="1:26" x14ac:dyDescent="0.3">
      <c r="A473" t="s">
        <v>214</v>
      </c>
      <c r="B473" t="s">
        <v>212</v>
      </c>
      <c r="C473" s="2">
        <v>0.04</v>
      </c>
      <c r="D473" s="2">
        <v>0.04</v>
      </c>
      <c r="E473" s="2">
        <v>0.27</v>
      </c>
      <c r="F473" s="2">
        <v>0.27</v>
      </c>
      <c r="G473" s="2">
        <v>6.75</v>
      </c>
      <c r="H473" s="2">
        <v>0.23</v>
      </c>
      <c r="I473" s="2">
        <v>0</v>
      </c>
      <c r="J473" s="2">
        <v>0.02</v>
      </c>
      <c r="K473" s="2">
        <v>0.02</v>
      </c>
      <c r="L473" s="2">
        <v>0.49</v>
      </c>
      <c r="M473" s="2">
        <v>0.5</v>
      </c>
      <c r="N473" s="2">
        <v>24.75</v>
      </c>
      <c r="O473" s="2">
        <v>0.47499999999999998</v>
      </c>
      <c r="P473" s="2">
        <v>1.11E-4</v>
      </c>
      <c r="Q473" s="2">
        <v>32.31</v>
      </c>
      <c r="R473" s="2">
        <f>MAX(G473,N473)</f>
        <v>24.75</v>
      </c>
      <c r="S473" s="2">
        <f>MIN(G473,N473)</f>
        <v>6.75</v>
      </c>
      <c r="T473">
        <f>MAX(H473,O473)</f>
        <v>0.47499999999999998</v>
      </c>
      <c r="U473" t="s">
        <v>214</v>
      </c>
      <c r="V473" t="s">
        <v>3912</v>
      </c>
      <c r="W473" t="s">
        <v>4132</v>
      </c>
      <c r="X473">
        <v>8.56</v>
      </c>
      <c r="Y473">
        <v>2.4900000000000002</v>
      </c>
      <c r="Z473">
        <v>64</v>
      </c>
    </row>
    <row r="474" spans="1:26" x14ac:dyDescent="0.3">
      <c r="A474" t="s">
        <v>768</v>
      </c>
      <c r="B474" t="s">
        <v>769</v>
      </c>
      <c r="C474" s="2">
        <v>0.02</v>
      </c>
      <c r="D474" s="2">
        <v>0.01</v>
      </c>
      <c r="E474" s="2">
        <v>0.43</v>
      </c>
      <c r="F474" s="2">
        <v>0.44</v>
      </c>
      <c r="G474" s="2">
        <v>29</v>
      </c>
      <c r="H474" s="2">
        <v>0.42</v>
      </c>
      <c r="I474" s="2">
        <v>2.8299999999999999E-4</v>
      </c>
      <c r="J474" s="2">
        <v>0.03</v>
      </c>
      <c r="K474" s="2">
        <v>0.02</v>
      </c>
      <c r="L474" s="2">
        <v>0.5</v>
      </c>
      <c r="M474" s="2">
        <v>0.5</v>
      </c>
      <c r="N474" s="2">
        <v>20</v>
      </c>
      <c r="O474" s="2">
        <v>0.47499999999999998</v>
      </c>
      <c r="P474" s="2">
        <v>1.11E-4</v>
      </c>
      <c r="Q474" s="2">
        <v>26.98</v>
      </c>
      <c r="R474" s="2">
        <f>MAX(G474,N474)</f>
        <v>29</v>
      </c>
      <c r="S474" s="2">
        <f>MIN(G474,N474)</f>
        <v>20</v>
      </c>
      <c r="T474">
        <f>MAX(H474,O474)</f>
        <v>0.47499999999999998</v>
      </c>
      <c r="U474" t="s">
        <v>768</v>
      </c>
      <c r="V474" t="s">
        <v>3916</v>
      </c>
      <c r="W474" t="s">
        <v>4619</v>
      </c>
      <c r="X474">
        <v>7.35</v>
      </c>
      <c r="Y474">
        <v>-0.96</v>
      </c>
      <c r="Z474">
        <v>62</v>
      </c>
    </row>
    <row r="475" spans="1:26" x14ac:dyDescent="0.3">
      <c r="A475" t="s">
        <v>1306</v>
      </c>
      <c r="B475" t="s">
        <v>1307</v>
      </c>
      <c r="C475" s="2">
        <v>0.02</v>
      </c>
      <c r="D475" s="2">
        <v>0</v>
      </c>
      <c r="E475" s="2">
        <v>0.48</v>
      </c>
      <c r="F475" s="2">
        <v>0.49</v>
      </c>
      <c r="G475" s="2">
        <v>48.5</v>
      </c>
      <c r="H475" s="2">
        <v>0.47499999999999998</v>
      </c>
      <c r="I475" s="2">
        <v>5.5400000000000002E-4</v>
      </c>
      <c r="J475" s="2">
        <v>0.02</v>
      </c>
      <c r="K475" s="2">
        <v>0.01</v>
      </c>
      <c r="L475" s="2">
        <v>0.42</v>
      </c>
      <c r="M475" s="2">
        <v>0.42</v>
      </c>
      <c r="N475" s="2">
        <v>28</v>
      </c>
      <c r="O475" s="2">
        <v>0.40500000000000003</v>
      </c>
      <c r="P475" s="2">
        <v>1.5200000000000001E-4</v>
      </c>
      <c r="Q475" s="2">
        <v>36.840000000000003</v>
      </c>
      <c r="R475" s="2">
        <f>MAX(G475,N475)</f>
        <v>48.5</v>
      </c>
      <c r="S475" s="2">
        <f>MIN(G475,N475)</f>
        <v>28</v>
      </c>
      <c r="T475">
        <f>MAX(H475,O475)</f>
        <v>0.47499999999999998</v>
      </c>
      <c r="U475" t="s">
        <v>1306</v>
      </c>
      <c r="V475" t="s">
        <v>4211</v>
      </c>
      <c r="W475" t="s">
        <v>5046</v>
      </c>
      <c r="X475">
        <v>10.029999999999999</v>
      </c>
      <c r="Y475">
        <v>7.49</v>
      </c>
      <c r="Z475">
        <v>56</v>
      </c>
    </row>
    <row r="476" spans="1:26" x14ac:dyDescent="0.3">
      <c r="A476" t="s">
        <v>1356</v>
      </c>
      <c r="B476" t="s">
        <v>1357</v>
      </c>
      <c r="C476" s="2">
        <v>0</v>
      </c>
      <c r="D476" s="2">
        <v>0</v>
      </c>
      <c r="E476" s="2">
        <v>0.44</v>
      </c>
      <c r="F476" s="2">
        <v>0.33</v>
      </c>
      <c r="G476" s="2" t="s">
        <v>6</v>
      </c>
      <c r="H476" s="2">
        <v>0.38500000000000001</v>
      </c>
      <c r="I476" s="2">
        <v>1.9803999999999999E-2</v>
      </c>
      <c r="J476" s="2">
        <v>0</v>
      </c>
      <c r="K476" s="2">
        <v>0</v>
      </c>
      <c r="L476" s="2">
        <v>0.56999999999999995</v>
      </c>
      <c r="M476" s="2">
        <v>0.38</v>
      </c>
      <c r="N476" s="2" t="s">
        <v>6</v>
      </c>
      <c r="O476" s="2">
        <v>0.47499999999999998</v>
      </c>
      <c r="P476" s="2">
        <v>3.7749999999999999E-2</v>
      </c>
      <c r="Q476" s="2">
        <v>34.619999999999997</v>
      </c>
      <c r="R476" s="2">
        <f>MAX(G476,N476)</f>
        <v>0</v>
      </c>
      <c r="S476" s="2">
        <f>MIN(G476,N476)</f>
        <v>0</v>
      </c>
      <c r="T476">
        <f>MAX(H476,O476)</f>
        <v>0.47499999999999998</v>
      </c>
      <c r="U476" t="s">
        <v>1356</v>
      </c>
      <c r="V476" t="s">
        <v>5093</v>
      </c>
      <c r="W476" t="s">
        <v>5094</v>
      </c>
      <c r="X476">
        <v>8.6300000000000008</v>
      </c>
      <c r="Y476">
        <v>6.64</v>
      </c>
      <c r="Z476">
        <v>51</v>
      </c>
    </row>
    <row r="477" spans="1:26" x14ac:dyDescent="0.3">
      <c r="A477" t="s">
        <v>2545</v>
      </c>
      <c r="B477" t="s">
        <v>2543</v>
      </c>
      <c r="C477" s="2">
        <v>0.24</v>
      </c>
      <c r="D477" s="2">
        <v>0.27</v>
      </c>
      <c r="E477" s="2">
        <v>0.66</v>
      </c>
      <c r="F477" s="2">
        <v>0.71</v>
      </c>
      <c r="G477" s="2">
        <v>2.69</v>
      </c>
      <c r="H477" s="2">
        <v>0.43</v>
      </c>
      <c r="I477" s="2">
        <v>4.5659999999999997E-3</v>
      </c>
      <c r="J477" s="2">
        <v>0.33</v>
      </c>
      <c r="K477" s="2">
        <v>0.35</v>
      </c>
      <c r="L477" s="2">
        <v>0.78</v>
      </c>
      <c r="M477" s="2">
        <v>0.85</v>
      </c>
      <c r="N477" s="2">
        <v>2.4</v>
      </c>
      <c r="O477" s="2">
        <v>0.47499999999999998</v>
      </c>
      <c r="P477" s="2">
        <v>5.8209999999999998E-3</v>
      </c>
      <c r="Q477" s="2">
        <v>38.57</v>
      </c>
      <c r="R477" s="2">
        <f>MAX(G477,N477)</f>
        <v>2.69</v>
      </c>
      <c r="S477" s="2">
        <f>MIN(G477,N477)</f>
        <v>2.4</v>
      </c>
      <c r="T477">
        <f>MAX(H477,O477)</f>
        <v>0.47499999999999998</v>
      </c>
      <c r="U477" t="s">
        <v>2545</v>
      </c>
      <c r="V477" t="s">
        <v>5939</v>
      </c>
      <c r="W477" t="s">
        <v>5995</v>
      </c>
      <c r="X477">
        <v>3.93</v>
      </c>
      <c r="Y477">
        <v>1.31</v>
      </c>
      <c r="Z477">
        <v>69</v>
      </c>
    </row>
    <row r="478" spans="1:26" x14ac:dyDescent="0.3">
      <c r="A478" t="s">
        <v>2683</v>
      </c>
      <c r="B478" t="s">
        <v>2684</v>
      </c>
      <c r="C478" s="2">
        <v>0.02</v>
      </c>
      <c r="D478" s="2">
        <v>0.03</v>
      </c>
      <c r="E478" s="2">
        <v>0.51</v>
      </c>
      <c r="F478" s="2">
        <v>0.49</v>
      </c>
      <c r="G478" s="2">
        <v>20</v>
      </c>
      <c r="H478" s="2">
        <v>0.47499999999999998</v>
      </c>
      <c r="I478" s="2">
        <v>5.5400000000000002E-4</v>
      </c>
      <c r="J478" s="2">
        <v>0.03</v>
      </c>
      <c r="K478" s="2">
        <v>0.03</v>
      </c>
      <c r="L478" s="2">
        <v>0.48</v>
      </c>
      <c r="M478" s="2">
        <v>0.47</v>
      </c>
      <c r="N478" s="2">
        <v>15.83</v>
      </c>
      <c r="O478" s="2">
        <v>0.44500000000000001</v>
      </c>
      <c r="P478" s="2">
        <v>1.26E-4</v>
      </c>
      <c r="Q478" s="2">
        <v>38.89</v>
      </c>
      <c r="R478" s="2">
        <f>MAX(G478,N478)</f>
        <v>20</v>
      </c>
      <c r="S478" s="2">
        <f>MIN(G478,N478)</f>
        <v>15.83</v>
      </c>
      <c r="T478">
        <f>MAX(H478,O478)</f>
        <v>0.47499999999999998</v>
      </c>
      <c r="U478" t="s">
        <v>2683</v>
      </c>
      <c r="V478" t="s">
        <v>6086</v>
      </c>
      <c r="W478" t="s">
        <v>6087</v>
      </c>
      <c r="X478">
        <v>3.37</v>
      </c>
      <c r="Y478">
        <v>7.43</v>
      </c>
      <c r="Z478">
        <v>53</v>
      </c>
    </row>
    <row r="479" spans="1:26" x14ac:dyDescent="0.3">
      <c r="A479" t="s">
        <v>116</v>
      </c>
      <c r="B479" t="s">
        <v>117</v>
      </c>
      <c r="C479" s="2">
        <v>0.26</v>
      </c>
      <c r="D479" s="2">
        <v>0.25</v>
      </c>
      <c r="E479" s="2">
        <v>0.72</v>
      </c>
      <c r="F479" s="2">
        <v>0.73</v>
      </c>
      <c r="G479" s="2">
        <v>2.84</v>
      </c>
      <c r="H479" s="2">
        <v>0.47</v>
      </c>
      <c r="I479" s="2">
        <v>2.2599999999999999E-4</v>
      </c>
      <c r="J479" s="2">
        <v>0.24</v>
      </c>
      <c r="K479" s="2">
        <v>0.2</v>
      </c>
      <c r="L479" s="2">
        <v>0.7</v>
      </c>
      <c r="M479" s="2">
        <v>0.68</v>
      </c>
      <c r="N479" s="2">
        <v>3.14</v>
      </c>
      <c r="O479" s="2">
        <v>0.47</v>
      </c>
      <c r="P479" s="2">
        <v>2.2560000000000002E-3</v>
      </c>
      <c r="Q479" s="2">
        <v>30.5</v>
      </c>
      <c r="R479" s="2">
        <f>MAX(G479,N479)</f>
        <v>3.14</v>
      </c>
      <c r="S479" s="2">
        <f>MIN(G479,N479)</f>
        <v>2.84</v>
      </c>
      <c r="T479">
        <f>MAX(H479,O479)</f>
        <v>0.47</v>
      </c>
      <c r="U479" t="s">
        <v>116</v>
      </c>
      <c r="V479" t="s">
        <v>4023</v>
      </c>
      <c r="W479" t="s">
        <v>4024</v>
      </c>
      <c r="X479">
        <v>7.31</v>
      </c>
      <c r="Y479">
        <v>0.63</v>
      </c>
      <c r="Z479">
        <v>199</v>
      </c>
    </row>
    <row r="480" spans="1:26" x14ac:dyDescent="0.3">
      <c r="A480" t="s">
        <v>174</v>
      </c>
      <c r="B480" t="s">
        <v>175</v>
      </c>
      <c r="C480" s="2">
        <v>0.11</v>
      </c>
      <c r="D480" s="2">
        <v>0.1</v>
      </c>
      <c r="E480" s="2">
        <v>0.56000000000000005</v>
      </c>
      <c r="F480" s="2">
        <v>0.59</v>
      </c>
      <c r="G480" s="2">
        <v>5.48</v>
      </c>
      <c r="H480" s="2">
        <v>0.47</v>
      </c>
      <c r="I480" s="2">
        <v>1.1299999999999999E-3</v>
      </c>
      <c r="J480" s="2">
        <v>0.08</v>
      </c>
      <c r="K480" s="2">
        <v>0.09</v>
      </c>
      <c r="L480" s="2">
        <v>0.46</v>
      </c>
      <c r="M480" s="2">
        <v>0.48</v>
      </c>
      <c r="N480" s="2">
        <v>5.53</v>
      </c>
      <c r="O480" s="2">
        <v>0.38500000000000001</v>
      </c>
      <c r="P480" s="2">
        <v>8.4199999999999998E-4</v>
      </c>
      <c r="Q480" s="2">
        <v>44.44</v>
      </c>
      <c r="R480" s="2">
        <f>MAX(G480,N480)</f>
        <v>5.53</v>
      </c>
      <c r="S480" s="2">
        <f>MIN(G480,N480)</f>
        <v>5.48</v>
      </c>
      <c r="T480">
        <f>MAX(H480,O480)</f>
        <v>0.47</v>
      </c>
      <c r="U480" t="s">
        <v>174</v>
      </c>
      <c r="V480" t="s">
        <v>4088</v>
      </c>
      <c r="W480" t="s">
        <v>4089</v>
      </c>
      <c r="X480">
        <v>9.5399999999999991</v>
      </c>
      <c r="Y480">
        <v>5.31</v>
      </c>
      <c r="Z480">
        <v>107</v>
      </c>
    </row>
    <row r="481" spans="1:26" x14ac:dyDescent="0.3">
      <c r="A481" t="s">
        <v>1015</v>
      </c>
      <c r="B481" t="s">
        <v>1016</v>
      </c>
      <c r="C481" s="2">
        <v>0.05</v>
      </c>
      <c r="D481" s="2">
        <v>0.08</v>
      </c>
      <c r="E481" s="2">
        <v>0.51</v>
      </c>
      <c r="F481" s="2">
        <v>0.56000000000000005</v>
      </c>
      <c r="G481" s="2">
        <v>8.23</v>
      </c>
      <c r="H481" s="2">
        <v>0.47</v>
      </c>
      <c r="I481" s="2">
        <v>3.826E-3</v>
      </c>
      <c r="J481" s="2">
        <v>0.09</v>
      </c>
      <c r="K481" s="2">
        <v>7.0000000000000007E-2</v>
      </c>
      <c r="L481" s="2">
        <v>0.53</v>
      </c>
      <c r="M481" s="2">
        <v>0.51</v>
      </c>
      <c r="N481" s="2">
        <v>6.5</v>
      </c>
      <c r="O481" s="2">
        <v>0.44</v>
      </c>
      <c r="P481" s="2">
        <v>1.031E-3</v>
      </c>
      <c r="Q481" s="2">
        <v>55.14</v>
      </c>
      <c r="R481" s="2">
        <f>MAX(G481,N481)</f>
        <v>8.23</v>
      </c>
      <c r="S481" s="2">
        <f>MIN(G481,N481)</f>
        <v>6.5</v>
      </c>
      <c r="T481">
        <f>MAX(H481,O481)</f>
        <v>0.47</v>
      </c>
      <c r="U481" t="s">
        <v>1015</v>
      </c>
      <c r="V481" t="s">
        <v>3993</v>
      </c>
      <c r="W481" t="s">
        <v>4833</v>
      </c>
      <c r="X481">
        <v>10.86</v>
      </c>
      <c r="Y481">
        <v>2.4</v>
      </c>
      <c r="Z481">
        <v>184</v>
      </c>
    </row>
    <row r="482" spans="1:26" x14ac:dyDescent="0.3">
      <c r="A482" t="s">
        <v>2095</v>
      </c>
      <c r="B482" t="s">
        <v>2096</v>
      </c>
      <c r="C482" s="2">
        <v>0.56999999999999995</v>
      </c>
      <c r="D482" s="2">
        <v>0.47</v>
      </c>
      <c r="E482" s="2">
        <v>0.89</v>
      </c>
      <c r="F482" s="2">
        <v>0.93</v>
      </c>
      <c r="G482" s="2">
        <v>1.75</v>
      </c>
      <c r="H482" s="2">
        <v>0.39</v>
      </c>
      <c r="I482" s="2">
        <v>1.8537999999999999E-2</v>
      </c>
      <c r="J482" s="2">
        <v>0.65</v>
      </c>
      <c r="K482" s="2">
        <v>0.56999999999999995</v>
      </c>
      <c r="L482" s="2">
        <v>1.08</v>
      </c>
      <c r="M482" s="2">
        <v>1.08</v>
      </c>
      <c r="N482" s="2">
        <v>1.77</v>
      </c>
      <c r="O482" s="2">
        <v>0.47</v>
      </c>
      <c r="P482" s="2">
        <v>7.1650000000000004E-3</v>
      </c>
      <c r="Q482" s="2">
        <v>37.5</v>
      </c>
      <c r="R482" s="2">
        <f>MAX(G482,N482)</f>
        <v>1.77</v>
      </c>
      <c r="S482" s="2">
        <f>MIN(G482,N482)</f>
        <v>1.75</v>
      </c>
      <c r="T482">
        <f>MAX(H482,O482)</f>
        <v>0.47</v>
      </c>
      <c r="U482" t="s">
        <v>2095</v>
      </c>
      <c r="V482" t="s">
        <v>5605</v>
      </c>
      <c r="W482" t="s">
        <v>5677</v>
      </c>
      <c r="X482">
        <v>2.7</v>
      </c>
      <c r="Y482">
        <v>7.14</v>
      </c>
      <c r="Z482">
        <v>55</v>
      </c>
    </row>
    <row r="483" spans="1:26" x14ac:dyDescent="0.3">
      <c r="A483" t="s">
        <v>142</v>
      </c>
      <c r="B483" t="s">
        <v>143</v>
      </c>
      <c r="C483" s="2">
        <v>0</v>
      </c>
      <c r="D483" s="2">
        <v>0</v>
      </c>
      <c r="E483" s="2">
        <v>0.46</v>
      </c>
      <c r="F483" s="2">
        <v>0.4</v>
      </c>
      <c r="G483" s="2" t="s">
        <v>6</v>
      </c>
      <c r="H483" s="2">
        <v>0.43</v>
      </c>
      <c r="I483" s="2">
        <v>4.8320000000000004E-3</v>
      </c>
      <c r="J483" s="2">
        <v>0</v>
      </c>
      <c r="K483" s="2">
        <v>0</v>
      </c>
      <c r="L483" s="2">
        <v>0.47</v>
      </c>
      <c r="M483" s="2">
        <v>0.46</v>
      </c>
      <c r="N483" s="2" t="s">
        <v>6</v>
      </c>
      <c r="O483" s="2">
        <v>0.46500000000000002</v>
      </c>
      <c r="P483" s="2">
        <v>1.16E-4</v>
      </c>
      <c r="Q483" s="2">
        <v>46.03</v>
      </c>
      <c r="R483" s="2">
        <f>MAX(G483,N483)</f>
        <v>0</v>
      </c>
      <c r="S483" s="2">
        <f>MIN(G483,N483)</f>
        <v>0</v>
      </c>
      <c r="T483">
        <f>MAX(H483,O483)</f>
        <v>0.46500000000000002</v>
      </c>
      <c r="U483" t="s">
        <v>142</v>
      </c>
      <c r="V483" t="s">
        <v>4052</v>
      </c>
      <c r="W483" t="s">
        <v>4053</v>
      </c>
      <c r="X483">
        <v>-12.23</v>
      </c>
      <c r="Y483">
        <v>6.88</v>
      </c>
      <c r="Z483">
        <v>62</v>
      </c>
    </row>
    <row r="484" spans="1:26" x14ac:dyDescent="0.3">
      <c r="A484" t="s">
        <v>433</v>
      </c>
      <c r="B484" t="s">
        <v>434</v>
      </c>
      <c r="C484" s="2">
        <v>0.06</v>
      </c>
      <c r="D484" s="2">
        <v>0.05</v>
      </c>
      <c r="E484" s="2">
        <v>0.46</v>
      </c>
      <c r="F484" s="2">
        <v>0.51</v>
      </c>
      <c r="G484" s="2">
        <v>8.82</v>
      </c>
      <c r="H484" s="2">
        <v>0.43</v>
      </c>
      <c r="I484" s="2">
        <v>3.4970000000000001E-3</v>
      </c>
      <c r="J484" s="2">
        <v>0.06</v>
      </c>
      <c r="K484" s="2">
        <v>0.04</v>
      </c>
      <c r="L484" s="2">
        <v>0.49</v>
      </c>
      <c r="M484" s="2">
        <v>0.54</v>
      </c>
      <c r="N484" s="2">
        <v>10.3</v>
      </c>
      <c r="O484" s="2">
        <v>0.46500000000000002</v>
      </c>
      <c r="P484" s="2">
        <v>3.336E-3</v>
      </c>
      <c r="Q484" s="2">
        <v>25</v>
      </c>
      <c r="R484" s="2">
        <f>MAX(G484,N484)</f>
        <v>10.3</v>
      </c>
      <c r="S484" s="2">
        <f>MIN(G484,N484)</f>
        <v>8.82</v>
      </c>
      <c r="T484">
        <f>MAX(H484,O484)</f>
        <v>0.46500000000000002</v>
      </c>
      <c r="U484" t="s">
        <v>433</v>
      </c>
      <c r="V484" t="s">
        <v>3943</v>
      </c>
      <c r="W484" t="s">
        <v>4338</v>
      </c>
      <c r="X484">
        <v>4.34</v>
      </c>
      <c r="Y484">
        <v>4.7</v>
      </c>
      <c r="Z484">
        <v>55</v>
      </c>
    </row>
    <row r="485" spans="1:26" x14ac:dyDescent="0.3">
      <c r="A485" t="s">
        <v>664</v>
      </c>
      <c r="B485" t="s">
        <v>665</v>
      </c>
      <c r="C485" s="2">
        <v>0.11</v>
      </c>
      <c r="D485" s="2">
        <v>0.11</v>
      </c>
      <c r="E485" s="2">
        <v>0.48</v>
      </c>
      <c r="F485" s="2">
        <v>0.67</v>
      </c>
      <c r="G485" s="2">
        <v>5.23</v>
      </c>
      <c r="H485" s="2">
        <v>0.46500000000000002</v>
      </c>
      <c r="I485" s="2">
        <v>3.9294999999999997E-2</v>
      </c>
      <c r="J485" s="2">
        <v>0.17</v>
      </c>
      <c r="K485" s="2">
        <v>0.14000000000000001</v>
      </c>
      <c r="L485" s="2">
        <v>0.5</v>
      </c>
      <c r="M485" s="2">
        <v>0.63</v>
      </c>
      <c r="N485" s="2">
        <v>3.65</v>
      </c>
      <c r="O485" s="2">
        <v>0.41</v>
      </c>
      <c r="P485" s="2">
        <v>2.5465000000000002E-2</v>
      </c>
      <c r="Q485" s="2">
        <v>49.18</v>
      </c>
      <c r="R485" s="2">
        <f>MAX(G485,N485)</f>
        <v>5.23</v>
      </c>
      <c r="S485" s="2">
        <f>MIN(G485,N485)</f>
        <v>3.65</v>
      </c>
      <c r="T485">
        <f>MAX(H485,O485)</f>
        <v>0.46500000000000002</v>
      </c>
      <c r="U485" t="s">
        <v>664</v>
      </c>
      <c r="V485" t="s">
        <v>4533</v>
      </c>
      <c r="W485" t="s">
        <v>4534</v>
      </c>
      <c r="X485">
        <v>5.31</v>
      </c>
      <c r="Y485">
        <v>-4.3099999999999996</v>
      </c>
      <c r="Z485">
        <v>60</v>
      </c>
    </row>
    <row r="486" spans="1:26" x14ac:dyDescent="0.3">
      <c r="A486" t="s">
        <v>815</v>
      </c>
      <c r="B486" t="s">
        <v>59</v>
      </c>
      <c r="C486" s="2">
        <v>0.56999999999999995</v>
      </c>
      <c r="D486" s="2">
        <v>0.54</v>
      </c>
      <c r="E486" s="2">
        <v>0.86</v>
      </c>
      <c r="F486" s="2">
        <v>0.87</v>
      </c>
      <c r="G486" s="2">
        <v>1.56</v>
      </c>
      <c r="H486" s="2">
        <v>0.31</v>
      </c>
      <c r="I486" s="2">
        <v>2.591E-3</v>
      </c>
      <c r="J486" s="2">
        <v>0.59</v>
      </c>
      <c r="K486" s="2">
        <v>0.56000000000000005</v>
      </c>
      <c r="L486" s="2">
        <v>1.04</v>
      </c>
      <c r="M486" s="2">
        <v>1.04</v>
      </c>
      <c r="N486" s="2">
        <v>1.81</v>
      </c>
      <c r="O486" s="2">
        <v>0.46500000000000002</v>
      </c>
      <c r="P486" s="2">
        <v>1.039E-3</v>
      </c>
      <c r="Q486" s="2">
        <v>43.48</v>
      </c>
      <c r="R486" s="2">
        <f>MAX(G486,N486)</f>
        <v>1.81</v>
      </c>
      <c r="S486" s="2">
        <f>MIN(G486,N486)</f>
        <v>1.56</v>
      </c>
      <c r="T486">
        <f>MAX(H486,O486)</f>
        <v>0.46500000000000002</v>
      </c>
      <c r="U486" t="s">
        <v>815</v>
      </c>
      <c r="V486" t="s">
        <v>4662</v>
      </c>
      <c r="W486" t="s">
        <v>4663</v>
      </c>
      <c r="X486">
        <v>5.07</v>
      </c>
      <c r="Y486">
        <v>6.74</v>
      </c>
      <c r="Z486">
        <v>68</v>
      </c>
    </row>
    <row r="487" spans="1:26" x14ac:dyDescent="0.3">
      <c r="A487" t="s">
        <v>855</v>
      </c>
      <c r="B487" t="s">
        <v>854</v>
      </c>
      <c r="C487" s="2">
        <v>0.47</v>
      </c>
      <c r="D487" s="2">
        <v>0.45</v>
      </c>
      <c r="E487" s="2">
        <v>0.94</v>
      </c>
      <c r="F487" s="2">
        <v>0.82</v>
      </c>
      <c r="G487" s="2">
        <v>1.91</v>
      </c>
      <c r="H487" s="2">
        <v>0.42</v>
      </c>
      <c r="I487" s="2">
        <v>2.0337000000000001E-2</v>
      </c>
      <c r="J487" s="2">
        <v>0.52</v>
      </c>
      <c r="K487" s="2">
        <v>0.46</v>
      </c>
      <c r="L487" s="2">
        <v>0.9</v>
      </c>
      <c r="M487" s="2">
        <v>1.01</v>
      </c>
      <c r="N487" s="2">
        <v>1.95</v>
      </c>
      <c r="O487" s="2">
        <v>0.46500000000000002</v>
      </c>
      <c r="P487" s="2">
        <v>1.7673000000000001E-2</v>
      </c>
      <c r="Q487" s="2">
        <v>29.29</v>
      </c>
      <c r="R487" s="2">
        <f>MAX(G487,N487)</f>
        <v>1.95</v>
      </c>
      <c r="S487" s="2">
        <f>MIN(G487,N487)</f>
        <v>1.91</v>
      </c>
      <c r="T487">
        <f>MAX(H487,O487)</f>
        <v>0.46500000000000002</v>
      </c>
      <c r="U487" t="s">
        <v>855</v>
      </c>
      <c r="V487" t="s">
        <v>4694</v>
      </c>
      <c r="W487" t="s">
        <v>4695</v>
      </c>
      <c r="X487">
        <v>2.52</v>
      </c>
      <c r="Y487">
        <v>1.01</v>
      </c>
      <c r="Z487">
        <v>98</v>
      </c>
    </row>
    <row r="488" spans="1:26" x14ac:dyDescent="0.3">
      <c r="A488" t="s">
        <v>948</v>
      </c>
      <c r="B488" t="s">
        <v>947</v>
      </c>
      <c r="C488" s="2">
        <v>7.0000000000000007E-2</v>
      </c>
      <c r="D488" s="2">
        <v>0.02</v>
      </c>
      <c r="E488" s="2">
        <v>0.38</v>
      </c>
      <c r="F488" s="2">
        <v>0.51</v>
      </c>
      <c r="G488" s="2">
        <v>9.89</v>
      </c>
      <c r="H488" s="2">
        <v>0.4</v>
      </c>
      <c r="I488" s="2">
        <v>2.9000000000000001E-2</v>
      </c>
      <c r="J488" s="2">
        <v>0.08</v>
      </c>
      <c r="K488" s="2">
        <v>0.03</v>
      </c>
      <c r="L488" s="2">
        <v>0.49</v>
      </c>
      <c r="M488" s="2">
        <v>0.55000000000000004</v>
      </c>
      <c r="N488" s="2">
        <v>9.4499999999999993</v>
      </c>
      <c r="O488" s="2">
        <v>0.46500000000000002</v>
      </c>
      <c r="P488" s="2">
        <v>6.979E-3</v>
      </c>
      <c r="Q488" s="2">
        <v>37.29</v>
      </c>
      <c r="R488" s="2">
        <f>MAX(G488,N488)</f>
        <v>9.89</v>
      </c>
      <c r="S488" s="2">
        <f>MIN(G488,N488)</f>
        <v>9.4499999999999993</v>
      </c>
      <c r="T488">
        <f>MAX(H488,O488)</f>
        <v>0.46500000000000002</v>
      </c>
      <c r="U488" t="s">
        <v>948</v>
      </c>
      <c r="V488" t="s">
        <v>4773</v>
      </c>
      <c r="W488" t="s">
        <v>4774</v>
      </c>
      <c r="X488">
        <v>8.94</v>
      </c>
      <c r="Y488">
        <v>4.9800000000000004</v>
      </c>
      <c r="Z488">
        <v>58</v>
      </c>
    </row>
    <row r="489" spans="1:26" x14ac:dyDescent="0.3">
      <c r="A489" t="s">
        <v>3385</v>
      </c>
      <c r="B489" t="s">
        <v>3386</v>
      </c>
      <c r="C489" s="2">
        <v>0.01</v>
      </c>
      <c r="D489" s="2">
        <v>0.01</v>
      </c>
      <c r="E489" s="2">
        <v>0.48</v>
      </c>
      <c r="F489" s="2">
        <v>0.47</v>
      </c>
      <c r="G489" s="2">
        <v>47.5</v>
      </c>
      <c r="H489" s="2">
        <v>0.46500000000000002</v>
      </c>
      <c r="I489" s="2">
        <v>1.16E-4</v>
      </c>
      <c r="J489" s="2">
        <v>0.09</v>
      </c>
      <c r="K489" s="2">
        <v>0.08</v>
      </c>
      <c r="L489" s="2">
        <v>0.44</v>
      </c>
      <c r="M489" s="2">
        <v>0.45</v>
      </c>
      <c r="N489" s="2">
        <v>5.24</v>
      </c>
      <c r="O489" s="2">
        <v>0.36</v>
      </c>
      <c r="P489" s="2">
        <v>3.86E-4</v>
      </c>
      <c r="Q489" s="2">
        <v>47.69</v>
      </c>
      <c r="R489" s="2">
        <f>MAX(G489,N489)</f>
        <v>47.5</v>
      </c>
      <c r="S489" s="2">
        <f>MIN(G489,N489)</f>
        <v>5.24</v>
      </c>
      <c r="T489">
        <f>MAX(H489,O489)</f>
        <v>0.46500000000000002</v>
      </c>
      <c r="U489" t="s">
        <v>3385</v>
      </c>
      <c r="V489" t="s">
        <v>4017</v>
      </c>
      <c r="W489" t="s">
        <v>6578</v>
      </c>
      <c r="X489">
        <v>10.57</v>
      </c>
      <c r="Y489">
        <v>6.7</v>
      </c>
      <c r="Z489">
        <v>64</v>
      </c>
    </row>
    <row r="490" spans="1:26" x14ac:dyDescent="0.3">
      <c r="A490" t="s">
        <v>3685</v>
      </c>
      <c r="B490" t="s">
        <v>3682</v>
      </c>
      <c r="C490" s="2">
        <v>0.53</v>
      </c>
      <c r="D490" s="2">
        <v>0.52</v>
      </c>
      <c r="E490" s="2">
        <v>0.87</v>
      </c>
      <c r="F490" s="2">
        <v>0.85</v>
      </c>
      <c r="G490" s="2">
        <v>1.64</v>
      </c>
      <c r="H490" s="2">
        <v>0.33500000000000002</v>
      </c>
      <c r="I490" s="2">
        <v>1.1119999999999999E-3</v>
      </c>
      <c r="J490" s="2">
        <v>0.16</v>
      </c>
      <c r="K490" s="2">
        <v>0.11</v>
      </c>
      <c r="L490" s="2">
        <v>0.62</v>
      </c>
      <c r="M490" s="2">
        <v>0.57999999999999996</v>
      </c>
      <c r="N490" s="2">
        <v>4.4400000000000004</v>
      </c>
      <c r="O490" s="2">
        <v>0.46500000000000002</v>
      </c>
      <c r="P490" s="2">
        <v>4.7070000000000002E-3</v>
      </c>
      <c r="Q490" s="2">
        <v>55.06</v>
      </c>
      <c r="R490" s="2">
        <f>MAX(G490,N490)</f>
        <v>4.4400000000000004</v>
      </c>
      <c r="S490" s="2">
        <f>MIN(G490,N490)</f>
        <v>1.64</v>
      </c>
      <c r="T490">
        <f>MAX(H490,O490)</f>
        <v>0.46500000000000002</v>
      </c>
      <c r="U490" t="s">
        <v>3685</v>
      </c>
      <c r="V490" t="s">
        <v>4238</v>
      </c>
      <c r="W490" t="s">
        <v>6789</v>
      </c>
      <c r="X490">
        <v>6.6</v>
      </c>
      <c r="Y490">
        <v>5.85</v>
      </c>
      <c r="Z490">
        <v>88</v>
      </c>
    </row>
    <row r="491" spans="1:26" x14ac:dyDescent="0.3">
      <c r="A491" t="s">
        <v>3686</v>
      </c>
      <c r="B491" t="s">
        <v>3684</v>
      </c>
      <c r="C491" s="2">
        <v>0.53</v>
      </c>
      <c r="D491" s="2">
        <v>0.52</v>
      </c>
      <c r="E491" s="2">
        <v>0.87</v>
      </c>
      <c r="F491" s="2">
        <v>0.85</v>
      </c>
      <c r="G491" s="2">
        <v>1.64</v>
      </c>
      <c r="H491" s="2">
        <v>0.33500000000000002</v>
      </c>
      <c r="I491" s="2">
        <v>1.1119999999999999E-3</v>
      </c>
      <c r="J491" s="2">
        <v>0.16</v>
      </c>
      <c r="K491" s="2">
        <v>0.11</v>
      </c>
      <c r="L491" s="2">
        <v>0.62</v>
      </c>
      <c r="M491" s="2">
        <v>0.57999999999999996</v>
      </c>
      <c r="N491" s="2">
        <v>4.4400000000000004</v>
      </c>
      <c r="O491" s="2">
        <v>0.46500000000000002</v>
      </c>
      <c r="P491" s="2">
        <v>4.7070000000000002E-3</v>
      </c>
      <c r="Q491" s="2">
        <v>55.06</v>
      </c>
      <c r="R491" s="2">
        <f>MAX(G491,N491)</f>
        <v>4.4400000000000004</v>
      </c>
      <c r="S491" s="2">
        <f>MIN(G491,N491)</f>
        <v>1.64</v>
      </c>
      <c r="T491">
        <f>MAX(H491,O491)</f>
        <v>0.46500000000000002</v>
      </c>
      <c r="U491" t="s">
        <v>3686</v>
      </c>
      <c r="V491" t="s">
        <v>4238</v>
      </c>
      <c r="W491" t="s">
        <v>6789</v>
      </c>
      <c r="X491">
        <v>6.6</v>
      </c>
      <c r="Y491">
        <v>5.85</v>
      </c>
      <c r="Z491">
        <v>88</v>
      </c>
    </row>
    <row r="492" spans="1:26" x14ac:dyDescent="0.3">
      <c r="A492" t="s">
        <v>3687</v>
      </c>
      <c r="B492" t="s">
        <v>3682</v>
      </c>
      <c r="C492" s="2">
        <v>0.16</v>
      </c>
      <c r="D492" s="2">
        <v>0.12</v>
      </c>
      <c r="E492" s="2">
        <v>0.59</v>
      </c>
      <c r="F492" s="2">
        <v>0.56000000000000005</v>
      </c>
      <c r="G492" s="2">
        <v>4.1100000000000003</v>
      </c>
      <c r="H492" s="2">
        <v>0.435</v>
      </c>
      <c r="I492" s="2">
        <v>3.287E-3</v>
      </c>
      <c r="J492" s="2">
        <v>0.16</v>
      </c>
      <c r="K492" s="2">
        <v>0.11</v>
      </c>
      <c r="L492" s="2">
        <v>0.62</v>
      </c>
      <c r="M492" s="2">
        <v>0.57999999999999996</v>
      </c>
      <c r="N492" s="2">
        <v>4.4400000000000004</v>
      </c>
      <c r="O492" s="2">
        <v>0.46500000000000002</v>
      </c>
      <c r="P492" s="2">
        <v>4.7070000000000002E-3</v>
      </c>
      <c r="Q492" s="2">
        <v>53.16</v>
      </c>
      <c r="R492" s="2">
        <f>MAX(G492,N492)</f>
        <v>4.4400000000000004</v>
      </c>
      <c r="S492" s="2">
        <f>MIN(G492,N492)</f>
        <v>4.1100000000000003</v>
      </c>
      <c r="T492">
        <f>MAX(H492,O492)</f>
        <v>0.46500000000000002</v>
      </c>
      <c r="U492" t="s">
        <v>3687</v>
      </c>
      <c r="V492" t="s">
        <v>4489</v>
      </c>
      <c r="W492" t="s">
        <v>6789</v>
      </c>
      <c r="X492">
        <v>7.75</v>
      </c>
      <c r="Y492">
        <v>5.85</v>
      </c>
      <c r="Z492">
        <v>78</v>
      </c>
    </row>
    <row r="493" spans="1:26" x14ac:dyDescent="0.3">
      <c r="A493" t="s">
        <v>3688</v>
      </c>
      <c r="B493" t="s">
        <v>3684</v>
      </c>
      <c r="C493" s="2">
        <v>0.16</v>
      </c>
      <c r="D493" s="2">
        <v>0.12</v>
      </c>
      <c r="E493" s="2">
        <v>0.59</v>
      </c>
      <c r="F493" s="2">
        <v>0.56000000000000005</v>
      </c>
      <c r="G493" s="2">
        <v>4.1100000000000003</v>
      </c>
      <c r="H493" s="2">
        <v>0.435</v>
      </c>
      <c r="I493" s="2">
        <v>3.287E-3</v>
      </c>
      <c r="J493" s="2">
        <v>0.16</v>
      </c>
      <c r="K493" s="2">
        <v>0.11</v>
      </c>
      <c r="L493" s="2">
        <v>0.62</v>
      </c>
      <c r="M493" s="2">
        <v>0.57999999999999996</v>
      </c>
      <c r="N493" s="2">
        <v>4.4400000000000004</v>
      </c>
      <c r="O493" s="2">
        <v>0.46500000000000002</v>
      </c>
      <c r="P493" s="2">
        <v>4.7070000000000002E-3</v>
      </c>
      <c r="Q493" s="2">
        <v>53.16</v>
      </c>
      <c r="R493" s="2">
        <f>MAX(G493,N493)</f>
        <v>4.4400000000000004</v>
      </c>
      <c r="S493" s="2">
        <f>MIN(G493,N493)</f>
        <v>4.1100000000000003</v>
      </c>
      <c r="T493">
        <f>MAX(H493,O493)</f>
        <v>0.46500000000000002</v>
      </c>
      <c r="U493" t="s">
        <v>3688</v>
      </c>
      <c r="V493" t="s">
        <v>4489</v>
      </c>
      <c r="W493" t="s">
        <v>6789</v>
      </c>
      <c r="X493">
        <v>7.75</v>
      </c>
      <c r="Y493">
        <v>5.85</v>
      </c>
      <c r="Z493">
        <v>78</v>
      </c>
    </row>
    <row r="494" spans="1:26" x14ac:dyDescent="0.3">
      <c r="A494" t="s">
        <v>430</v>
      </c>
      <c r="B494" t="s">
        <v>429</v>
      </c>
      <c r="C494" s="2">
        <v>0.35</v>
      </c>
      <c r="D494" s="2">
        <v>0.32</v>
      </c>
      <c r="E494" s="2">
        <v>0.71</v>
      </c>
      <c r="F494" s="2">
        <v>0.88</v>
      </c>
      <c r="G494" s="2">
        <v>2.37</v>
      </c>
      <c r="H494" s="2">
        <v>0.46</v>
      </c>
      <c r="I494" s="2">
        <v>3.3451000000000002E-2</v>
      </c>
      <c r="J494" s="2">
        <v>0.42</v>
      </c>
      <c r="K494" s="2">
        <v>0.44</v>
      </c>
      <c r="L494" s="2">
        <v>0.68</v>
      </c>
      <c r="M494" s="2">
        <v>0.79</v>
      </c>
      <c r="N494" s="2">
        <v>1.71</v>
      </c>
      <c r="O494" s="2">
        <v>0.30499999999999999</v>
      </c>
      <c r="P494" s="2">
        <v>3.1989999999999998E-2</v>
      </c>
      <c r="Q494" s="2">
        <v>38.5</v>
      </c>
      <c r="R494" s="2">
        <f>MAX(G494,N494)</f>
        <v>2.37</v>
      </c>
      <c r="S494" s="2">
        <f>MIN(G494,N494)</f>
        <v>1.71</v>
      </c>
      <c r="T494">
        <f>MAX(H494,O494)</f>
        <v>0.46</v>
      </c>
      <c r="U494" t="s">
        <v>430</v>
      </c>
      <c r="V494" t="s">
        <v>4334</v>
      </c>
      <c r="W494" t="s">
        <v>4335</v>
      </c>
      <c r="X494">
        <v>7.31</v>
      </c>
      <c r="Y494">
        <v>5.33</v>
      </c>
      <c r="Z494">
        <v>225</v>
      </c>
    </row>
    <row r="495" spans="1:26" x14ac:dyDescent="0.3">
      <c r="A495" t="s">
        <v>677</v>
      </c>
      <c r="B495" t="s">
        <v>675</v>
      </c>
      <c r="C495" s="2">
        <v>0</v>
      </c>
      <c r="D495" s="2">
        <v>0</v>
      </c>
      <c r="E495" s="2">
        <v>0.36</v>
      </c>
      <c r="F495" s="2">
        <v>0.56000000000000005</v>
      </c>
      <c r="G495" s="2" t="s">
        <v>6</v>
      </c>
      <c r="H495" s="2">
        <v>0.46</v>
      </c>
      <c r="I495" s="2">
        <v>4.4152999999999998E-2</v>
      </c>
      <c r="J495" s="2">
        <v>0</v>
      </c>
      <c r="K495" s="2">
        <v>0</v>
      </c>
      <c r="L495" s="2">
        <v>0.33</v>
      </c>
      <c r="M495" s="2">
        <v>0.5</v>
      </c>
      <c r="N495" s="2" t="s">
        <v>6</v>
      </c>
      <c r="O495" s="2">
        <v>0.41499999999999998</v>
      </c>
      <c r="P495" s="2">
        <v>3.9482999999999997E-2</v>
      </c>
      <c r="Q495" s="2">
        <v>38.6</v>
      </c>
      <c r="R495" s="2">
        <f>MAX(G495,N495)</f>
        <v>0</v>
      </c>
      <c r="S495" s="2">
        <f>MIN(G495,N495)</f>
        <v>0</v>
      </c>
      <c r="T495">
        <f>MAX(H495,O495)</f>
        <v>0.46</v>
      </c>
      <c r="U495" t="s">
        <v>677</v>
      </c>
      <c r="V495" t="s">
        <v>4543</v>
      </c>
      <c r="W495" t="s">
        <v>4544</v>
      </c>
      <c r="X495">
        <v>8.15</v>
      </c>
      <c r="Y495">
        <v>6.59</v>
      </c>
      <c r="Z495">
        <v>56</v>
      </c>
    </row>
    <row r="496" spans="1:26" x14ac:dyDescent="0.3">
      <c r="A496" t="s">
        <v>873</v>
      </c>
      <c r="B496" t="s">
        <v>872</v>
      </c>
      <c r="C496" s="2">
        <v>0.61</v>
      </c>
      <c r="D496" s="2">
        <v>0.56000000000000005</v>
      </c>
      <c r="E496" s="2">
        <v>1.03</v>
      </c>
      <c r="F496" s="2">
        <v>1.06</v>
      </c>
      <c r="G496" s="2">
        <v>1.79</v>
      </c>
      <c r="H496" s="2">
        <v>0.46</v>
      </c>
      <c r="I496" s="2">
        <v>3.993E-3</v>
      </c>
      <c r="J496" s="2">
        <v>0.41</v>
      </c>
      <c r="K496" s="2">
        <v>0.39</v>
      </c>
      <c r="L496" s="2">
        <v>0.53</v>
      </c>
      <c r="M496" s="2">
        <v>0.52</v>
      </c>
      <c r="N496" s="2">
        <v>1.31</v>
      </c>
      <c r="O496" s="2">
        <v>0.125</v>
      </c>
      <c r="P496" s="2">
        <v>7.9050000000000006E-3</v>
      </c>
      <c r="Q496" s="2">
        <v>32.840000000000003</v>
      </c>
      <c r="R496" s="2">
        <f>MAX(G496,N496)</f>
        <v>1.79</v>
      </c>
      <c r="S496" s="2">
        <f>MIN(G496,N496)</f>
        <v>1.31</v>
      </c>
      <c r="T496">
        <f>MAX(H496,O496)</f>
        <v>0.46</v>
      </c>
      <c r="U496" t="s">
        <v>873</v>
      </c>
      <c r="V496" t="s">
        <v>4711</v>
      </c>
      <c r="W496" t="s">
        <v>4712</v>
      </c>
      <c r="X496">
        <v>-0.1</v>
      </c>
      <c r="Y496">
        <v>6.49</v>
      </c>
      <c r="Z496">
        <v>66</v>
      </c>
    </row>
    <row r="497" spans="1:26" x14ac:dyDescent="0.3">
      <c r="A497" t="s">
        <v>2196</v>
      </c>
      <c r="B497" t="s">
        <v>2197</v>
      </c>
      <c r="C497" s="2">
        <v>0.04</v>
      </c>
      <c r="D497" s="2">
        <v>0</v>
      </c>
      <c r="E497" s="2">
        <v>0.35</v>
      </c>
      <c r="F497" s="2">
        <v>0.38</v>
      </c>
      <c r="G497" s="2">
        <v>18.25</v>
      </c>
      <c r="H497" s="2">
        <v>0.34499999999999997</v>
      </c>
      <c r="I497" s="2">
        <v>5.2100000000000002E-3</v>
      </c>
      <c r="J497" s="2">
        <v>0.02</v>
      </c>
      <c r="K497" s="2">
        <v>0.02</v>
      </c>
      <c r="L497" s="2">
        <v>0.44</v>
      </c>
      <c r="M497" s="2">
        <v>0.52</v>
      </c>
      <c r="N497" s="2">
        <v>24</v>
      </c>
      <c r="O497" s="2">
        <v>0.46</v>
      </c>
      <c r="P497" s="2">
        <v>7.4770000000000001E-3</v>
      </c>
      <c r="Q497" s="2">
        <v>27.78</v>
      </c>
      <c r="R497" s="2">
        <f>MAX(G497,N497)</f>
        <v>24</v>
      </c>
      <c r="S497" s="2">
        <f>MIN(G497,N497)</f>
        <v>18.25</v>
      </c>
      <c r="T497">
        <f>MAX(H497,O497)</f>
        <v>0.46</v>
      </c>
      <c r="U497" t="s">
        <v>2196</v>
      </c>
      <c r="V497" t="s">
        <v>4442</v>
      </c>
      <c r="W497" t="s">
        <v>5760</v>
      </c>
      <c r="X497">
        <v>9.4600000000000009</v>
      </c>
      <c r="Y497">
        <v>0.43</v>
      </c>
      <c r="Z497">
        <v>53</v>
      </c>
    </row>
    <row r="498" spans="1:26" x14ac:dyDescent="0.3">
      <c r="A498" t="s">
        <v>2448</v>
      </c>
      <c r="B498" t="s">
        <v>2446</v>
      </c>
      <c r="C498" s="2">
        <v>0.02</v>
      </c>
      <c r="D498" s="2">
        <v>0.02</v>
      </c>
      <c r="E498" s="2">
        <v>0.47</v>
      </c>
      <c r="F498" s="2">
        <v>0.49</v>
      </c>
      <c r="G498" s="2">
        <v>24</v>
      </c>
      <c r="H498" s="2">
        <v>0.46</v>
      </c>
      <c r="I498" s="2">
        <v>4.7199999999999998E-4</v>
      </c>
      <c r="J498" s="2">
        <v>0.02</v>
      </c>
      <c r="K498" s="2">
        <v>0.01</v>
      </c>
      <c r="L498" s="2">
        <v>0.41</v>
      </c>
      <c r="M498" s="2">
        <v>0.44</v>
      </c>
      <c r="N498" s="2">
        <v>28.33</v>
      </c>
      <c r="O498" s="2">
        <v>0.41</v>
      </c>
      <c r="P498" s="2">
        <v>1.4840000000000001E-3</v>
      </c>
      <c r="Q498" s="2">
        <v>40.68</v>
      </c>
      <c r="R498" s="2">
        <f>MAX(G498,N498)</f>
        <v>28.33</v>
      </c>
      <c r="S498" s="2">
        <f>MIN(G498,N498)</f>
        <v>24</v>
      </c>
      <c r="T498">
        <f>MAX(H498,O498)</f>
        <v>0.46</v>
      </c>
      <c r="U498" t="s">
        <v>2448</v>
      </c>
      <c r="V498" t="s">
        <v>4526</v>
      </c>
      <c r="W498" t="s">
        <v>5927</v>
      </c>
      <c r="X498">
        <v>8.56</v>
      </c>
      <c r="Y498">
        <v>3.63</v>
      </c>
      <c r="Z498">
        <v>58</v>
      </c>
    </row>
    <row r="499" spans="1:26" x14ac:dyDescent="0.3">
      <c r="A499" t="s">
        <v>3576</v>
      </c>
      <c r="B499" t="s">
        <v>3577</v>
      </c>
      <c r="C499" s="2">
        <v>0.17</v>
      </c>
      <c r="D499" s="2">
        <v>0.09</v>
      </c>
      <c r="E499" s="2">
        <v>0.57999999999999996</v>
      </c>
      <c r="F499" s="2">
        <v>0.6</v>
      </c>
      <c r="G499" s="2">
        <v>4.54</v>
      </c>
      <c r="H499" s="2">
        <v>0.46</v>
      </c>
      <c r="I499" s="2">
        <v>7.9380000000000006E-3</v>
      </c>
      <c r="J499" s="2">
        <v>0.13</v>
      </c>
      <c r="K499" s="2">
        <v>0.1</v>
      </c>
      <c r="L499" s="2">
        <v>0.55000000000000004</v>
      </c>
      <c r="M499" s="2">
        <v>0.52</v>
      </c>
      <c r="N499" s="2">
        <v>4.6500000000000004</v>
      </c>
      <c r="O499" s="2">
        <v>0.42</v>
      </c>
      <c r="P499" s="2">
        <v>2.5409999999999999E-3</v>
      </c>
      <c r="Q499" s="2">
        <v>33.85</v>
      </c>
      <c r="R499" s="2">
        <f>MAX(G499,N499)</f>
        <v>4.6500000000000004</v>
      </c>
      <c r="S499" s="2">
        <f>MIN(G499,N499)</f>
        <v>4.54</v>
      </c>
      <c r="T499">
        <f>MAX(H499,O499)</f>
        <v>0.46</v>
      </c>
      <c r="U499" t="s">
        <v>3576</v>
      </c>
      <c r="V499" t="s">
        <v>6360</v>
      </c>
      <c r="W499" t="s">
        <v>6717</v>
      </c>
      <c r="X499">
        <v>8.3699999999999992</v>
      </c>
      <c r="Y499">
        <v>5.7</v>
      </c>
      <c r="Z499">
        <v>64</v>
      </c>
    </row>
    <row r="500" spans="1:26" x14ac:dyDescent="0.3">
      <c r="A500" t="s">
        <v>3851</v>
      </c>
      <c r="B500" t="s">
        <v>3850</v>
      </c>
      <c r="C500" s="2">
        <v>0.41</v>
      </c>
      <c r="D500" s="2">
        <v>0.49</v>
      </c>
      <c r="E500" s="2">
        <v>0.93</v>
      </c>
      <c r="F500" s="2">
        <v>0.89</v>
      </c>
      <c r="G500" s="2">
        <v>2.02</v>
      </c>
      <c r="H500" s="2">
        <v>0.46</v>
      </c>
      <c r="I500" s="2">
        <v>9.3200000000000002E-3</v>
      </c>
      <c r="J500" s="2">
        <v>0.22</v>
      </c>
      <c r="K500" s="2">
        <v>0.26</v>
      </c>
      <c r="L500" s="2">
        <v>0.46</v>
      </c>
      <c r="M500" s="2">
        <v>0.48</v>
      </c>
      <c r="N500" s="2">
        <v>1.96</v>
      </c>
      <c r="O500" s="2">
        <v>0.23</v>
      </c>
      <c r="P500" s="2">
        <v>9.3200000000000002E-3</v>
      </c>
      <c r="Q500" s="2">
        <v>31.25</v>
      </c>
      <c r="R500" s="2">
        <f>MAX(G500,N500)</f>
        <v>2.02</v>
      </c>
      <c r="S500" s="2">
        <f>MIN(G500,N500)</f>
        <v>1.96</v>
      </c>
      <c r="T500">
        <f>MAX(H500,O500)</f>
        <v>0.46</v>
      </c>
      <c r="U500" t="s">
        <v>3851</v>
      </c>
      <c r="V500" t="s">
        <v>5726</v>
      </c>
      <c r="W500" t="s">
        <v>6893</v>
      </c>
      <c r="X500">
        <v>8.2799999999999994</v>
      </c>
      <c r="Y500">
        <v>9.36</v>
      </c>
      <c r="Z500">
        <v>63</v>
      </c>
    </row>
    <row r="501" spans="1:26" x14ac:dyDescent="0.3">
      <c r="A501" t="s">
        <v>1060</v>
      </c>
      <c r="B501" t="s">
        <v>1059</v>
      </c>
      <c r="C501" s="2">
        <v>0.16</v>
      </c>
      <c r="D501" s="2">
        <v>0.17</v>
      </c>
      <c r="E501" s="2">
        <v>0.41</v>
      </c>
      <c r="F501" s="2">
        <v>0.51</v>
      </c>
      <c r="G501" s="2">
        <v>2.79</v>
      </c>
      <c r="H501" s="2">
        <v>0.29499999999999998</v>
      </c>
      <c r="I501" s="2">
        <v>2.7810000000000001E-2</v>
      </c>
      <c r="J501" s="2">
        <v>0.25</v>
      </c>
      <c r="K501" s="2">
        <v>0.28000000000000003</v>
      </c>
      <c r="L501" s="2">
        <v>0.67</v>
      </c>
      <c r="M501" s="2">
        <v>0.77</v>
      </c>
      <c r="N501" s="2">
        <v>2.72</v>
      </c>
      <c r="O501" s="2">
        <v>0.45500000000000002</v>
      </c>
      <c r="P501" s="2">
        <v>1.2907999999999999E-2</v>
      </c>
      <c r="Q501" s="2">
        <v>29.85</v>
      </c>
      <c r="R501" s="2">
        <f>MAX(G501,N501)</f>
        <v>2.79</v>
      </c>
      <c r="S501" s="2">
        <f>MIN(G501,N501)</f>
        <v>2.72</v>
      </c>
      <c r="T501">
        <f>MAX(H501,O501)</f>
        <v>0.45500000000000002</v>
      </c>
      <c r="U501" t="s">
        <v>1060</v>
      </c>
      <c r="V501" t="s">
        <v>4868</v>
      </c>
      <c r="W501" t="s">
        <v>4869</v>
      </c>
      <c r="X501">
        <v>2.2200000000000002</v>
      </c>
      <c r="Y501">
        <v>0.2</v>
      </c>
      <c r="Z501">
        <v>66</v>
      </c>
    </row>
    <row r="502" spans="1:26" x14ac:dyDescent="0.3">
      <c r="A502" t="s">
        <v>1127</v>
      </c>
      <c r="B502" t="s">
        <v>1128</v>
      </c>
      <c r="C502" s="2">
        <v>0.02</v>
      </c>
      <c r="D502" s="2">
        <v>0.01</v>
      </c>
      <c r="E502" s="2">
        <v>0.44</v>
      </c>
      <c r="F502" s="2">
        <v>0.5</v>
      </c>
      <c r="G502" s="2">
        <v>31.33</v>
      </c>
      <c r="H502" s="2">
        <v>0.45500000000000002</v>
      </c>
      <c r="I502" s="2">
        <v>4.4380000000000001E-3</v>
      </c>
      <c r="J502" s="2">
        <v>0.03</v>
      </c>
      <c r="K502" s="2">
        <v>0.02</v>
      </c>
      <c r="L502" s="2">
        <v>0.4</v>
      </c>
      <c r="M502" s="2">
        <v>0.44</v>
      </c>
      <c r="N502" s="2">
        <v>16.8</v>
      </c>
      <c r="O502" s="2">
        <v>0.39500000000000002</v>
      </c>
      <c r="P502" s="2">
        <v>2.7130000000000001E-3</v>
      </c>
      <c r="Q502" s="2">
        <v>30.19</v>
      </c>
      <c r="R502" s="2">
        <f>MAX(G502,N502)</f>
        <v>31.33</v>
      </c>
      <c r="S502" s="2">
        <f>MIN(G502,N502)</f>
        <v>16.8</v>
      </c>
      <c r="T502">
        <f>MAX(H502,O502)</f>
        <v>0.45500000000000002</v>
      </c>
      <c r="U502" t="s">
        <v>1127</v>
      </c>
      <c r="V502" t="s">
        <v>4175</v>
      </c>
      <c r="W502" t="s">
        <v>4924</v>
      </c>
      <c r="X502">
        <v>9.27</v>
      </c>
      <c r="Y502">
        <v>2.17</v>
      </c>
      <c r="Z502">
        <v>52</v>
      </c>
    </row>
    <row r="503" spans="1:26" x14ac:dyDescent="0.3">
      <c r="A503" t="s">
        <v>1883</v>
      </c>
      <c r="B503" t="s">
        <v>1882</v>
      </c>
      <c r="C503" s="2">
        <v>0.06</v>
      </c>
      <c r="D503" s="2">
        <v>0.03</v>
      </c>
      <c r="E503" s="2">
        <v>0.48</v>
      </c>
      <c r="F503" s="2">
        <v>0.52</v>
      </c>
      <c r="G503" s="2">
        <v>11.11</v>
      </c>
      <c r="H503" s="2">
        <v>0.45500000000000002</v>
      </c>
      <c r="I503" s="2">
        <v>3.0049999999999999E-3</v>
      </c>
      <c r="J503" s="2">
        <v>7.0000000000000007E-2</v>
      </c>
      <c r="K503" s="2">
        <v>0.04</v>
      </c>
      <c r="L503" s="2">
        <v>0.42</v>
      </c>
      <c r="M503" s="2">
        <v>0.49</v>
      </c>
      <c r="N503" s="2">
        <v>8.27</v>
      </c>
      <c r="O503" s="2">
        <v>0.4</v>
      </c>
      <c r="P503" s="2">
        <v>8.9409999999999993E-3</v>
      </c>
      <c r="Q503" s="2">
        <v>33.9</v>
      </c>
      <c r="R503" s="2">
        <f>MAX(G503,N503)</f>
        <v>11.11</v>
      </c>
      <c r="S503" s="2">
        <f>MIN(G503,N503)</f>
        <v>8.27</v>
      </c>
      <c r="T503">
        <f>MAX(H503,O503)</f>
        <v>0.45500000000000002</v>
      </c>
      <c r="U503" t="s">
        <v>1883</v>
      </c>
      <c r="V503" t="s">
        <v>5218</v>
      </c>
      <c r="W503" t="s">
        <v>5509</v>
      </c>
      <c r="X503">
        <v>11.08</v>
      </c>
      <c r="Y503">
        <v>3.71</v>
      </c>
      <c r="Z503">
        <v>58</v>
      </c>
    </row>
    <row r="504" spans="1:26" x14ac:dyDescent="0.3">
      <c r="A504" t="s">
        <v>2104</v>
      </c>
      <c r="B504" t="s">
        <v>2105</v>
      </c>
      <c r="C504" s="2">
        <v>0.59</v>
      </c>
      <c r="D504" s="2">
        <v>0.54</v>
      </c>
      <c r="E504" s="2">
        <v>0.95</v>
      </c>
      <c r="F504" s="2">
        <v>0.97</v>
      </c>
      <c r="G504" s="2">
        <v>1.7</v>
      </c>
      <c r="H504" s="2">
        <v>0.39500000000000002</v>
      </c>
      <c r="I504" s="2">
        <v>4.6150000000000002E-3</v>
      </c>
      <c r="J504" s="2">
        <v>0.55000000000000004</v>
      </c>
      <c r="K504" s="2">
        <v>0.54</v>
      </c>
      <c r="L504" s="2">
        <v>1.03</v>
      </c>
      <c r="M504" s="2">
        <v>0.97</v>
      </c>
      <c r="N504" s="2">
        <v>1.83</v>
      </c>
      <c r="O504" s="2">
        <v>0.45500000000000002</v>
      </c>
      <c r="P504" s="2">
        <v>4.4380000000000001E-3</v>
      </c>
      <c r="Q504" s="2">
        <v>27.78</v>
      </c>
      <c r="R504" s="2">
        <f>MAX(G504,N504)</f>
        <v>1.83</v>
      </c>
      <c r="S504" s="2">
        <f>MIN(G504,N504)</f>
        <v>1.7</v>
      </c>
      <c r="T504">
        <f>MAX(H504,O504)</f>
        <v>0.45500000000000002</v>
      </c>
      <c r="U504" t="s">
        <v>2104</v>
      </c>
      <c r="V504" t="s">
        <v>4403</v>
      </c>
      <c r="W504" t="s">
        <v>5685</v>
      </c>
      <c r="X504">
        <v>3.34</v>
      </c>
      <c r="Y504">
        <v>3.21</v>
      </c>
      <c r="Z504">
        <v>53</v>
      </c>
    </row>
    <row r="505" spans="1:26" x14ac:dyDescent="0.3">
      <c r="A505" t="s">
        <v>2974</v>
      </c>
      <c r="B505" t="s">
        <v>2975</v>
      </c>
      <c r="C505" s="2">
        <v>0.15</v>
      </c>
      <c r="D505" s="2">
        <v>0.19</v>
      </c>
      <c r="E505" s="2">
        <v>0.65</v>
      </c>
      <c r="F505" s="2">
        <v>0.6</v>
      </c>
      <c r="G505" s="2">
        <v>3.68</v>
      </c>
      <c r="H505" s="2">
        <v>0.45500000000000002</v>
      </c>
      <c r="I505" s="2">
        <v>4.9150000000000001E-3</v>
      </c>
      <c r="J505" s="2">
        <v>0.1</v>
      </c>
      <c r="K505" s="2">
        <v>0.17</v>
      </c>
      <c r="L505" s="2">
        <v>0.45</v>
      </c>
      <c r="M505" s="2">
        <v>0.44</v>
      </c>
      <c r="N505" s="2">
        <v>3.3</v>
      </c>
      <c r="O505" s="2">
        <v>0.31</v>
      </c>
      <c r="P505" s="2">
        <v>1.2759E-2</v>
      </c>
      <c r="Q505" s="2">
        <v>50</v>
      </c>
      <c r="R505" s="2">
        <f>MAX(G505,N505)</f>
        <v>3.68</v>
      </c>
      <c r="S505" s="2">
        <f>MIN(G505,N505)</f>
        <v>3.3</v>
      </c>
      <c r="T505">
        <f>MAX(H505,O505)</f>
        <v>0.45500000000000002</v>
      </c>
      <c r="U505" t="s">
        <v>2974</v>
      </c>
      <c r="V505" t="s">
        <v>6291</v>
      </c>
      <c r="W505" t="s">
        <v>6292</v>
      </c>
      <c r="X505">
        <v>4.0599999999999996</v>
      </c>
      <c r="Y505">
        <v>6.76</v>
      </c>
      <c r="Z505">
        <v>63</v>
      </c>
    </row>
    <row r="506" spans="1:26" x14ac:dyDescent="0.3">
      <c r="A506" t="s">
        <v>3109</v>
      </c>
      <c r="B506" t="s">
        <v>3110</v>
      </c>
      <c r="C506" s="2">
        <v>0.04</v>
      </c>
      <c r="D506" s="2">
        <v>0.04</v>
      </c>
      <c r="E506" s="2">
        <v>0.52</v>
      </c>
      <c r="F506" s="2">
        <v>0.47</v>
      </c>
      <c r="G506" s="2">
        <v>12.38</v>
      </c>
      <c r="H506" s="2">
        <v>0.45500000000000002</v>
      </c>
      <c r="I506" s="2">
        <v>3.0049999999999999E-3</v>
      </c>
      <c r="J506" s="2">
        <v>0.04</v>
      </c>
      <c r="K506" s="2">
        <v>0.04</v>
      </c>
      <c r="L506" s="2">
        <v>0.46</v>
      </c>
      <c r="M506" s="2">
        <v>0.43</v>
      </c>
      <c r="N506" s="2">
        <v>11.12</v>
      </c>
      <c r="O506" s="2">
        <v>0.40500000000000003</v>
      </c>
      <c r="P506" s="2">
        <v>1.369E-3</v>
      </c>
      <c r="Q506" s="2">
        <v>45.61</v>
      </c>
      <c r="R506" s="2">
        <f>MAX(G506,N506)</f>
        <v>12.38</v>
      </c>
      <c r="S506" s="2">
        <f>MIN(G506,N506)</f>
        <v>11.12</v>
      </c>
      <c r="T506">
        <f>MAX(H506,O506)</f>
        <v>0.45500000000000002</v>
      </c>
      <c r="U506" t="s">
        <v>3109</v>
      </c>
      <c r="V506" t="s">
        <v>6383</v>
      </c>
      <c r="W506" t="s">
        <v>6384</v>
      </c>
      <c r="X506">
        <v>6.56</v>
      </c>
      <c r="Y506">
        <v>2.02</v>
      </c>
      <c r="Z506">
        <v>56</v>
      </c>
    </row>
    <row r="507" spans="1:26" x14ac:dyDescent="0.3">
      <c r="A507" t="s">
        <v>3111</v>
      </c>
      <c r="B507" t="s">
        <v>3112</v>
      </c>
      <c r="C507" s="2">
        <v>0.04</v>
      </c>
      <c r="D507" s="2">
        <v>0.04</v>
      </c>
      <c r="E507" s="2">
        <v>0.52</v>
      </c>
      <c r="F507" s="2">
        <v>0.47</v>
      </c>
      <c r="G507" s="2">
        <v>12.38</v>
      </c>
      <c r="H507" s="2">
        <v>0.45500000000000002</v>
      </c>
      <c r="I507" s="2">
        <v>3.0049999999999999E-3</v>
      </c>
      <c r="J507" s="2">
        <v>0.04</v>
      </c>
      <c r="K507" s="2">
        <v>0.04</v>
      </c>
      <c r="L507" s="2">
        <v>0.46</v>
      </c>
      <c r="M507" s="2">
        <v>0.43</v>
      </c>
      <c r="N507" s="2">
        <v>11.12</v>
      </c>
      <c r="O507" s="2">
        <v>0.40500000000000003</v>
      </c>
      <c r="P507" s="2">
        <v>1.369E-3</v>
      </c>
      <c r="Q507" s="2">
        <v>45.61</v>
      </c>
      <c r="R507" s="2">
        <f>MAX(G507,N507)</f>
        <v>12.38</v>
      </c>
      <c r="S507" s="2">
        <f>MIN(G507,N507)</f>
        <v>11.12</v>
      </c>
      <c r="T507">
        <f>MAX(H507,O507)</f>
        <v>0.45500000000000002</v>
      </c>
      <c r="U507" t="s">
        <v>3111</v>
      </c>
      <c r="V507" t="s">
        <v>6383</v>
      </c>
      <c r="W507" t="s">
        <v>6384</v>
      </c>
      <c r="X507">
        <v>6.56</v>
      </c>
      <c r="Y507">
        <v>2.02</v>
      </c>
      <c r="Z507">
        <v>56</v>
      </c>
    </row>
    <row r="508" spans="1:26" x14ac:dyDescent="0.3">
      <c r="A508" t="s">
        <v>3779</v>
      </c>
      <c r="B508" t="s">
        <v>3780</v>
      </c>
      <c r="C508" s="2">
        <v>0.11</v>
      </c>
      <c r="D508" s="2">
        <v>0.11</v>
      </c>
      <c r="E508" s="2">
        <v>0.56999999999999995</v>
      </c>
      <c r="F508" s="2">
        <v>0.56000000000000005</v>
      </c>
      <c r="G508" s="2">
        <v>5.14</v>
      </c>
      <c r="H508" s="2">
        <v>0.45500000000000002</v>
      </c>
      <c r="I508" s="2">
        <v>1.21E-4</v>
      </c>
      <c r="J508" s="2">
        <v>0.11</v>
      </c>
      <c r="K508" s="2">
        <v>0.1</v>
      </c>
      <c r="L508" s="2">
        <v>0.56000000000000005</v>
      </c>
      <c r="M508" s="2">
        <v>0.56000000000000005</v>
      </c>
      <c r="N508" s="2">
        <v>5.33</v>
      </c>
      <c r="O508" s="2">
        <v>0.45500000000000002</v>
      </c>
      <c r="P508" s="2">
        <v>1.21E-4</v>
      </c>
      <c r="Q508" s="2">
        <v>33.33</v>
      </c>
      <c r="R508" s="2">
        <f>MAX(G508,N508)</f>
        <v>5.33</v>
      </c>
      <c r="S508" s="2">
        <f>MIN(G508,N508)</f>
        <v>5.14</v>
      </c>
      <c r="T508">
        <f>MAX(H508,O508)</f>
        <v>0.45500000000000002</v>
      </c>
      <c r="U508" t="s">
        <v>3779</v>
      </c>
      <c r="V508" t="s">
        <v>4857</v>
      </c>
      <c r="W508" t="s">
        <v>6849</v>
      </c>
      <c r="X508">
        <v>8.82</v>
      </c>
      <c r="Y508">
        <v>2.79</v>
      </c>
      <c r="Z508">
        <v>50</v>
      </c>
    </row>
    <row r="509" spans="1:26" x14ac:dyDescent="0.3">
      <c r="A509" t="s">
        <v>160</v>
      </c>
      <c r="B509" t="s">
        <v>161</v>
      </c>
      <c r="C509" s="2">
        <v>0.01</v>
      </c>
      <c r="D509" s="2">
        <v>0.01</v>
      </c>
      <c r="E509" s="2">
        <v>0.44</v>
      </c>
      <c r="F509" s="2">
        <v>0.48</v>
      </c>
      <c r="G509" s="2">
        <v>46</v>
      </c>
      <c r="H509" s="2">
        <v>0.45</v>
      </c>
      <c r="I509" s="2">
        <v>1.9689999999999998E-3</v>
      </c>
      <c r="J509" s="2">
        <v>0.01</v>
      </c>
      <c r="K509" s="2">
        <v>0</v>
      </c>
      <c r="L509" s="2">
        <v>0.38</v>
      </c>
      <c r="M509" s="2">
        <v>0.41</v>
      </c>
      <c r="N509" s="2">
        <v>79</v>
      </c>
      <c r="O509" s="2">
        <v>0.39</v>
      </c>
      <c r="P509" s="2">
        <v>1.64E-3</v>
      </c>
      <c r="Q509" s="2">
        <v>31.67</v>
      </c>
      <c r="R509" s="2">
        <f>MAX(G509,N509)</f>
        <v>79</v>
      </c>
      <c r="S509" s="2">
        <f>MIN(G509,N509)</f>
        <v>46</v>
      </c>
      <c r="T509">
        <f>MAX(H509,O509)</f>
        <v>0.45</v>
      </c>
      <c r="U509" t="s">
        <v>160</v>
      </c>
      <c r="V509" t="s">
        <v>4075</v>
      </c>
      <c r="W509" t="s">
        <v>4076</v>
      </c>
      <c r="X509">
        <v>9.6300000000000008</v>
      </c>
      <c r="Y509">
        <v>3.25</v>
      </c>
      <c r="Z509">
        <v>59</v>
      </c>
    </row>
    <row r="510" spans="1:26" x14ac:dyDescent="0.3">
      <c r="A510" t="s">
        <v>204</v>
      </c>
      <c r="B510" t="s">
        <v>205</v>
      </c>
      <c r="C510" s="2">
        <v>0.03</v>
      </c>
      <c r="D510" s="2">
        <v>0.04</v>
      </c>
      <c r="E510" s="2">
        <v>0.41</v>
      </c>
      <c r="F510" s="2">
        <v>0.43</v>
      </c>
      <c r="G510" s="2">
        <v>12</v>
      </c>
      <c r="H510" s="2">
        <v>0.38500000000000001</v>
      </c>
      <c r="I510" s="2">
        <v>8.4199999999999998E-4</v>
      </c>
      <c r="J510" s="2">
        <v>0.05</v>
      </c>
      <c r="K510" s="2">
        <v>0.06</v>
      </c>
      <c r="L510" s="2">
        <v>0.47</v>
      </c>
      <c r="M510" s="2">
        <v>0.54</v>
      </c>
      <c r="N510" s="2">
        <v>9.18</v>
      </c>
      <c r="O510" s="2">
        <v>0.45</v>
      </c>
      <c r="P510" s="2">
        <v>6.1159999999999999E-3</v>
      </c>
      <c r="Q510" s="2">
        <v>39.29</v>
      </c>
      <c r="R510" s="2">
        <f>MAX(G510,N510)</f>
        <v>12</v>
      </c>
      <c r="S510" s="2">
        <f>MIN(G510,N510)</f>
        <v>9.18</v>
      </c>
      <c r="T510">
        <f>MAX(H510,O510)</f>
        <v>0.45</v>
      </c>
      <c r="U510" t="s">
        <v>204</v>
      </c>
      <c r="V510" t="s">
        <v>4119</v>
      </c>
      <c r="W510" t="s">
        <v>4120</v>
      </c>
      <c r="X510">
        <v>10.1</v>
      </c>
      <c r="Y510">
        <v>9.33</v>
      </c>
      <c r="Z510">
        <v>55</v>
      </c>
    </row>
    <row r="511" spans="1:26" x14ac:dyDescent="0.3">
      <c r="A511" t="s">
        <v>348</v>
      </c>
      <c r="B511" t="s">
        <v>349</v>
      </c>
      <c r="C511" s="2">
        <v>0.53</v>
      </c>
      <c r="D511" s="2">
        <v>0.46</v>
      </c>
      <c r="E511" s="2">
        <v>0.85</v>
      </c>
      <c r="F511" s="2">
        <v>1.03</v>
      </c>
      <c r="G511" s="2">
        <v>1.9</v>
      </c>
      <c r="H511" s="2">
        <v>0.44500000000000001</v>
      </c>
      <c r="I511" s="2">
        <v>4.4005000000000002E-2</v>
      </c>
      <c r="J511" s="2">
        <v>0.53</v>
      </c>
      <c r="K511" s="2">
        <v>0.48</v>
      </c>
      <c r="L511" s="2">
        <v>0.93</v>
      </c>
      <c r="M511" s="2">
        <v>0.98</v>
      </c>
      <c r="N511" s="2">
        <v>1.89</v>
      </c>
      <c r="O511" s="2">
        <v>0.45</v>
      </c>
      <c r="P511" s="2">
        <v>6.1159999999999999E-3</v>
      </c>
      <c r="Q511" s="2">
        <v>28.99</v>
      </c>
      <c r="R511" s="2">
        <f>MAX(G511,N511)</f>
        <v>1.9</v>
      </c>
      <c r="S511" s="2">
        <f>MIN(G511,N511)</f>
        <v>1.89</v>
      </c>
      <c r="T511">
        <f>MAX(H511,O511)</f>
        <v>0.45</v>
      </c>
      <c r="U511" t="s">
        <v>348</v>
      </c>
      <c r="V511" t="s">
        <v>4262</v>
      </c>
      <c r="W511" t="s">
        <v>4263</v>
      </c>
      <c r="X511">
        <v>7.64</v>
      </c>
      <c r="Y511">
        <v>9.48</v>
      </c>
      <c r="Z511">
        <v>68</v>
      </c>
    </row>
    <row r="512" spans="1:26" x14ac:dyDescent="0.3">
      <c r="A512" t="s">
        <v>1542</v>
      </c>
      <c r="B512" t="s">
        <v>1543</v>
      </c>
      <c r="C512" s="2">
        <v>0.15</v>
      </c>
      <c r="D512" s="2">
        <v>0.16</v>
      </c>
      <c r="E512" s="2">
        <v>0.59</v>
      </c>
      <c r="F512" s="2">
        <v>0.62</v>
      </c>
      <c r="G512" s="2">
        <v>3.9</v>
      </c>
      <c r="H512" s="2">
        <v>0.45</v>
      </c>
      <c r="I512" s="2">
        <v>1.232E-3</v>
      </c>
      <c r="J512" s="2">
        <v>0.15</v>
      </c>
      <c r="K512" s="2">
        <v>0.17</v>
      </c>
      <c r="L512" s="2">
        <v>0.53</v>
      </c>
      <c r="M512" s="2">
        <v>0.56000000000000005</v>
      </c>
      <c r="N512" s="2">
        <v>3.41</v>
      </c>
      <c r="O512" s="2">
        <v>0.38500000000000001</v>
      </c>
      <c r="P512" s="2">
        <v>2.1849999999999999E-3</v>
      </c>
      <c r="Q512" s="2">
        <v>38.1</v>
      </c>
      <c r="R512" s="2">
        <f>MAX(G512,N512)</f>
        <v>3.9</v>
      </c>
      <c r="S512" s="2">
        <f>MIN(G512,N512)</f>
        <v>3.41</v>
      </c>
      <c r="T512">
        <f>MAX(H512,O512)</f>
        <v>0.45</v>
      </c>
      <c r="U512" t="s">
        <v>1542</v>
      </c>
      <c r="V512" t="s">
        <v>5230</v>
      </c>
      <c r="W512" t="s">
        <v>5231</v>
      </c>
      <c r="X512">
        <v>0.65</v>
      </c>
      <c r="Y512">
        <v>5.2</v>
      </c>
      <c r="Z512">
        <v>62</v>
      </c>
    </row>
    <row r="513" spans="1:26" x14ac:dyDescent="0.3">
      <c r="A513" t="s">
        <v>1978</v>
      </c>
      <c r="B513" t="s">
        <v>1979</v>
      </c>
      <c r="C513" s="2">
        <v>0.5</v>
      </c>
      <c r="D513" s="2">
        <v>0.65</v>
      </c>
      <c r="E513" s="2">
        <v>1.02</v>
      </c>
      <c r="F513" s="2">
        <v>1.03</v>
      </c>
      <c r="G513" s="2">
        <v>1.78</v>
      </c>
      <c r="H513" s="2">
        <v>0.45</v>
      </c>
      <c r="I513" s="2">
        <v>2.6785E-2</v>
      </c>
      <c r="J513" s="2">
        <v>0.44</v>
      </c>
      <c r="K513" s="2">
        <v>0.49</v>
      </c>
      <c r="L513" s="2">
        <v>0.75</v>
      </c>
      <c r="M513" s="2">
        <v>0.76</v>
      </c>
      <c r="N513" s="2">
        <v>1.62</v>
      </c>
      <c r="O513" s="2">
        <v>0.28999999999999998</v>
      </c>
      <c r="P513" s="2">
        <v>7.6400000000000001E-3</v>
      </c>
      <c r="Q513" s="2">
        <v>44</v>
      </c>
      <c r="R513" s="2">
        <f>MAX(G513,N513)</f>
        <v>1.78</v>
      </c>
      <c r="S513" s="2">
        <f>MIN(G513,N513)</f>
        <v>1.62</v>
      </c>
      <c r="T513">
        <f>MAX(H513,O513)</f>
        <v>0.45</v>
      </c>
      <c r="U513" t="s">
        <v>1978</v>
      </c>
      <c r="V513" t="s">
        <v>5582</v>
      </c>
      <c r="W513" t="s">
        <v>5583</v>
      </c>
      <c r="X513">
        <v>-1.56</v>
      </c>
      <c r="Y513">
        <v>-1.43</v>
      </c>
      <c r="Z513">
        <v>49</v>
      </c>
    </row>
    <row r="514" spans="1:26" x14ac:dyDescent="0.3">
      <c r="A514" t="s">
        <v>2089</v>
      </c>
      <c r="B514" t="s">
        <v>2090</v>
      </c>
      <c r="C514" s="2">
        <v>0.64</v>
      </c>
      <c r="D514" s="2">
        <v>0.51</v>
      </c>
      <c r="E514" s="2">
        <v>1.01</v>
      </c>
      <c r="F514" s="2">
        <v>1.04</v>
      </c>
      <c r="G514" s="2">
        <v>1.78</v>
      </c>
      <c r="H514" s="2">
        <v>0.45</v>
      </c>
      <c r="I514" s="2">
        <v>2.1276E-2</v>
      </c>
      <c r="J514" s="2">
        <v>0.56000000000000005</v>
      </c>
      <c r="K514" s="2">
        <v>0.45</v>
      </c>
      <c r="L514" s="2">
        <v>0.85</v>
      </c>
      <c r="M514" s="2">
        <v>0.8</v>
      </c>
      <c r="N514" s="2">
        <v>1.63</v>
      </c>
      <c r="O514" s="2">
        <v>0.32</v>
      </c>
      <c r="P514" s="2">
        <v>3.3845E-2</v>
      </c>
      <c r="Q514" s="2">
        <v>42.37</v>
      </c>
      <c r="R514" s="2">
        <f>MAX(G514,N514)</f>
        <v>1.78</v>
      </c>
      <c r="S514" s="2">
        <f>MIN(G514,N514)</f>
        <v>1.63</v>
      </c>
      <c r="T514">
        <f>MAX(H514,O514)</f>
        <v>0.45</v>
      </c>
      <c r="U514" t="s">
        <v>2089</v>
      </c>
      <c r="V514" t="s">
        <v>5673</v>
      </c>
      <c r="W514" t="s">
        <v>5674</v>
      </c>
      <c r="X514">
        <v>4.88</v>
      </c>
      <c r="Y514">
        <v>0.15</v>
      </c>
      <c r="Z514">
        <v>58</v>
      </c>
    </row>
    <row r="515" spans="1:26" x14ac:dyDescent="0.3">
      <c r="A515" t="s">
        <v>2467</v>
      </c>
      <c r="B515" t="s">
        <v>2468</v>
      </c>
      <c r="C515" s="2">
        <v>0.45</v>
      </c>
      <c r="D515" s="2">
        <v>0.28000000000000003</v>
      </c>
      <c r="E515" s="2">
        <v>0.79</v>
      </c>
      <c r="F515" s="2">
        <v>0.84</v>
      </c>
      <c r="G515" s="2">
        <v>2.23</v>
      </c>
      <c r="H515" s="2">
        <v>0.45</v>
      </c>
      <c r="I515" s="2">
        <v>3.6648E-2</v>
      </c>
      <c r="J515" s="2">
        <v>0.12</v>
      </c>
      <c r="K515" s="2">
        <v>0.15</v>
      </c>
      <c r="L515" s="2">
        <v>0.27</v>
      </c>
      <c r="M515" s="2">
        <v>0.24</v>
      </c>
      <c r="N515" s="2">
        <v>1.89</v>
      </c>
      <c r="O515" s="2">
        <v>0.12</v>
      </c>
      <c r="P515" s="2">
        <v>2.9857000000000002E-2</v>
      </c>
      <c r="Q515" s="2">
        <v>39.71</v>
      </c>
      <c r="R515" s="2">
        <f>MAX(G515,N515)</f>
        <v>2.23</v>
      </c>
      <c r="S515" s="2">
        <f>MIN(G515,N515)</f>
        <v>1.89</v>
      </c>
      <c r="T515">
        <f>MAX(H515,O515)</f>
        <v>0.45</v>
      </c>
      <c r="U515" t="s">
        <v>2467</v>
      </c>
      <c r="V515" t="s">
        <v>5939</v>
      </c>
      <c r="W515" t="s">
        <v>5940</v>
      </c>
      <c r="X515">
        <v>3.93</v>
      </c>
      <c r="Y515">
        <v>11.11</v>
      </c>
      <c r="Z515">
        <v>694</v>
      </c>
    </row>
    <row r="516" spans="1:26" x14ac:dyDescent="0.3">
      <c r="A516" t="s">
        <v>2539</v>
      </c>
      <c r="B516" t="s">
        <v>2540</v>
      </c>
      <c r="C516" s="2">
        <v>0.03</v>
      </c>
      <c r="D516" s="2">
        <v>0.03</v>
      </c>
      <c r="E516" s="2">
        <v>0.28999999999999998</v>
      </c>
      <c r="F516" s="2">
        <v>0.3</v>
      </c>
      <c r="G516" s="2">
        <v>9.83</v>
      </c>
      <c r="H516" s="2">
        <v>0.26500000000000001</v>
      </c>
      <c r="I516" s="2">
        <v>3.5599999999999998E-4</v>
      </c>
      <c r="J516" s="2">
        <v>0.04</v>
      </c>
      <c r="K516" s="2">
        <v>0.05</v>
      </c>
      <c r="L516" s="2">
        <v>0.48</v>
      </c>
      <c r="M516" s="2">
        <v>0.51</v>
      </c>
      <c r="N516" s="2">
        <v>11</v>
      </c>
      <c r="O516" s="2">
        <v>0.45</v>
      </c>
      <c r="P516" s="2">
        <v>1.232E-3</v>
      </c>
      <c r="Q516" s="2">
        <v>24.56</v>
      </c>
      <c r="R516" s="2">
        <f>MAX(G516,N516)</f>
        <v>11</v>
      </c>
      <c r="S516" s="2">
        <f>MIN(G516,N516)</f>
        <v>9.83</v>
      </c>
      <c r="T516">
        <f>MAX(H516,O516)</f>
        <v>0.45</v>
      </c>
      <c r="U516" t="s">
        <v>2539</v>
      </c>
      <c r="V516" t="s">
        <v>5531</v>
      </c>
      <c r="W516" t="s">
        <v>5991</v>
      </c>
      <c r="X516">
        <v>6.38</v>
      </c>
      <c r="Y516">
        <v>8.99</v>
      </c>
      <c r="Z516">
        <v>56</v>
      </c>
    </row>
    <row r="517" spans="1:26" x14ac:dyDescent="0.3">
      <c r="A517" t="s">
        <v>2723</v>
      </c>
      <c r="B517" t="s">
        <v>2724</v>
      </c>
      <c r="C517" s="2">
        <v>0.3</v>
      </c>
      <c r="D517" s="2">
        <v>0.43</v>
      </c>
      <c r="E517" s="2">
        <v>0.79</v>
      </c>
      <c r="F517" s="2">
        <v>0.84</v>
      </c>
      <c r="G517" s="2">
        <v>2.23</v>
      </c>
      <c r="H517" s="2">
        <v>0.45</v>
      </c>
      <c r="I517" s="2">
        <v>2.3123000000000001E-2</v>
      </c>
      <c r="J517" s="2">
        <v>0.22</v>
      </c>
      <c r="K517" s="2">
        <v>0.26</v>
      </c>
      <c r="L517" s="2">
        <v>0.57999999999999996</v>
      </c>
      <c r="M517" s="2">
        <v>0.56000000000000005</v>
      </c>
      <c r="N517" s="2">
        <v>2.38</v>
      </c>
      <c r="O517" s="2">
        <v>0.33</v>
      </c>
      <c r="P517" s="2">
        <v>4.5599999999999998E-3</v>
      </c>
      <c r="Q517" s="2">
        <v>41.72</v>
      </c>
      <c r="R517" s="2">
        <f>MAX(G517,N517)</f>
        <v>2.38</v>
      </c>
      <c r="S517" s="2">
        <f>MIN(G517,N517)</f>
        <v>2.23</v>
      </c>
      <c r="T517">
        <f>MAX(H517,O517)</f>
        <v>0.45</v>
      </c>
      <c r="U517" t="s">
        <v>2723</v>
      </c>
      <c r="V517" t="s">
        <v>6114</v>
      </c>
      <c r="W517" t="s">
        <v>6115</v>
      </c>
      <c r="X517">
        <v>7.82</v>
      </c>
      <c r="Y517">
        <v>7.45</v>
      </c>
      <c r="Z517">
        <v>150</v>
      </c>
    </row>
    <row r="518" spans="1:26" x14ac:dyDescent="0.3">
      <c r="A518" t="s">
        <v>2796</v>
      </c>
      <c r="B518" t="s">
        <v>2797</v>
      </c>
      <c r="C518" s="2">
        <v>0.01</v>
      </c>
      <c r="D518" s="2">
        <v>0.02</v>
      </c>
      <c r="E518" s="2">
        <v>0.45</v>
      </c>
      <c r="F518" s="2">
        <v>0.48</v>
      </c>
      <c r="G518" s="2">
        <v>31</v>
      </c>
      <c r="H518" s="2">
        <v>0.45</v>
      </c>
      <c r="I518" s="2">
        <v>1.232E-3</v>
      </c>
      <c r="J518" s="2">
        <v>0.01</v>
      </c>
      <c r="K518" s="2">
        <v>0.02</v>
      </c>
      <c r="L518" s="2">
        <v>0.39</v>
      </c>
      <c r="M518" s="2">
        <v>0.48</v>
      </c>
      <c r="N518" s="2">
        <v>29</v>
      </c>
      <c r="O518" s="2">
        <v>0.42</v>
      </c>
      <c r="P518" s="2">
        <v>1.1423000000000001E-2</v>
      </c>
      <c r="Q518" s="2">
        <v>26.42</v>
      </c>
      <c r="R518" s="2">
        <f>MAX(G518,N518)</f>
        <v>31</v>
      </c>
      <c r="S518" s="2">
        <f>MIN(G518,N518)</f>
        <v>29</v>
      </c>
      <c r="T518">
        <f>MAX(H518,O518)</f>
        <v>0.45</v>
      </c>
      <c r="U518" t="s">
        <v>2796</v>
      </c>
      <c r="V518" t="s">
        <v>6173</v>
      </c>
      <c r="W518" t="s">
        <v>6174</v>
      </c>
      <c r="X518">
        <v>7.63</v>
      </c>
      <c r="Y518">
        <v>8.1199999999999992</v>
      </c>
      <c r="Z518">
        <v>52</v>
      </c>
    </row>
    <row r="519" spans="1:26" x14ac:dyDescent="0.3">
      <c r="A519" t="s">
        <v>2798</v>
      </c>
      <c r="B519" t="s">
        <v>2799</v>
      </c>
      <c r="C519" s="2">
        <v>0.01</v>
      </c>
      <c r="D519" s="2">
        <v>0.02</v>
      </c>
      <c r="E519" s="2">
        <v>0.45</v>
      </c>
      <c r="F519" s="2">
        <v>0.48</v>
      </c>
      <c r="G519" s="2">
        <v>31</v>
      </c>
      <c r="H519" s="2">
        <v>0.45</v>
      </c>
      <c r="I519" s="2">
        <v>1.232E-3</v>
      </c>
      <c r="J519" s="2">
        <v>0.01</v>
      </c>
      <c r="K519" s="2">
        <v>0.02</v>
      </c>
      <c r="L519" s="2">
        <v>0.39</v>
      </c>
      <c r="M519" s="2">
        <v>0.48</v>
      </c>
      <c r="N519" s="2">
        <v>29</v>
      </c>
      <c r="O519" s="2">
        <v>0.42</v>
      </c>
      <c r="P519" s="2">
        <v>1.1423000000000001E-2</v>
      </c>
      <c r="Q519" s="2">
        <v>26.42</v>
      </c>
      <c r="R519" s="2">
        <f>MAX(G519,N519)</f>
        <v>31</v>
      </c>
      <c r="S519" s="2">
        <f>MIN(G519,N519)</f>
        <v>29</v>
      </c>
      <c r="T519">
        <f>MAX(H519,O519)</f>
        <v>0.45</v>
      </c>
      <c r="U519" t="s">
        <v>2798</v>
      </c>
      <c r="V519" t="s">
        <v>6173</v>
      </c>
      <c r="W519" t="s">
        <v>6174</v>
      </c>
      <c r="X519">
        <v>7.63</v>
      </c>
      <c r="Y519">
        <v>8.1199999999999992</v>
      </c>
      <c r="Z519">
        <v>52</v>
      </c>
    </row>
    <row r="520" spans="1:26" x14ac:dyDescent="0.3">
      <c r="A520" t="s">
        <v>3054</v>
      </c>
      <c r="B520" t="s">
        <v>3055</v>
      </c>
      <c r="C520" s="2">
        <v>0.04</v>
      </c>
      <c r="D520" s="2">
        <v>0.04</v>
      </c>
      <c r="E520" s="2">
        <v>0.41</v>
      </c>
      <c r="F520" s="2">
        <v>0.45</v>
      </c>
      <c r="G520" s="2">
        <v>10.75</v>
      </c>
      <c r="H520" s="2">
        <v>0.39</v>
      </c>
      <c r="I520" s="2">
        <v>2.6199999999999999E-3</v>
      </c>
      <c r="J520" s="2">
        <v>0.05</v>
      </c>
      <c r="K520" s="2">
        <v>0.05</v>
      </c>
      <c r="L520" s="2">
        <v>0.47</v>
      </c>
      <c r="M520" s="2">
        <v>0.53</v>
      </c>
      <c r="N520" s="2">
        <v>10</v>
      </c>
      <c r="O520" s="2">
        <v>0.45</v>
      </c>
      <c r="P520" s="2">
        <v>4.4149999999999997E-3</v>
      </c>
      <c r="Q520" s="2">
        <v>26</v>
      </c>
      <c r="R520" s="2">
        <f>MAX(G520,N520)</f>
        <v>10.75</v>
      </c>
      <c r="S520" s="2">
        <f>MIN(G520,N520)</f>
        <v>10</v>
      </c>
      <c r="T520">
        <f>MAX(H520,O520)</f>
        <v>0.45</v>
      </c>
      <c r="U520" t="s">
        <v>3054</v>
      </c>
      <c r="V520" t="s">
        <v>4915</v>
      </c>
      <c r="W520" t="s">
        <v>6346</v>
      </c>
      <c r="X520">
        <v>9.01</v>
      </c>
      <c r="Y520">
        <v>-0.99</v>
      </c>
      <c r="Z520">
        <v>49</v>
      </c>
    </row>
    <row r="521" spans="1:26" x14ac:dyDescent="0.3">
      <c r="A521" t="s">
        <v>3094</v>
      </c>
      <c r="B521" t="s">
        <v>3095</v>
      </c>
      <c r="C521" s="2">
        <v>0.24</v>
      </c>
      <c r="D521" s="2">
        <v>0.16</v>
      </c>
      <c r="E521" s="2">
        <v>0.7</v>
      </c>
      <c r="F521" s="2">
        <v>0.6</v>
      </c>
      <c r="G521" s="2">
        <v>3.25</v>
      </c>
      <c r="H521" s="2">
        <v>0.45</v>
      </c>
      <c r="I521" s="2">
        <v>1.9651999999999999E-2</v>
      </c>
      <c r="J521" s="2">
        <v>0.28999999999999998</v>
      </c>
      <c r="K521" s="2">
        <v>0.21</v>
      </c>
      <c r="L521" s="2">
        <v>0.71</v>
      </c>
      <c r="M521" s="2">
        <v>0.68</v>
      </c>
      <c r="N521" s="2">
        <v>2.78</v>
      </c>
      <c r="O521" s="2">
        <v>0.44500000000000001</v>
      </c>
      <c r="P521" s="2">
        <v>9.0910000000000001E-3</v>
      </c>
      <c r="Q521" s="2">
        <v>30.36</v>
      </c>
      <c r="R521" s="2">
        <f>MAX(G521,N521)</f>
        <v>3.25</v>
      </c>
      <c r="S521" s="2">
        <f>MIN(G521,N521)</f>
        <v>2.78</v>
      </c>
      <c r="T521">
        <f>MAX(H521,O521)</f>
        <v>0.45</v>
      </c>
      <c r="U521" t="s">
        <v>3094</v>
      </c>
      <c r="V521" t="s">
        <v>4505</v>
      </c>
      <c r="W521" t="s">
        <v>6374</v>
      </c>
      <c r="X521">
        <v>5.54</v>
      </c>
      <c r="Y521">
        <v>1.2</v>
      </c>
      <c r="Z521">
        <v>55</v>
      </c>
    </row>
    <row r="522" spans="1:26" x14ac:dyDescent="0.3">
      <c r="A522" t="s">
        <v>3450</v>
      </c>
      <c r="B522" t="s">
        <v>3451</v>
      </c>
      <c r="C522" s="2">
        <v>0</v>
      </c>
      <c r="D522" s="2">
        <v>0</v>
      </c>
      <c r="E522" s="2">
        <v>0.33</v>
      </c>
      <c r="F522" s="2">
        <v>0.5</v>
      </c>
      <c r="G522" s="2" t="s">
        <v>6</v>
      </c>
      <c r="H522" s="2">
        <v>0.41499999999999998</v>
      </c>
      <c r="I522" s="2">
        <v>3.9482999999999997E-2</v>
      </c>
      <c r="J522" s="2">
        <v>0</v>
      </c>
      <c r="K522" s="2">
        <v>0</v>
      </c>
      <c r="L522" s="2">
        <v>0.4</v>
      </c>
      <c r="M522" s="2">
        <v>0.5</v>
      </c>
      <c r="N522" s="2" t="s">
        <v>6</v>
      </c>
      <c r="O522" s="2">
        <v>0.45</v>
      </c>
      <c r="P522" s="2">
        <v>1.2122000000000001E-2</v>
      </c>
      <c r="Q522" s="2">
        <v>40</v>
      </c>
      <c r="R522" s="2">
        <f>MAX(G522,N522)</f>
        <v>0</v>
      </c>
      <c r="S522" s="2">
        <f>MIN(G522,N522)</f>
        <v>0</v>
      </c>
      <c r="T522">
        <f>MAX(H522,O522)</f>
        <v>0.45</v>
      </c>
      <c r="U522" t="s">
        <v>3450</v>
      </c>
      <c r="V522" t="s">
        <v>4019</v>
      </c>
      <c r="W522" t="s">
        <v>6627</v>
      </c>
      <c r="X522">
        <v>10.65</v>
      </c>
      <c r="Y522">
        <v>5.17</v>
      </c>
      <c r="Z522">
        <v>54</v>
      </c>
    </row>
    <row r="523" spans="1:26" x14ac:dyDescent="0.3">
      <c r="A523" t="s">
        <v>3729</v>
      </c>
      <c r="B523" t="s">
        <v>3730</v>
      </c>
      <c r="C523" s="2">
        <v>0.16</v>
      </c>
      <c r="D523" s="2">
        <v>0.18</v>
      </c>
      <c r="E523" s="2">
        <v>0.6</v>
      </c>
      <c r="F523" s="2">
        <v>0.64</v>
      </c>
      <c r="G523" s="2">
        <v>3.65</v>
      </c>
      <c r="H523" s="2">
        <v>0.45</v>
      </c>
      <c r="I523" s="2">
        <v>2.4599999999999999E-3</v>
      </c>
      <c r="J523" s="2">
        <v>0.08</v>
      </c>
      <c r="K523" s="2">
        <v>0.09</v>
      </c>
      <c r="L523" s="2">
        <v>0.39</v>
      </c>
      <c r="M523" s="2">
        <v>0.4</v>
      </c>
      <c r="N523" s="2">
        <v>4.6500000000000004</v>
      </c>
      <c r="O523" s="2">
        <v>0.31</v>
      </c>
      <c r="P523" s="2">
        <v>5.1999999999999995E-4</v>
      </c>
      <c r="Q523" s="2">
        <v>26.32</v>
      </c>
      <c r="R523" s="2">
        <f>MAX(G523,N523)</f>
        <v>4.6500000000000004</v>
      </c>
      <c r="S523" s="2">
        <f>MIN(G523,N523)</f>
        <v>3.65</v>
      </c>
      <c r="T523">
        <f>MAX(H523,O523)</f>
        <v>0.45</v>
      </c>
      <c r="U523" t="s">
        <v>3729</v>
      </c>
      <c r="V523" t="s">
        <v>6161</v>
      </c>
      <c r="W523" t="s">
        <v>6814</v>
      </c>
      <c r="X523">
        <v>5.66</v>
      </c>
      <c r="Y523">
        <v>5.55</v>
      </c>
      <c r="Z523">
        <v>56</v>
      </c>
    </row>
    <row r="524" spans="1:26" x14ac:dyDescent="0.3">
      <c r="A524" t="s">
        <v>3811</v>
      </c>
      <c r="B524" t="s">
        <v>3812</v>
      </c>
      <c r="C524" s="2">
        <v>0</v>
      </c>
      <c r="D524" s="2">
        <v>0</v>
      </c>
      <c r="E524" s="2">
        <v>0.33</v>
      </c>
      <c r="F524" s="2">
        <v>0.33</v>
      </c>
      <c r="G524" s="2" t="s">
        <v>6</v>
      </c>
      <c r="H524" s="2">
        <v>0.33</v>
      </c>
      <c r="I524" s="2">
        <v>0</v>
      </c>
      <c r="J524" s="2">
        <v>0</v>
      </c>
      <c r="K524" s="2">
        <v>0</v>
      </c>
      <c r="L524" s="2">
        <v>0.5</v>
      </c>
      <c r="M524" s="2">
        <v>0.4</v>
      </c>
      <c r="N524" s="2" t="s">
        <v>6</v>
      </c>
      <c r="O524" s="2">
        <v>0.45</v>
      </c>
      <c r="P524" s="2">
        <v>1.2122000000000001E-2</v>
      </c>
      <c r="Q524" s="2">
        <v>43.55</v>
      </c>
      <c r="R524" s="2">
        <f>MAX(G524,N524)</f>
        <v>0</v>
      </c>
      <c r="S524" s="2">
        <f>MIN(G524,N524)</f>
        <v>0</v>
      </c>
      <c r="T524">
        <f>MAX(H524,O524)</f>
        <v>0.45</v>
      </c>
      <c r="U524" t="s">
        <v>3811</v>
      </c>
      <c r="V524" t="s">
        <v>4519</v>
      </c>
      <c r="W524" t="s">
        <v>6867</v>
      </c>
      <c r="X524">
        <v>9.35</v>
      </c>
      <c r="Y524">
        <v>6.76</v>
      </c>
      <c r="Z524">
        <v>61</v>
      </c>
    </row>
    <row r="525" spans="1:26" x14ac:dyDescent="0.3">
      <c r="A525" t="s">
        <v>305</v>
      </c>
      <c r="B525" t="s">
        <v>306</v>
      </c>
      <c r="C525" s="2">
        <v>0.09</v>
      </c>
      <c r="D525" s="2">
        <v>0.04</v>
      </c>
      <c r="E525" s="2">
        <v>0.48</v>
      </c>
      <c r="F525" s="2">
        <v>0.54</v>
      </c>
      <c r="G525" s="2">
        <v>7.85</v>
      </c>
      <c r="H525" s="2">
        <v>0.44500000000000001</v>
      </c>
      <c r="I525" s="2">
        <v>7.613E-3</v>
      </c>
      <c r="J525" s="2">
        <v>0.15</v>
      </c>
      <c r="K525" s="2">
        <v>0.15</v>
      </c>
      <c r="L525" s="2">
        <v>0.34</v>
      </c>
      <c r="M525" s="2">
        <v>0.36</v>
      </c>
      <c r="N525" s="2">
        <v>2.33</v>
      </c>
      <c r="O525" s="2">
        <v>0.2</v>
      </c>
      <c r="P525" s="2">
        <v>2.4910000000000002E-3</v>
      </c>
      <c r="Q525" s="2">
        <v>36.51</v>
      </c>
      <c r="R525" s="2">
        <f>MAX(G525,N525)</f>
        <v>7.85</v>
      </c>
      <c r="S525" s="2">
        <f>MIN(G525,N525)</f>
        <v>2.33</v>
      </c>
      <c r="T525">
        <f>MAX(H525,O525)</f>
        <v>0.44500000000000001</v>
      </c>
      <c r="U525" t="s">
        <v>305</v>
      </c>
      <c r="V525" t="s">
        <v>4221</v>
      </c>
      <c r="W525" t="s">
        <v>4222</v>
      </c>
      <c r="X525">
        <v>10.1</v>
      </c>
      <c r="Y525">
        <v>-3.17</v>
      </c>
      <c r="Z525">
        <v>62</v>
      </c>
    </row>
    <row r="526" spans="1:26" x14ac:dyDescent="0.3">
      <c r="A526" t="s">
        <v>1546</v>
      </c>
      <c r="B526" t="s">
        <v>1547</v>
      </c>
      <c r="C526" s="2">
        <v>0.39</v>
      </c>
      <c r="D526" s="2">
        <v>0.4</v>
      </c>
      <c r="E526" s="2">
        <v>0.84</v>
      </c>
      <c r="F526" s="2">
        <v>0.84</v>
      </c>
      <c r="G526" s="2">
        <v>2.13</v>
      </c>
      <c r="H526" s="2">
        <v>0.44500000000000001</v>
      </c>
      <c r="I526" s="2">
        <v>1.26E-4</v>
      </c>
      <c r="J526" s="2">
        <v>0.31</v>
      </c>
      <c r="K526" s="2">
        <v>0.34</v>
      </c>
      <c r="L526" s="2">
        <v>0.73</v>
      </c>
      <c r="M526" s="2">
        <v>0.74</v>
      </c>
      <c r="N526" s="2">
        <v>2.2599999999999998</v>
      </c>
      <c r="O526" s="2">
        <v>0.41</v>
      </c>
      <c r="P526" s="2">
        <v>1.4840000000000001E-3</v>
      </c>
      <c r="Q526" s="2">
        <v>29.63</v>
      </c>
      <c r="R526" s="2">
        <f>MAX(G526,N526)</f>
        <v>2.2599999999999998</v>
      </c>
      <c r="S526" s="2">
        <f>MIN(G526,N526)</f>
        <v>2.13</v>
      </c>
      <c r="T526">
        <f>MAX(H526,O526)</f>
        <v>0.44500000000000001</v>
      </c>
      <c r="U526" t="s">
        <v>1546</v>
      </c>
      <c r="V526" t="s">
        <v>5234</v>
      </c>
      <c r="W526" t="s">
        <v>5235</v>
      </c>
      <c r="X526">
        <v>-0.66</v>
      </c>
      <c r="Y526">
        <v>5.21</v>
      </c>
      <c r="Z526">
        <v>53</v>
      </c>
    </row>
    <row r="527" spans="1:26" x14ac:dyDescent="0.3">
      <c r="A527" t="s">
        <v>1672</v>
      </c>
      <c r="B527" t="s">
        <v>1673</v>
      </c>
      <c r="C527" s="2">
        <v>0.09</v>
      </c>
      <c r="D527" s="2">
        <v>0.03</v>
      </c>
      <c r="E527" s="2">
        <v>0.51</v>
      </c>
      <c r="F527" s="2">
        <v>0.5</v>
      </c>
      <c r="G527" s="2">
        <v>8.42</v>
      </c>
      <c r="H527" s="2">
        <v>0.44500000000000001</v>
      </c>
      <c r="I527" s="2">
        <v>4.6389999999999999E-3</v>
      </c>
      <c r="J527" s="2">
        <v>7.0000000000000007E-2</v>
      </c>
      <c r="K527" s="2">
        <v>0.03</v>
      </c>
      <c r="L527" s="2">
        <v>0.45</v>
      </c>
      <c r="M527" s="2">
        <v>0.5</v>
      </c>
      <c r="N527" s="2">
        <v>9.5</v>
      </c>
      <c r="O527" s="2">
        <v>0.42499999999999999</v>
      </c>
      <c r="P527" s="2">
        <v>5.6270000000000001E-3</v>
      </c>
      <c r="Q527" s="2">
        <v>43.33</v>
      </c>
      <c r="R527" s="2">
        <f>MAX(G527,N527)</f>
        <v>9.5</v>
      </c>
      <c r="S527" s="2">
        <f>MIN(G527,N527)</f>
        <v>8.42</v>
      </c>
      <c r="T527">
        <f>MAX(H527,O527)</f>
        <v>0.44500000000000001</v>
      </c>
      <c r="U527" t="s">
        <v>1672</v>
      </c>
      <c r="V527" t="s">
        <v>5345</v>
      </c>
      <c r="W527" t="s">
        <v>5346</v>
      </c>
      <c r="X527">
        <v>8.4600000000000009</v>
      </c>
      <c r="Y527">
        <v>5.96</v>
      </c>
      <c r="Z527">
        <v>59</v>
      </c>
    </row>
    <row r="528" spans="1:26" x14ac:dyDescent="0.3">
      <c r="A528" t="s">
        <v>2167</v>
      </c>
      <c r="B528" t="s">
        <v>2165</v>
      </c>
      <c r="C528" s="2">
        <v>0.03</v>
      </c>
      <c r="D528" s="2">
        <v>0</v>
      </c>
      <c r="E528" s="2">
        <v>0.35</v>
      </c>
      <c r="F528" s="2">
        <v>0.4</v>
      </c>
      <c r="G528" s="2">
        <v>25</v>
      </c>
      <c r="H528" s="2">
        <v>0.36</v>
      </c>
      <c r="I528" s="2">
        <v>6.4949999999999999E-3</v>
      </c>
      <c r="J528" s="2">
        <v>0.14000000000000001</v>
      </c>
      <c r="K528" s="2">
        <v>0.09</v>
      </c>
      <c r="L528" s="2">
        <v>0.62</v>
      </c>
      <c r="M528" s="2">
        <v>0.5</v>
      </c>
      <c r="N528" s="2">
        <v>4.87</v>
      </c>
      <c r="O528" s="2">
        <v>0.44500000000000001</v>
      </c>
      <c r="P528" s="2">
        <v>2.0676E-2</v>
      </c>
      <c r="Q528" s="2">
        <v>33.96</v>
      </c>
      <c r="R528" s="2">
        <f>MAX(G528,N528)</f>
        <v>25</v>
      </c>
      <c r="S528" s="2">
        <f>MIN(G528,N528)</f>
        <v>4.87</v>
      </c>
      <c r="T528">
        <f>MAX(H528,O528)</f>
        <v>0.44500000000000001</v>
      </c>
      <c r="U528" t="s">
        <v>2167</v>
      </c>
      <c r="V528" t="s">
        <v>5161</v>
      </c>
      <c r="W528" t="s">
        <v>5739</v>
      </c>
      <c r="X528">
        <v>11.45</v>
      </c>
      <c r="Y528">
        <v>2.4500000000000002</v>
      </c>
      <c r="Z528">
        <v>52</v>
      </c>
    </row>
    <row r="529" spans="1:26" x14ac:dyDescent="0.3">
      <c r="A529" t="s">
        <v>2603</v>
      </c>
      <c r="B529" t="s">
        <v>2604</v>
      </c>
      <c r="C529" s="2">
        <v>0.49</v>
      </c>
      <c r="D529" s="2">
        <v>0.41</v>
      </c>
      <c r="E529" s="2">
        <v>0.87</v>
      </c>
      <c r="F529" s="2">
        <v>0.78</v>
      </c>
      <c r="G529" s="2">
        <v>1.83</v>
      </c>
      <c r="H529" s="2">
        <v>0.375</v>
      </c>
      <c r="I529" s="2">
        <v>2.4822E-2</v>
      </c>
      <c r="J529" s="2">
        <v>0.4</v>
      </c>
      <c r="K529" s="2">
        <v>0.39</v>
      </c>
      <c r="L529" s="2">
        <v>0.88</v>
      </c>
      <c r="M529" s="2">
        <v>0.8</v>
      </c>
      <c r="N529" s="2">
        <v>2.13</v>
      </c>
      <c r="O529" s="2">
        <v>0.44500000000000001</v>
      </c>
      <c r="P529" s="2">
        <v>8.1060000000000004E-3</v>
      </c>
      <c r="Q529" s="2">
        <v>46.43</v>
      </c>
      <c r="R529" s="2">
        <f>MAX(G529,N529)</f>
        <v>2.13</v>
      </c>
      <c r="S529" s="2">
        <f>MIN(G529,N529)</f>
        <v>1.83</v>
      </c>
      <c r="T529">
        <f>MAX(H529,O529)</f>
        <v>0.44500000000000001</v>
      </c>
      <c r="U529" t="s">
        <v>2603</v>
      </c>
      <c r="V529" t="s">
        <v>5254</v>
      </c>
      <c r="W529" t="s">
        <v>6033</v>
      </c>
      <c r="X529">
        <v>9.81</v>
      </c>
      <c r="Y529">
        <v>3.15</v>
      </c>
      <c r="Z529">
        <v>83</v>
      </c>
    </row>
    <row r="530" spans="1:26" x14ac:dyDescent="0.3">
      <c r="A530" t="s">
        <v>3141</v>
      </c>
      <c r="B530" t="s">
        <v>3142</v>
      </c>
      <c r="C530" s="2">
        <v>0.02</v>
      </c>
      <c r="D530" s="2">
        <v>0.02</v>
      </c>
      <c r="E530" s="2">
        <v>0.39</v>
      </c>
      <c r="F530" s="2">
        <v>0.39</v>
      </c>
      <c r="G530" s="2">
        <v>19.5</v>
      </c>
      <c r="H530" s="2">
        <v>0.37</v>
      </c>
      <c r="I530" s="2">
        <v>0</v>
      </c>
      <c r="J530" s="2">
        <v>0.03</v>
      </c>
      <c r="K530" s="2">
        <v>0.02</v>
      </c>
      <c r="L530" s="2">
        <v>0.46</v>
      </c>
      <c r="M530" s="2">
        <v>0.48</v>
      </c>
      <c r="N530" s="2">
        <v>18.8</v>
      </c>
      <c r="O530" s="2">
        <v>0.44500000000000001</v>
      </c>
      <c r="P530" s="2">
        <v>6.3100000000000005E-4</v>
      </c>
      <c r="Q530" s="2">
        <v>39.619999999999997</v>
      </c>
      <c r="R530" s="2">
        <f>MAX(G530,N530)</f>
        <v>19.5</v>
      </c>
      <c r="S530" s="2">
        <f>MIN(G530,N530)</f>
        <v>18.8</v>
      </c>
      <c r="T530">
        <f>MAX(H530,O530)</f>
        <v>0.44500000000000001</v>
      </c>
      <c r="U530" t="s">
        <v>3141</v>
      </c>
      <c r="V530" t="s">
        <v>4208</v>
      </c>
      <c r="W530" t="s">
        <v>6408</v>
      </c>
      <c r="X530">
        <v>7.23</v>
      </c>
      <c r="Y530">
        <v>7.59</v>
      </c>
      <c r="Z530">
        <v>52</v>
      </c>
    </row>
    <row r="531" spans="1:26" x14ac:dyDescent="0.3">
      <c r="A531" t="s">
        <v>3256</v>
      </c>
      <c r="B531" t="s">
        <v>3257</v>
      </c>
      <c r="C531" s="2">
        <v>0.12</v>
      </c>
      <c r="D531" s="2">
        <v>0.15</v>
      </c>
      <c r="E531" s="2">
        <v>0.56999999999999995</v>
      </c>
      <c r="F531" s="2">
        <v>0.59</v>
      </c>
      <c r="G531" s="2">
        <v>4.3</v>
      </c>
      <c r="H531" s="2">
        <v>0.44500000000000001</v>
      </c>
      <c r="I531" s="2">
        <v>1.637E-3</v>
      </c>
      <c r="J531" s="2">
        <v>0.13</v>
      </c>
      <c r="K531" s="2">
        <v>0.16</v>
      </c>
      <c r="L531" s="2">
        <v>0.37</v>
      </c>
      <c r="M531" s="2">
        <v>0.38</v>
      </c>
      <c r="N531" s="2">
        <v>2.59</v>
      </c>
      <c r="O531" s="2">
        <v>0.23</v>
      </c>
      <c r="P531" s="2">
        <v>4.6930000000000001E-3</v>
      </c>
      <c r="Q531" s="2">
        <v>49.22</v>
      </c>
      <c r="R531" s="2">
        <f>MAX(G531,N531)</f>
        <v>4.3</v>
      </c>
      <c r="S531" s="2">
        <f>MIN(G531,N531)</f>
        <v>2.59</v>
      </c>
      <c r="T531">
        <f>MAX(H531,O531)</f>
        <v>0.44500000000000001</v>
      </c>
      <c r="U531" t="s">
        <v>3256</v>
      </c>
      <c r="V531" t="s">
        <v>4211</v>
      </c>
      <c r="W531" t="s">
        <v>6489</v>
      </c>
      <c r="X531">
        <v>10.029999999999999</v>
      </c>
      <c r="Y531">
        <v>9.01</v>
      </c>
      <c r="Z531">
        <v>127</v>
      </c>
    </row>
    <row r="532" spans="1:26" x14ac:dyDescent="0.3">
      <c r="A532" t="s">
        <v>3278</v>
      </c>
      <c r="B532" t="s">
        <v>3279</v>
      </c>
      <c r="C532" s="2">
        <v>0.05</v>
      </c>
      <c r="D532" s="2">
        <v>0.05</v>
      </c>
      <c r="E532" s="2">
        <v>0.52</v>
      </c>
      <c r="F532" s="2">
        <v>0.47</v>
      </c>
      <c r="G532" s="2">
        <v>9.9</v>
      </c>
      <c r="H532" s="2">
        <v>0.44500000000000001</v>
      </c>
      <c r="I532" s="2">
        <v>3.1410000000000001E-3</v>
      </c>
      <c r="J532" s="2">
        <v>0.65</v>
      </c>
      <c r="K532" s="2">
        <v>0.75</v>
      </c>
      <c r="L532" s="2">
        <v>0.96</v>
      </c>
      <c r="M532" s="2">
        <v>0.93</v>
      </c>
      <c r="N532" s="2">
        <v>1.35</v>
      </c>
      <c r="O532" s="2">
        <v>0.245</v>
      </c>
      <c r="P532" s="2">
        <v>4.2522999999999998E-2</v>
      </c>
      <c r="Q532" s="2">
        <v>42.5</v>
      </c>
      <c r="R532" s="2">
        <f>MAX(G532,N532)</f>
        <v>9.9</v>
      </c>
      <c r="S532" s="2">
        <f>MIN(G532,N532)</f>
        <v>1.35</v>
      </c>
      <c r="T532">
        <f>MAX(H532,O532)</f>
        <v>0.44500000000000001</v>
      </c>
      <c r="U532" t="s">
        <v>3278</v>
      </c>
      <c r="V532" t="s">
        <v>4819</v>
      </c>
      <c r="W532" t="s">
        <v>6502</v>
      </c>
      <c r="X532">
        <v>10.06</v>
      </c>
      <c r="Y532">
        <v>2.72</v>
      </c>
      <c r="Z532">
        <v>119</v>
      </c>
    </row>
    <row r="533" spans="1:26" x14ac:dyDescent="0.3">
      <c r="A533" t="s">
        <v>3412</v>
      </c>
      <c r="B533" t="s">
        <v>3413</v>
      </c>
      <c r="C533" s="2">
        <v>0.32</v>
      </c>
      <c r="D533" s="2">
        <v>0.31</v>
      </c>
      <c r="E533" s="2">
        <v>0.74</v>
      </c>
      <c r="F533" s="2">
        <v>0.78</v>
      </c>
      <c r="G533" s="2">
        <v>2.41</v>
      </c>
      <c r="H533" s="2">
        <v>0.44500000000000001</v>
      </c>
      <c r="I533" s="2">
        <v>2.1389999999999998E-3</v>
      </c>
      <c r="J533" s="2">
        <v>0.23</v>
      </c>
      <c r="K533" s="2">
        <v>0.23</v>
      </c>
      <c r="L533" s="2">
        <v>0.6</v>
      </c>
      <c r="M533" s="2">
        <v>0.6</v>
      </c>
      <c r="N533" s="2">
        <v>2.61</v>
      </c>
      <c r="O533" s="2">
        <v>0.37</v>
      </c>
      <c r="P533" s="2">
        <v>0</v>
      </c>
      <c r="Q533" s="2">
        <v>53.06</v>
      </c>
      <c r="R533" s="2">
        <f>MAX(G533,N533)</f>
        <v>2.61</v>
      </c>
      <c r="S533" s="2">
        <f>MIN(G533,N533)</f>
        <v>2.41</v>
      </c>
      <c r="T533">
        <f>MAX(H533,O533)</f>
        <v>0.44500000000000001</v>
      </c>
      <c r="U533" t="s">
        <v>3412</v>
      </c>
      <c r="V533" t="s">
        <v>6601</v>
      </c>
      <c r="W533" t="s">
        <v>6602</v>
      </c>
      <c r="X533">
        <v>4.5</v>
      </c>
      <c r="Y533">
        <v>4.53</v>
      </c>
      <c r="Z533">
        <v>97</v>
      </c>
    </row>
    <row r="534" spans="1:26" x14ac:dyDescent="0.3">
      <c r="A534" t="s">
        <v>3414</v>
      </c>
      <c r="B534" t="s">
        <v>3415</v>
      </c>
      <c r="C534" s="2">
        <v>0.32</v>
      </c>
      <c r="D534" s="2">
        <v>0.31</v>
      </c>
      <c r="E534" s="2">
        <v>0.74</v>
      </c>
      <c r="F534" s="2">
        <v>0.78</v>
      </c>
      <c r="G534" s="2">
        <v>2.41</v>
      </c>
      <c r="H534" s="2">
        <v>0.44500000000000001</v>
      </c>
      <c r="I534" s="2">
        <v>2.1389999999999998E-3</v>
      </c>
      <c r="J534" s="2">
        <v>0.23</v>
      </c>
      <c r="K534" s="2">
        <v>0.23</v>
      </c>
      <c r="L534" s="2">
        <v>0.6</v>
      </c>
      <c r="M534" s="2">
        <v>0.6</v>
      </c>
      <c r="N534" s="2">
        <v>2.61</v>
      </c>
      <c r="O534" s="2">
        <v>0.37</v>
      </c>
      <c r="P534" s="2">
        <v>0</v>
      </c>
      <c r="Q534" s="2">
        <v>53.06</v>
      </c>
      <c r="R534" s="2">
        <f>MAX(G534,N534)</f>
        <v>2.61</v>
      </c>
      <c r="S534" s="2">
        <f>MIN(G534,N534)</f>
        <v>2.41</v>
      </c>
      <c r="T534">
        <f>MAX(H534,O534)</f>
        <v>0.44500000000000001</v>
      </c>
      <c r="U534" t="s">
        <v>3414</v>
      </c>
      <c r="V534" t="s">
        <v>6601</v>
      </c>
      <c r="W534" t="s">
        <v>6602</v>
      </c>
      <c r="X534">
        <v>4.5</v>
      </c>
      <c r="Y534">
        <v>4.53</v>
      </c>
      <c r="Z534">
        <v>97</v>
      </c>
    </row>
    <row r="535" spans="1:26" x14ac:dyDescent="0.3">
      <c r="A535" t="s">
        <v>3739</v>
      </c>
      <c r="B535" t="s">
        <v>3740</v>
      </c>
      <c r="C535" s="2">
        <v>0.28999999999999998</v>
      </c>
      <c r="D535" s="2">
        <v>0.27</v>
      </c>
      <c r="E535" s="2">
        <v>0.65</v>
      </c>
      <c r="F535" s="2">
        <v>0.6</v>
      </c>
      <c r="G535" s="2">
        <v>2.23</v>
      </c>
      <c r="H535" s="2">
        <v>0.34499999999999997</v>
      </c>
      <c r="I535" s="2">
        <v>6.0359999999999997E-3</v>
      </c>
      <c r="J535" s="2">
        <v>0.32</v>
      </c>
      <c r="K535" s="2">
        <v>0.32</v>
      </c>
      <c r="L535" s="2">
        <v>0.74</v>
      </c>
      <c r="M535" s="2">
        <v>0.79</v>
      </c>
      <c r="N535" s="2">
        <v>2.39</v>
      </c>
      <c r="O535" s="2">
        <v>0.44500000000000001</v>
      </c>
      <c r="P535" s="2">
        <v>3.1410000000000001E-3</v>
      </c>
      <c r="Q535" s="2">
        <v>31.25</v>
      </c>
      <c r="R535" s="2">
        <f>MAX(G535,N535)</f>
        <v>2.39</v>
      </c>
      <c r="S535" s="2">
        <f>MIN(G535,N535)</f>
        <v>2.23</v>
      </c>
      <c r="T535">
        <f>MAX(H535,O535)</f>
        <v>0.44500000000000001</v>
      </c>
      <c r="U535" t="s">
        <v>3739</v>
      </c>
      <c r="V535" t="s">
        <v>6819</v>
      </c>
      <c r="W535" t="s">
        <v>6820</v>
      </c>
      <c r="X535">
        <v>4.8499999999999996</v>
      </c>
      <c r="Y535">
        <v>5.15</v>
      </c>
      <c r="Z535">
        <v>95</v>
      </c>
    </row>
    <row r="536" spans="1:26" x14ac:dyDescent="0.3">
      <c r="A536" t="s">
        <v>3877</v>
      </c>
      <c r="B536" t="s">
        <v>3878</v>
      </c>
      <c r="C536" s="2">
        <v>0.03</v>
      </c>
      <c r="D536" s="2">
        <v>0.05</v>
      </c>
      <c r="E536" s="2">
        <v>0.45</v>
      </c>
      <c r="F536" s="2">
        <v>0.4</v>
      </c>
      <c r="G536" s="2">
        <v>10.63</v>
      </c>
      <c r="H536" s="2">
        <v>0.38500000000000001</v>
      </c>
      <c r="I536" s="2">
        <v>4.8560000000000001E-3</v>
      </c>
      <c r="J536" s="2">
        <v>0.04</v>
      </c>
      <c r="K536" s="2">
        <v>0.05</v>
      </c>
      <c r="L536" s="2">
        <v>0.51</v>
      </c>
      <c r="M536" s="2">
        <v>0.47</v>
      </c>
      <c r="N536" s="2">
        <v>10.89</v>
      </c>
      <c r="O536" s="2">
        <v>0.44500000000000001</v>
      </c>
      <c r="P536" s="2">
        <v>2.1389999999999998E-3</v>
      </c>
      <c r="Q536" s="2">
        <v>42.47</v>
      </c>
      <c r="R536" s="2">
        <f>MAX(G536,N536)</f>
        <v>10.89</v>
      </c>
      <c r="S536" s="2">
        <f>MIN(G536,N536)</f>
        <v>10.63</v>
      </c>
      <c r="T536">
        <f>MAX(H536,O536)</f>
        <v>0.44500000000000001</v>
      </c>
      <c r="U536" t="s">
        <v>3877</v>
      </c>
      <c r="V536" t="s">
        <v>4730</v>
      </c>
      <c r="W536" t="s">
        <v>6909</v>
      </c>
      <c r="X536">
        <v>4.82</v>
      </c>
      <c r="Y536">
        <v>7.24</v>
      </c>
      <c r="Z536">
        <v>72</v>
      </c>
    </row>
    <row r="537" spans="1:26" x14ac:dyDescent="0.3">
      <c r="A537" t="s">
        <v>643</v>
      </c>
      <c r="B537" t="s">
        <v>644</v>
      </c>
      <c r="C537" s="2">
        <v>0.01</v>
      </c>
      <c r="D537" s="2">
        <v>0.03</v>
      </c>
      <c r="E537" s="2">
        <v>0.5</v>
      </c>
      <c r="F537" s="2">
        <v>0.42</v>
      </c>
      <c r="G537" s="2">
        <v>23</v>
      </c>
      <c r="H537" s="2">
        <v>0.44</v>
      </c>
      <c r="I537" s="2">
        <v>8.6669999999999994E-3</v>
      </c>
      <c r="J537" s="2">
        <v>0.01</v>
      </c>
      <c r="K537" s="2">
        <v>0.02</v>
      </c>
      <c r="L537" s="2">
        <v>0.45</v>
      </c>
      <c r="M537" s="2">
        <v>0.37</v>
      </c>
      <c r="N537" s="2">
        <v>27.33</v>
      </c>
      <c r="O537" s="2">
        <v>0.39500000000000002</v>
      </c>
      <c r="P537" s="2">
        <v>1.0255E-2</v>
      </c>
      <c r="Q537" s="2">
        <v>36.07</v>
      </c>
      <c r="R537" s="2">
        <f>MAX(G537,N537)</f>
        <v>27.33</v>
      </c>
      <c r="S537" s="2">
        <f>MIN(G537,N537)</f>
        <v>23</v>
      </c>
      <c r="T537">
        <f>MAX(H537,O537)</f>
        <v>0.44</v>
      </c>
      <c r="U537" t="s">
        <v>643</v>
      </c>
      <c r="V537" t="s">
        <v>4519</v>
      </c>
      <c r="W537" t="s">
        <v>4520</v>
      </c>
      <c r="X537">
        <v>9.35</v>
      </c>
      <c r="Y537">
        <v>7.13</v>
      </c>
      <c r="Z537">
        <v>60</v>
      </c>
    </row>
    <row r="538" spans="1:26" x14ac:dyDescent="0.3">
      <c r="A538" t="s">
        <v>784</v>
      </c>
      <c r="B538" t="s">
        <v>785</v>
      </c>
      <c r="C538" s="2">
        <v>0.02</v>
      </c>
      <c r="D538" s="2">
        <v>0.02</v>
      </c>
      <c r="E538" s="2">
        <v>0.45</v>
      </c>
      <c r="F538" s="2">
        <v>0.47</v>
      </c>
      <c r="G538" s="2">
        <v>23</v>
      </c>
      <c r="H538" s="2">
        <v>0.44</v>
      </c>
      <c r="I538" s="2">
        <v>5.1599999999999997E-4</v>
      </c>
      <c r="J538" s="2">
        <v>0.01</v>
      </c>
      <c r="K538" s="2">
        <v>0.02</v>
      </c>
      <c r="L538" s="2">
        <v>0.43</v>
      </c>
      <c r="M538" s="2">
        <v>0.45</v>
      </c>
      <c r="N538" s="2">
        <v>29.33</v>
      </c>
      <c r="O538" s="2">
        <v>0.42499999999999999</v>
      </c>
      <c r="P538" s="2">
        <v>6.9099999999999999E-4</v>
      </c>
      <c r="Q538" s="2">
        <v>36.36</v>
      </c>
      <c r="R538" s="2">
        <f>MAX(G538,N538)</f>
        <v>29.33</v>
      </c>
      <c r="S538" s="2">
        <f>MIN(G538,N538)</f>
        <v>23</v>
      </c>
      <c r="T538">
        <f>MAX(H538,O538)</f>
        <v>0.44</v>
      </c>
      <c r="U538" t="s">
        <v>784</v>
      </c>
      <c r="V538" t="s">
        <v>4033</v>
      </c>
      <c r="W538" t="s">
        <v>4634</v>
      </c>
      <c r="X538">
        <v>9.1</v>
      </c>
      <c r="Y538">
        <v>10.15</v>
      </c>
      <c r="Z538">
        <v>87</v>
      </c>
    </row>
    <row r="539" spans="1:26" x14ac:dyDescent="0.3">
      <c r="A539" t="s">
        <v>3166</v>
      </c>
      <c r="B539" t="s">
        <v>3165</v>
      </c>
      <c r="C539" s="2">
        <v>0.02</v>
      </c>
      <c r="D539" s="2">
        <v>0.02</v>
      </c>
      <c r="E539" s="2">
        <v>0.48</v>
      </c>
      <c r="F539" s="2">
        <v>0.44</v>
      </c>
      <c r="G539" s="2">
        <v>23</v>
      </c>
      <c r="H539" s="2">
        <v>0.44</v>
      </c>
      <c r="I539" s="2">
        <v>2.0600000000000002E-3</v>
      </c>
      <c r="J539" s="2">
        <v>0.02</v>
      </c>
      <c r="K539" s="2">
        <v>0.02</v>
      </c>
      <c r="L539" s="2">
        <v>0.4</v>
      </c>
      <c r="M539" s="2">
        <v>0.39</v>
      </c>
      <c r="N539" s="2">
        <v>19.75</v>
      </c>
      <c r="O539" s="2">
        <v>0.375</v>
      </c>
      <c r="P539" s="2">
        <v>1.7799999999999999E-4</v>
      </c>
      <c r="Q539" s="2">
        <v>38.89</v>
      </c>
      <c r="R539" s="2">
        <f>MAX(G539,N539)</f>
        <v>23</v>
      </c>
      <c r="S539" s="2">
        <f>MIN(G539,N539)</f>
        <v>19.75</v>
      </c>
      <c r="T539">
        <f>MAX(H539,O539)</f>
        <v>0.44</v>
      </c>
      <c r="U539" t="s">
        <v>3166</v>
      </c>
      <c r="V539" t="s">
        <v>6424</v>
      </c>
      <c r="W539" t="s">
        <v>6425</v>
      </c>
      <c r="X539">
        <v>5.87</v>
      </c>
      <c r="Y539">
        <v>3.04</v>
      </c>
      <c r="Z539">
        <v>53</v>
      </c>
    </row>
    <row r="540" spans="1:26" x14ac:dyDescent="0.3">
      <c r="A540" t="s">
        <v>3484</v>
      </c>
      <c r="B540" t="s">
        <v>59</v>
      </c>
      <c r="C540" s="2">
        <v>0.57999999999999996</v>
      </c>
      <c r="D540" s="2">
        <v>0.53</v>
      </c>
      <c r="E540" s="2">
        <v>0.88</v>
      </c>
      <c r="F540" s="2">
        <v>0.92</v>
      </c>
      <c r="G540" s="2">
        <v>1.62</v>
      </c>
      <c r="H540" s="2">
        <v>0.34499999999999997</v>
      </c>
      <c r="I540" s="2">
        <v>8.5019999999999991E-3</v>
      </c>
      <c r="J540" s="2">
        <v>0.65</v>
      </c>
      <c r="K540" s="2">
        <v>0.62</v>
      </c>
      <c r="L540" s="2">
        <v>1.07</v>
      </c>
      <c r="M540" s="2">
        <v>1.08</v>
      </c>
      <c r="N540" s="2">
        <v>1.69</v>
      </c>
      <c r="O540" s="2">
        <v>0.44</v>
      </c>
      <c r="P540" s="2">
        <v>1.289E-3</v>
      </c>
      <c r="Q540" s="2">
        <v>37.04</v>
      </c>
      <c r="R540" s="2">
        <f>MAX(G540,N540)</f>
        <v>1.69</v>
      </c>
      <c r="S540" s="2">
        <f>MIN(G540,N540)</f>
        <v>1.62</v>
      </c>
      <c r="T540">
        <f>MAX(H540,O540)</f>
        <v>0.44</v>
      </c>
      <c r="U540" t="s">
        <v>3484</v>
      </c>
      <c r="V540" t="s">
        <v>6651</v>
      </c>
      <c r="W540" t="s">
        <v>6652</v>
      </c>
      <c r="X540">
        <v>3.22</v>
      </c>
      <c r="Y540">
        <v>4.78</v>
      </c>
      <c r="Z540">
        <v>107</v>
      </c>
    </row>
    <row r="541" spans="1:26" x14ac:dyDescent="0.3">
      <c r="A541" t="s">
        <v>232</v>
      </c>
      <c r="B541" t="s">
        <v>233</v>
      </c>
      <c r="C541" s="2">
        <v>0.28999999999999998</v>
      </c>
      <c r="D541" s="2">
        <v>0.36</v>
      </c>
      <c r="E541" s="2">
        <v>0.76</v>
      </c>
      <c r="F541" s="2">
        <v>0.76</v>
      </c>
      <c r="G541" s="2">
        <v>2.34</v>
      </c>
      <c r="H541" s="2">
        <v>0.435</v>
      </c>
      <c r="I541" s="2">
        <v>6.4120000000000002E-3</v>
      </c>
      <c r="J541" s="2">
        <v>0.31</v>
      </c>
      <c r="K541" s="2">
        <v>0.44</v>
      </c>
      <c r="L541" s="2">
        <v>0.76</v>
      </c>
      <c r="M541" s="2">
        <v>0.71</v>
      </c>
      <c r="N541" s="2">
        <v>1.96</v>
      </c>
      <c r="O541" s="2">
        <v>0.36</v>
      </c>
      <c r="P541" s="2">
        <v>3.5444999999999997E-2</v>
      </c>
      <c r="Q541" s="2">
        <v>32.39</v>
      </c>
      <c r="R541" s="2">
        <f>MAX(G541,N541)</f>
        <v>2.34</v>
      </c>
      <c r="S541" s="2">
        <f>MIN(G541,N541)</f>
        <v>1.96</v>
      </c>
      <c r="T541">
        <f>MAX(H541,O541)</f>
        <v>0.435</v>
      </c>
      <c r="U541" t="s">
        <v>232</v>
      </c>
      <c r="V541" t="s">
        <v>4152</v>
      </c>
      <c r="W541" t="s">
        <v>4153</v>
      </c>
      <c r="X541">
        <v>4.88</v>
      </c>
      <c r="Y541">
        <v>7.51</v>
      </c>
      <c r="Z541">
        <v>70</v>
      </c>
    </row>
    <row r="542" spans="1:26" x14ac:dyDescent="0.3">
      <c r="A542" t="s">
        <v>273</v>
      </c>
      <c r="B542" t="s">
        <v>274</v>
      </c>
      <c r="C542" s="2">
        <v>0.02</v>
      </c>
      <c r="D542" s="2">
        <v>0.05</v>
      </c>
      <c r="E542" s="2">
        <v>0.5</v>
      </c>
      <c r="F542" s="2">
        <v>0.36</v>
      </c>
      <c r="G542" s="2">
        <v>12.29</v>
      </c>
      <c r="H542" s="2">
        <v>0.39500000000000002</v>
      </c>
      <c r="I542" s="2">
        <v>3.1313000000000001E-2</v>
      </c>
      <c r="J542" s="2">
        <v>0</v>
      </c>
      <c r="K542" s="2">
        <v>0.08</v>
      </c>
      <c r="L542" s="2">
        <v>0.54</v>
      </c>
      <c r="M542" s="2">
        <v>0.41</v>
      </c>
      <c r="N542" s="2">
        <v>11.88</v>
      </c>
      <c r="O542" s="2">
        <v>0.435</v>
      </c>
      <c r="P542" s="2">
        <v>2.9430999999999999E-2</v>
      </c>
      <c r="Q542" s="2">
        <v>33.33</v>
      </c>
      <c r="R542" s="2">
        <f>MAX(G542,N542)</f>
        <v>12.29</v>
      </c>
      <c r="S542" s="2">
        <f>MIN(G542,N542)</f>
        <v>11.88</v>
      </c>
      <c r="T542">
        <f>MAX(H542,O542)</f>
        <v>0.435</v>
      </c>
      <c r="U542" t="s">
        <v>273</v>
      </c>
      <c r="V542" t="s">
        <v>4190</v>
      </c>
      <c r="W542" t="s">
        <v>4191</v>
      </c>
      <c r="X542">
        <v>3.37</v>
      </c>
      <c r="Y542">
        <v>8.15</v>
      </c>
      <c r="Z542">
        <v>83</v>
      </c>
    </row>
    <row r="543" spans="1:26" x14ac:dyDescent="0.3">
      <c r="A543" t="s">
        <v>1388</v>
      </c>
      <c r="B543" t="s">
        <v>1389</v>
      </c>
      <c r="C543" s="2">
        <v>0.02</v>
      </c>
      <c r="D543" s="2">
        <v>0.01</v>
      </c>
      <c r="E543" s="2">
        <v>0.43</v>
      </c>
      <c r="F543" s="2">
        <v>0.47</v>
      </c>
      <c r="G543" s="2">
        <v>30</v>
      </c>
      <c r="H543" s="2">
        <v>0.435</v>
      </c>
      <c r="I543" s="2">
        <v>2.238E-3</v>
      </c>
      <c r="J543" s="2">
        <v>0.02</v>
      </c>
      <c r="K543" s="2">
        <v>0.01</v>
      </c>
      <c r="L543" s="2">
        <v>0.39</v>
      </c>
      <c r="M543" s="2">
        <v>0.39</v>
      </c>
      <c r="N543" s="2">
        <v>26</v>
      </c>
      <c r="O543" s="2">
        <v>0.375</v>
      </c>
      <c r="P543" s="2">
        <v>1.7799999999999999E-4</v>
      </c>
      <c r="Q543" s="2">
        <v>32.14</v>
      </c>
      <c r="R543" s="2">
        <f>MAX(G543,N543)</f>
        <v>30</v>
      </c>
      <c r="S543" s="2">
        <f>MIN(G543,N543)</f>
        <v>26</v>
      </c>
      <c r="T543">
        <f>MAX(H543,O543)</f>
        <v>0.435</v>
      </c>
      <c r="U543" t="s">
        <v>1388</v>
      </c>
      <c r="V543" t="s">
        <v>5124</v>
      </c>
      <c r="W543" t="s">
        <v>5125</v>
      </c>
      <c r="X543">
        <v>0.9</v>
      </c>
      <c r="Y543">
        <v>-0.14000000000000001</v>
      </c>
      <c r="Z543">
        <v>55</v>
      </c>
    </row>
    <row r="544" spans="1:26" x14ac:dyDescent="0.3">
      <c r="A544" t="s">
        <v>3268</v>
      </c>
      <c r="B544" t="s">
        <v>3269</v>
      </c>
      <c r="C544" s="2">
        <v>0</v>
      </c>
      <c r="D544" s="2">
        <v>0.12</v>
      </c>
      <c r="E544" s="2">
        <v>0.45</v>
      </c>
      <c r="F544" s="2">
        <v>0.43</v>
      </c>
      <c r="G544" s="2">
        <v>7.33</v>
      </c>
      <c r="H544" s="2">
        <v>0.38</v>
      </c>
      <c r="I544" s="2">
        <v>2.4679E-2</v>
      </c>
      <c r="J544" s="2">
        <v>0</v>
      </c>
      <c r="K544" s="2">
        <v>0.06</v>
      </c>
      <c r="L544" s="2">
        <v>0.55000000000000004</v>
      </c>
      <c r="M544" s="2">
        <v>0.38</v>
      </c>
      <c r="N544" s="2">
        <v>15.5</v>
      </c>
      <c r="O544" s="2">
        <v>0.435</v>
      </c>
      <c r="P544" s="2">
        <v>4.0356999999999997E-2</v>
      </c>
      <c r="Q544" s="2">
        <v>21.05</v>
      </c>
      <c r="R544" s="2">
        <f>MAX(G544,N544)</f>
        <v>15.5</v>
      </c>
      <c r="S544" s="2">
        <f>MIN(G544,N544)</f>
        <v>7.33</v>
      </c>
      <c r="T544">
        <f>MAX(H544,O544)</f>
        <v>0.435</v>
      </c>
      <c r="U544" t="s">
        <v>3268</v>
      </c>
      <c r="V544" t="s">
        <v>4094</v>
      </c>
      <c r="W544" t="s">
        <v>6496</v>
      </c>
      <c r="X544">
        <v>10.91</v>
      </c>
      <c r="Y544">
        <v>8.1300000000000008</v>
      </c>
      <c r="Z544">
        <v>56</v>
      </c>
    </row>
    <row r="545" spans="1:26" x14ac:dyDescent="0.3">
      <c r="A545" t="s">
        <v>3463</v>
      </c>
      <c r="B545" t="s">
        <v>3464</v>
      </c>
      <c r="C545" s="2">
        <v>0.02</v>
      </c>
      <c r="D545" s="2">
        <v>0.02</v>
      </c>
      <c r="E545" s="2">
        <v>0.39</v>
      </c>
      <c r="F545" s="2">
        <v>0.52</v>
      </c>
      <c r="G545" s="2">
        <v>22.75</v>
      </c>
      <c r="H545" s="2">
        <v>0.435</v>
      </c>
      <c r="I545" s="2">
        <v>2.1607000000000001E-2</v>
      </c>
      <c r="J545" s="2">
        <v>0.02</v>
      </c>
      <c r="K545" s="2">
        <v>0.01</v>
      </c>
      <c r="L545" s="2">
        <v>0.34</v>
      </c>
      <c r="M545" s="2">
        <v>0.4</v>
      </c>
      <c r="N545" s="2">
        <v>24.67</v>
      </c>
      <c r="O545" s="2">
        <v>0.35499999999999998</v>
      </c>
      <c r="P545" s="2">
        <v>7.26E-3</v>
      </c>
      <c r="Q545" s="2">
        <v>34.909999999999997</v>
      </c>
      <c r="R545" s="2">
        <f>MAX(G545,N545)</f>
        <v>24.67</v>
      </c>
      <c r="S545" s="2">
        <f>MIN(G545,N545)</f>
        <v>22.75</v>
      </c>
      <c r="T545">
        <f>MAX(H545,O545)</f>
        <v>0.435</v>
      </c>
      <c r="U545" t="s">
        <v>3463</v>
      </c>
      <c r="V545" t="s">
        <v>4105</v>
      </c>
      <c r="W545" t="s">
        <v>6638</v>
      </c>
      <c r="X545">
        <v>10.27</v>
      </c>
      <c r="Y545">
        <v>6.83</v>
      </c>
      <c r="Z545">
        <v>105</v>
      </c>
    </row>
    <row r="546" spans="1:26" x14ac:dyDescent="0.3">
      <c r="A546" t="s">
        <v>3482</v>
      </c>
      <c r="B546" t="s">
        <v>3483</v>
      </c>
      <c r="C546" s="2">
        <v>0.28999999999999998</v>
      </c>
      <c r="D546" s="2">
        <v>0.41</v>
      </c>
      <c r="E546" s="2">
        <v>0.86</v>
      </c>
      <c r="F546" s="2">
        <v>0.71</v>
      </c>
      <c r="G546" s="2">
        <v>2.2400000000000002</v>
      </c>
      <c r="H546" s="2">
        <v>0.435</v>
      </c>
      <c r="I546" s="2">
        <v>4.5453E-2</v>
      </c>
      <c r="J546" s="2">
        <v>0.76</v>
      </c>
      <c r="K546" s="2">
        <v>0.75</v>
      </c>
      <c r="L546" s="2">
        <v>0.81</v>
      </c>
      <c r="M546" s="2">
        <v>0.83</v>
      </c>
      <c r="N546" s="2">
        <v>1.0900000000000001</v>
      </c>
      <c r="O546" s="2">
        <v>6.5000000000000002E-2</v>
      </c>
      <c r="P546" s="2">
        <v>2.8334000000000002E-2</v>
      </c>
      <c r="Q546" s="2">
        <v>39.14</v>
      </c>
      <c r="R546" s="2">
        <f>MAX(G546,N546)</f>
        <v>2.2400000000000002</v>
      </c>
      <c r="S546" s="2">
        <f>MIN(G546,N546)</f>
        <v>1.0900000000000001</v>
      </c>
      <c r="T546">
        <f>MAX(H546,O546)</f>
        <v>0.435</v>
      </c>
      <c r="U546" t="s">
        <v>3482</v>
      </c>
      <c r="V546" t="s">
        <v>5340</v>
      </c>
      <c r="W546" t="s">
        <v>6650</v>
      </c>
      <c r="X546">
        <v>7.82</v>
      </c>
      <c r="Y546">
        <v>-2.11</v>
      </c>
      <c r="Z546">
        <v>1734</v>
      </c>
    </row>
    <row r="547" spans="1:26" x14ac:dyDescent="0.3">
      <c r="A547" t="s">
        <v>3672</v>
      </c>
      <c r="B547" t="s">
        <v>3673</v>
      </c>
      <c r="C547" s="2">
        <v>0.31</v>
      </c>
      <c r="D547" s="2">
        <v>0.33</v>
      </c>
      <c r="E547" s="2">
        <v>0.64</v>
      </c>
      <c r="F547" s="2">
        <v>0.79</v>
      </c>
      <c r="G547" s="2">
        <v>2.23</v>
      </c>
      <c r="H547" s="2">
        <v>0.39500000000000002</v>
      </c>
      <c r="I547" s="2">
        <v>3.4789E-2</v>
      </c>
      <c r="J547" s="2">
        <v>0.14000000000000001</v>
      </c>
      <c r="K547" s="2">
        <v>0.25</v>
      </c>
      <c r="L547" s="2">
        <v>0.57999999999999996</v>
      </c>
      <c r="M547" s="2">
        <v>0.68</v>
      </c>
      <c r="N547" s="2">
        <v>3.23</v>
      </c>
      <c r="O547" s="2">
        <v>0.435</v>
      </c>
      <c r="P547" s="2">
        <v>2.7977999999999999E-2</v>
      </c>
      <c r="Q547" s="2">
        <v>40.119999999999997</v>
      </c>
      <c r="R547" s="2">
        <f>MAX(G547,N547)</f>
        <v>3.23</v>
      </c>
      <c r="S547" s="2">
        <f>MIN(G547,N547)</f>
        <v>2.23</v>
      </c>
      <c r="T547">
        <f>MAX(H547,O547)</f>
        <v>0.435</v>
      </c>
      <c r="U547" t="s">
        <v>3672</v>
      </c>
      <c r="V547" t="s">
        <v>5814</v>
      </c>
      <c r="W547" t="s">
        <v>6782</v>
      </c>
      <c r="X547">
        <v>8.4</v>
      </c>
      <c r="Y547">
        <v>6.6</v>
      </c>
      <c r="Z547">
        <v>490</v>
      </c>
    </row>
    <row r="548" spans="1:26" x14ac:dyDescent="0.3">
      <c r="A548" t="s">
        <v>347</v>
      </c>
      <c r="B548" t="s">
        <v>346</v>
      </c>
      <c r="C548" s="2">
        <v>0.06</v>
      </c>
      <c r="D548" s="2">
        <v>0.05</v>
      </c>
      <c r="E548" s="2">
        <v>0.48</v>
      </c>
      <c r="F548" s="2">
        <v>0.49</v>
      </c>
      <c r="G548" s="2">
        <v>8.82</v>
      </c>
      <c r="H548" s="2">
        <v>0.43</v>
      </c>
      <c r="I548" s="2">
        <v>2.7E-4</v>
      </c>
      <c r="J548" s="2">
        <v>0.04</v>
      </c>
      <c r="K548" s="2">
        <v>0.04</v>
      </c>
      <c r="L548" s="2">
        <v>0.38</v>
      </c>
      <c r="M548" s="2">
        <v>0.43</v>
      </c>
      <c r="N548" s="2">
        <v>10.119999999999999</v>
      </c>
      <c r="O548" s="2">
        <v>0.36499999999999999</v>
      </c>
      <c r="P548" s="2">
        <v>4.6589999999999999E-3</v>
      </c>
      <c r="Q548" s="2">
        <v>38.46</v>
      </c>
      <c r="R548" s="2">
        <f>MAX(G548,N548)</f>
        <v>10.119999999999999</v>
      </c>
      <c r="S548" s="2">
        <f>MIN(G548,N548)</f>
        <v>8.82</v>
      </c>
      <c r="T548">
        <f>MAX(H548,O548)</f>
        <v>0.43</v>
      </c>
      <c r="U548" t="s">
        <v>347</v>
      </c>
      <c r="V548" t="s">
        <v>4260</v>
      </c>
      <c r="W548" t="s">
        <v>4261</v>
      </c>
      <c r="X548">
        <v>6.6</v>
      </c>
      <c r="Y548">
        <v>10.42</v>
      </c>
      <c r="Z548">
        <v>64</v>
      </c>
    </row>
    <row r="549" spans="1:26" x14ac:dyDescent="0.3">
      <c r="A549" t="s">
        <v>833</v>
      </c>
      <c r="B549" t="s">
        <v>832</v>
      </c>
      <c r="C549" s="2">
        <v>0.02</v>
      </c>
      <c r="D549" s="2">
        <v>0.02</v>
      </c>
      <c r="E549" s="2">
        <v>0.41</v>
      </c>
      <c r="F549" s="2">
        <v>0.49</v>
      </c>
      <c r="G549" s="2">
        <v>22.5</v>
      </c>
      <c r="H549" s="2">
        <v>0.43</v>
      </c>
      <c r="I549" s="2">
        <v>8.5430000000000002E-3</v>
      </c>
      <c r="J549" s="2">
        <v>0.03</v>
      </c>
      <c r="K549" s="2">
        <v>0.03</v>
      </c>
      <c r="L549" s="2">
        <v>0.4</v>
      </c>
      <c r="M549" s="2">
        <v>0.5</v>
      </c>
      <c r="N549" s="2">
        <v>15</v>
      </c>
      <c r="O549" s="2">
        <v>0.42</v>
      </c>
      <c r="P549" s="2">
        <v>1.3878E-2</v>
      </c>
      <c r="Q549" s="2">
        <v>46.55</v>
      </c>
      <c r="R549" s="2">
        <f>MAX(G549,N549)</f>
        <v>22.5</v>
      </c>
      <c r="S549" s="2">
        <f>MIN(G549,N549)</f>
        <v>15</v>
      </c>
      <c r="T549">
        <f>MAX(H549,O549)</f>
        <v>0.43</v>
      </c>
      <c r="U549" t="s">
        <v>833</v>
      </c>
      <c r="V549" t="s">
        <v>4245</v>
      </c>
      <c r="W549" t="s">
        <v>4676</v>
      </c>
      <c r="X549">
        <v>7.96</v>
      </c>
      <c r="Y549">
        <v>2.5299999999999998</v>
      </c>
      <c r="Z549">
        <v>57</v>
      </c>
    </row>
    <row r="550" spans="1:26" x14ac:dyDescent="0.3">
      <c r="A550" t="s">
        <v>1017</v>
      </c>
      <c r="B550" t="s">
        <v>1018</v>
      </c>
      <c r="C550" s="2">
        <v>0.02</v>
      </c>
      <c r="D550" s="2">
        <v>0</v>
      </c>
      <c r="E550" s="2">
        <v>0.37</v>
      </c>
      <c r="F550" s="2">
        <v>0.39</v>
      </c>
      <c r="G550" s="2">
        <v>38</v>
      </c>
      <c r="H550" s="2">
        <v>0.37</v>
      </c>
      <c r="I550" s="2">
        <v>1.4580000000000001E-3</v>
      </c>
      <c r="J550" s="2">
        <v>0.02</v>
      </c>
      <c r="K550" s="2">
        <v>0</v>
      </c>
      <c r="L550" s="2">
        <v>0.44</v>
      </c>
      <c r="M550" s="2">
        <v>0.44</v>
      </c>
      <c r="N550" s="2">
        <v>44</v>
      </c>
      <c r="O550" s="2">
        <v>0.43</v>
      </c>
      <c r="P550" s="2">
        <v>5.4000000000000001E-4</v>
      </c>
      <c r="Q550" s="2">
        <v>38.89</v>
      </c>
      <c r="R550" s="2">
        <f>MAX(G550,N550)</f>
        <v>44</v>
      </c>
      <c r="S550" s="2">
        <f>MIN(G550,N550)</f>
        <v>38</v>
      </c>
      <c r="T550">
        <f>MAX(H550,O550)</f>
        <v>0.43</v>
      </c>
      <c r="U550" t="s">
        <v>1017</v>
      </c>
      <c r="V550" t="s">
        <v>4598</v>
      </c>
      <c r="W550" t="s">
        <v>4834</v>
      </c>
      <c r="X550">
        <v>7.21</v>
      </c>
      <c r="Y550">
        <v>1.1599999999999999</v>
      </c>
      <c r="Z550">
        <v>53</v>
      </c>
    </row>
    <row r="551" spans="1:26" x14ac:dyDescent="0.3">
      <c r="A551" t="s">
        <v>1019</v>
      </c>
      <c r="B551" t="s">
        <v>1020</v>
      </c>
      <c r="C551" s="2">
        <v>0.02</v>
      </c>
      <c r="D551" s="2">
        <v>0</v>
      </c>
      <c r="E551" s="2">
        <v>0.37</v>
      </c>
      <c r="F551" s="2">
        <v>0.39</v>
      </c>
      <c r="G551" s="2">
        <v>38</v>
      </c>
      <c r="H551" s="2">
        <v>0.37</v>
      </c>
      <c r="I551" s="2">
        <v>1.4580000000000001E-3</v>
      </c>
      <c r="J551" s="2">
        <v>0.02</v>
      </c>
      <c r="K551" s="2">
        <v>0</v>
      </c>
      <c r="L551" s="2">
        <v>0.44</v>
      </c>
      <c r="M551" s="2">
        <v>0.44</v>
      </c>
      <c r="N551" s="2">
        <v>44</v>
      </c>
      <c r="O551" s="2">
        <v>0.43</v>
      </c>
      <c r="P551" s="2">
        <v>5.4000000000000001E-4</v>
      </c>
      <c r="Q551" s="2">
        <v>38.89</v>
      </c>
      <c r="R551" s="2">
        <f>MAX(G551,N551)</f>
        <v>44</v>
      </c>
      <c r="S551" s="2">
        <f>MIN(G551,N551)</f>
        <v>38</v>
      </c>
      <c r="T551">
        <f>MAX(H551,O551)</f>
        <v>0.43</v>
      </c>
      <c r="U551" t="s">
        <v>1019</v>
      </c>
      <c r="V551" t="s">
        <v>4598</v>
      </c>
      <c r="W551" t="s">
        <v>4834</v>
      </c>
      <c r="X551">
        <v>7.21</v>
      </c>
      <c r="Y551">
        <v>1.1599999999999999</v>
      </c>
      <c r="Z551">
        <v>53</v>
      </c>
    </row>
    <row r="552" spans="1:26" x14ac:dyDescent="0.3">
      <c r="A552" t="s">
        <v>1651</v>
      </c>
      <c r="B552" t="s">
        <v>1647</v>
      </c>
      <c r="C552" s="2">
        <v>0.05</v>
      </c>
      <c r="D552" s="2">
        <v>0.04</v>
      </c>
      <c r="E552" s="2">
        <v>0.4</v>
      </c>
      <c r="F552" s="2">
        <v>0.55000000000000004</v>
      </c>
      <c r="G552" s="2">
        <v>10.56</v>
      </c>
      <c r="H552" s="2">
        <v>0.43</v>
      </c>
      <c r="I552" s="2">
        <v>2.9224E-2</v>
      </c>
      <c r="J552" s="2">
        <v>0.03</v>
      </c>
      <c r="K552" s="2">
        <v>0.03</v>
      </c>
      <c r="L552" s="2">
        <v>0.35</v>
      </c>
      <c r="M552" s="2">
        <v>0.47</v>
      </c>
      <c r="N552" s="2">
        <v>13.67</v>
      </c>
      <c r="O552" s="2">
        <v>0.38</v>
      </c>
      <c r="P552" s="2">
        <v>2.4035999999999998E-2</v>
      </c>
      <c r="Q552" s="2">
        <v>39.340000000000003</v>
      </c>
      <c r="R552" s="2">
        <f>MAX(G552,N552)</f>
        <v>13.67</v>
      </c>
      <c r="S552" s="2">
        <f>MIN(G552,N552)</f>
        <v>10.56</v>
      </c>
      <c r="T552">
        <f>MAX(H552,O552)</f>
        <v>0.43</v>
      </c>
      <c r="U552" t="s">
        <v>1651</v>
      </c>
      <c r="V552" t="s">
        <v>4408</v>
      </c>
      <c r="W552" t="s">
        <v>5328</v>
      </c>
      <c r="X552">
        <v>5.55</v>
      </c>
      <c r="Y552">
        <v>9.41</v>
      </c>
      <c r="Z552">
        <v>60</v>
      </c>
    </row>
    <row r="553" spans="1:26" x14ac:dyDescent="0.3">
      <c r="A553" t="s">
        <v>2003</v>
      </c>
      <c r="B553" t="s">
        <v>2004</v>
      </c>
      <c r="C553" s="2">
        <v>0.24</v>
      </c>
      <c r="D553" s="2">
        <v>0.2</v>
      </c>
      <c r="E553" s="2">
        <v>0.63</v>
      </c>
      <c r="F553" s="2">
        <v>0.67</v>
      </c>
      <c r="G553" s="2">
        <v>2.95</v>
      </c>
      <c r="H553" s="2">
        <v>0.43</v>
      </c>
      <c r="I553" s="2">
        <v>4.2989999999999999E-3</v>
      </c>
      <c r="J553" s="2">
        <v>0.37</v>
      </c>
      <c r="K553" s="2">
        <v>0.28999999999999998</v>
      </c>
      <c r="L553" s="2">
        <v>0.61</v>
      </c>
      <c r="M553" s="2">
        <v>0.71</v>
      </c>
      <c r="N553" s="2">
        <v>2</v>
      </c>
      <c r="O553" s="2">
        <v>0.33</v>
      </c>
      <c r="P553" s="2">
        <v>3.5647999999999999E-2</v>
      </c>
      <c r="Q553" s="2">
        <v>38.54</v>
      </c>
      <c r="R553" s="2">
        <f>MAX(G553,N553)</f>
        <v>2.95</v>
      </c>
      <c r="S553" s="2">
        <f>MIN(G553,N553)</f>
        <v>2</v>
      </c>
      <c r="T553">
        <f>MAX(H553,O553)</f>
        <v>0.43</v>
      </c>
      <c r="U553" t="s">
        <v>2003</v>
      </c>
      <c r="V553" t="s">
        <v>5601</v>
      </c>
      <c r="W553" t="s">
        <v>5602</v>
      </c>
      <c r="X553">
        <v>6.49</v>
      </c>
      <c r="Y553">
        <v>1.91</v>
      </c>
      <c r="Z553">
        <v>95</v>
      </c>
    </row>
    <row r="554" spans="1:26" x14ac:dyDescent="0.3">
      <c r="A554" t="s">
        <v>3177</v>
      </c>
      <c r="B554" t="s">
        <v>3178</v>
      </c>
      <c r="C554" s="2">
        <v>0.15</v>
      </c>
      <c r="D554" s="2">
        <v>0.17</v>
      </c>
      <c r="E554" s="2">
        <v>0.54</v>
      </c>
      <c r="F554" s="2">
        <v>0.64</v>
      </c>
      <c r="G554" s="2">
        <v>3.69</v>
      </c>
      <c r="H554" s="2">
        <v>0.43</v>
      </c>
      <c r="I554" s="2">
        <v>1.3772E-2</v>
      </c>
      <c r="J554" s="2">
        <v>0.12</v>
      </c>
      <c r="K554" s="2">
        <v>0.16</v>
      </c>
      <c r="L554" s="2">
        <v>0.5</v>
      </c>
      <c r="M554" s="2">
        <v>0.53</v>
      </c>
      <c r="N554" s="2">
        <v>3.68</v>
      </c>
      <c r="O554" s="2">
        <v>0.375</v>
      </c>
      <c r="P554" s="2">
        <v>4.4149999999999997E-3</v>
      </c>
      <c r="Q554" s="2">
        <v>47.37</v>
      </c>
      <c r="R554" s="2">
        <f>MAX(G554,N554)</f>
        <v>3.69</v>
      </c>
      <c r="S554" s="2">
        <f>MIN(G554,N554)</f>
        <v>3.68</v>
      </c>
      <c r="T554">
        <f>MAX(H554,O554)</f>
        <v>0.43</v>
      </c>
      <c r="U554" t="s">
        <v>3177</v>
      </c>
      <c r="V554" t="s">
        <v>5172</v>
      </c>
      <c r="W554" t="s">
        <v>6432</v>
      </c>
      <c r="X554">
        <v>7.54</v>
      </c>
      <c r="Y554">
        <v>4.2699999999999996</v>
      </c>
      <c r="Z554">
        <v>56</v>
      </c>
    </row>
    <row r="555" spans="1:26" x14ac:dyDescent="0.3">
      <c r="A555" t="s">
        <v>3302</v>
      </c>
      <c r="B555" t="s">
        <v>3303</v>
      </c>
      <c r="C555" s="2">
        <v>0.03</v>
      </c>
      <c r="D555" s="2">
        <v>0.03</v>
      </c>
      <c r="E555" s="2">
        <v>0.39</v>
      </c>
      <c r="F555" s="2">
        <v>0.41</v>
      </c>
      <c r="G555" s="2">
        <v>13.33</v>
      </c>
      <c r="H555" s="2">
        <v>0.37</v>
      </c>
      <c r="I555" s="2">
        <v>7.2999999999999996E-4</v>
      </c>
      <c r="J555" s="2">
        <v>0.05</v>
      </c>
      <c r="K555" s="2">
        <v>0.05</v>
      </c>
      <c r="L555" s="2">
        <v>0.46</v>
      </c>
      <c r="M555" s="2">
        <v>0.5</v>
      </c>
      <c r="N555" s="2">
        <v>9.6</v>
      </c>
      <c r="O555" s="2">
        <v>0.43</v>
      </c>
      <c r="P555" s="2">
        <v>2.1559999999999999E-3</v>
      </c>
      <c r="Q555" s="2">
        <v>36.17</v>
      </c>
      <c r="R555" s="2">
        <f>MAX(G555,N555)</f>
        <v>13.33</v>
      </c>
      <c r="S555" s="2">
        <f>MIN(G555,N555)</f>
        <v>9.6</v>
      </c>
      <c r="T555">
        <f>MAX(H555,O555)</f>
        <v>0.43</v>
      </c>
      <c r="U555" t="s">
        <v>3302</v>
      </c>
      <c r="V555" t="s">
        <v>4757</v>
      </c>
      <c r="W555" t="s">
        <v>6516</v>
      </c>
      <c r="X555">
        <v>5.56</v>
      </c>
      <c r="Y555">
        <v>2.94</v>
      </c>
      <c r="Z555">
        <v>46</v>
      </c>
    </row>
    <row r="556" spans="1:26" x14ac:dyDescent="0.3">
      <c r="A556" t="s">
        <v>3367</v>
      </c>
      <c r="B556" t="s">
        <v>3368</v>
      </c>
      <c r="C556" s="2">
        <v>0.2</v>
      </c>
      <c r="D556" s="2">
        <v>0.19</v>
      </c>
      <c r="E556" s="2">
        <v>0.5</v>
      </c>
      <c r="F556" s="2">
        <v>0.63</v>
      </c>
      <c r="G556" s="2">
        <v>2.9</v>
      </c>
      <c r="H556" s="2">
        <v>0.37</v>
      </c>
      <c r="I556" s="2">
        <v>2.9669999999999998E-2</v>
      </c>
      <c r="J556" s="2">
        <v>0.19</v>
      </c>
      <c r="K556" s="2">
        <v>0.19</v>
      </c>
      <c r="L556" s="2">
        <v>0.55000000000000004</v>
      </c>
      <c r="M556" s="2">
        <v>0.69</v>
      </c>
      <c r="N556" s="2">
        <v>3.26</v>
      </c>
      <c r="O556" s="2">
        <v>0.43</v>
      </c>
      <c r="P556" s="2">
        <v>2.5492000000000001E-2</v>
      </c>
      <c r="Q556" s="2">
        <v>32.81</v>
      </c>
      <c r="R556" s="2">
        <f>MAX(G556,N556)</f>
        <v>3.26</v>
      </c>
      <c r="S556" s="2">
        <f>MIN(G556,N556)</f>
        <v>2.9</v>
      </c>
      <c r="T556">
        <f>MAX(H556,O556)</f>
        <v>0.43</v>
      </c>
      <c r="U556" t="s">
        <v>3367</v>
      </c>
      <c r="V556" t="s">
        <v>6567</v>
      </c>
      <c r="W556" t="s">
        <v>6568</v>
      </c>
      <c r="X556">
        <v>3.23</v>
      </c>
      <c r="Y556">
        <v>7.5</v>
      </c>
      <c r="Z556">
        <v>63</v>
      </c>
    </row>
    <row r="557" spans="1:26" x14ac:dyDescent="0.3">
      <c r="A557" t="s">
        <v>3518</v>
      </c>
      <c r="B557" t="s">
        <v>3519</v>
      </c>
      <c r="C557" s="2">
        <v>0.03</v>
      </c>
      <c r="D557" s="2">
        <v>0.03</v>
      </c>
      <c r="E557" s="2">
        <v>0.47</v>
      </c>
      <c r="F557" s="2">
        <v>0.45</v>
      </c>
      <c r="G557" s="2">
        <v>15.33</v>
      </c>
      <c r="H557" s="2">
        <v>0.43</v>
      </c>
      <c r="I557" s="2">
        <v>5.4000000000000001E-4</v>
      </c>
      <c r="J557" s="2">
        <v>0.03</v>
      </c>
      <c r="K557" s="2">
        <v>0.01</v>
      </c>
      <c r="L557" s="2">
        <v>0.13</v>
      </c>
      <c r="M557" s="2">
        <v>0.12</v>
      </c>
      <c r="N557" s="2">
        <v>6.25</v>
      </c>
      <c r="O557" s="2">
        <v>0.105</v>
      </c>
      <c r="P557" s="2">
        <v>1.1148999999999999E-2</v>
      </c>
      <c r="Q557" s="2">
        <v>45.07</v>
      </c>
      <c r="R557" s="2">
        <f>MAX(G557,N557)</f>
        <v>15.33</v>
      </c>
      <c r="S557" s="2">
        <f>MIN(G557,N557)</f>
        <v>6.25</v>
      </c>
      <c r="T557">
        <f>MAX(H557,O557)</f>
        <v>0.43</v>
      </c>
      <c r="U557" t="s">
        <v>3518</v>
      </c>
      <c r="V557" t="s">
        <v>5156</v>
      </c>
      <c r="W557" t="s">
        <v>6675</v>
      </c>
      <c r="X557">
        <v>5.73</v>
      </c>
      <c r="Y557">
        <v>5.75</v>
      </c>
      <c r="Z557">
        <v>70</v>
      </c>
    </row>
    <row r="558" spans="1:26" x14ac:dyDescent="0.3">
      <c r="A558" t="s">
        <v>122</v>
      </c>
      <c r="B558" t="s">
        <v>121</v>
      </c>
      <c r="C558" s="2">
        <v>0.47</v>
      </c>
      <c r="D558" s="2">
        <v>0.52</v>
      </c>
      <c r="E558" s="2">
        <v>0.78</v>
      </c>
      <c r="F558" s="2">
        <v>0.85</v>
      </c>
      <c r="G558" s="2">
        <v>1.65</v>
      </c>
      <c r="H558" s="2">
        <v>0.32</v>
      </c>
      <c r="I558" s="2">
        <v>1.7590999999999999E-2</v>
      </c>
      <c r="J558" s="2">
        <v>0.55000000000000004</v>
      </c>
      <c r="K558" s="2">
        <v>0.56999999999999995</v>
      </c>
      <c r="L558" s="2">
        <v>0.98</v>
      </c>
      <c r="M558" s="2">
        <v>0.99</v>
      </c>
      <c r="N558" s="2">
        <v>1.76</v>
      </c>
      <c r="O558" s="2">
        <v>0.42499999999999999</v>
      </c>
      <c r="P558" s="2">
        <v>6.9099999999999999E-4</v>
      </c>
      <c r="Q558" s="2">
        <v>43.94</v>
      </c>
      <c r="R558" s="2">
        <f>MAX(G558,N558)</f>
        <v>1.76</v>
      </c>
      <c r="S558" s="2">
        <f>MIN(G558,N558)</f>
        <v>1.65</v>
      </c>
      <c r="T558">
        <f>MAX(H558,O558)</f>
        <v>0.42499999999999999</v>
      </c>
      <c r="U558" t="s">
        <v>122</v>
      </c>
      <c r="V558" t="s">
        <v>4029</v>
      </c>
      <c r="W558" t="s">
        <v>4030</v>
      </c>
      <c r="X558">
        <v>3.78</v>
      </c>
      <c r="Y558">
        <v>8.52</v>
      </c>
      <c r="Z558">
        <v>65</v>
      </c>
    </row>
    <row r="559" spans="1:26" x14ac:dyDescent="0.3">
      <c r="A559" t="s">
        <v>660</v>
      </c>
      <c r="B559" t="s">
        <v>661</v>
      </c>
      <c r="C559" s="2">
        <v>0</v>
      </c>
      <c r="D559" s="2">
        <v>0</v>
      </c>
      <c r="E559" s="2">
        <v>0.35</v>
      </c>
      <c r="F559" s="2">
        <v>0.4</v>
      </c>
      <c r="G559" s="2" t="s">
        <v>6</v>
      </c>
      <c r="H559" s="2">
        <v>0.375</v>
      </c>
      <c r="I559" s="2">
        <v>4.4149999999999997E-3</v>
      </c>
      <c r="J559" s="2">
        <v>0</v>
      </c>
      <c r="K559" s="2">
        <v>0</v>
      </c>
      <c r="L559" s="2">
        <v>0.35</v>
      </c>
      <c r="M559" s="2">
        <v>0.5</v>
      </c>
      <c r="N559" s="2" t="s">
        <v>6</v>
      </c>
      <c r="O559" s="2">
        <v>0.42499999999999999</v>
      </c>
      <c r="P559" s="2">
        <v>2.9759000000000001E-2</v>
      </c>
      <c r="Q559" s="2">
        <v>30</v>
      </c>
      <c r="R559" s="2">
        <f>MAX(G559,N559)</f>
        <v>0</v>
      </c>
      <c r="S559" s="2">
        <f>MIN(G559,N559)</f>
        <v>0</v>
      </c>
      <c r="T559">
        <f>MAX(H559,O559)</f>
        <v>0.42499999999999999</v>
      </c>
      <c r="U559" t="s">
        <v>660</v>
      </c>
      <c r="V559" t="s">
        <v>4175</v>
      </c>
      <c r="W559" t="s">
        <v>4531</v>
      </c>
      <c r="X559">
        <v>9.27</v>
      </c>
      <c r="Y559">
        <v>5.43</v>
      </c>
      <c r="Z559">
        <v>59</v>
      </c>
    </row>
    <row r="560" spans="1:26" x14ac:dyDescent="0.3">
      <c r="A560" t="s">
        <v>861</v>
      </c>
      <c r="B560" t="s">
        <v>862</v>
      </c>
      <c r="C560" s="2">
        <v>0.78</v>
      </c>
      <c r="D560" s="2">
        <v>0.86</v>
      </c>
      <c r="E560" s="2">
        <v>1.03</v>
      </c>
      <c r="F560" s="2">
        <v>1.03</v>
      </c>
      <c r="G560" s="2">
        <v>1.26</v>
      </c>
      <c r="H560" s="2">
        <v>0.21</v>
      </c>
      <c r="I560" s="2">
        <v>3.4418999999999998E-2</v>
      </c>
      <c r="J560" s="2">
        <v>0.14000000000000001</v>
      </c>
      <c r="K560" s="2">
        <v>0.09</v>
      </c>
      <c r="L560" s="2">
        <v>0.56999999999999995</v>
      </c>
      <c r="M560" s="2">
        <v>0.51</v>
      </c>
      <c r="N560" s="2">
        <v>4.7</v>
      </c>
      <c r="O560" s="2">
        <v>0.42499999999999999</v>
      </c>
      <c r="P560" s="2">
        <v>8.3370000000000007E-3</v>
      </c>
      <c r="Q560" s="2">
        <v>42.47</v>
      </c>
      <c r="R560" s="2">
        <f>MAX(G560,N560)</f>
        <v>4.7</v>
      </c>
      <c r="S560" s="2">
        <f>MIN(G560,N560)</f>
        <v>1.26</v>
      </c>
      <c r="T560">
        <f>MAX(H560,O560)</f>
        <v>0.42499999999999999</v>
      </c>
      <c r="U560" t="s">
        <v>861</v>
      </c>
      <c r="V560" t="s">
        <v>4699</v>
      </c>
      <c r="W560" t="s">
        <v>4700</v>
      </c>
      <c r="X560">
        <v>9.39</v>
      </c>
      <c r="Y560">
        <v>7.08</v>
      </c>
      <c r="Z560">
        <v>145</v>
      </c>
    </row>
    <row r="561" spans="1:26" x14ac:dyDescent="0.3">
      <c r="A561" t="s">
        <v>1349</v>
      </c>
      <c r="B561" t="s">
        <v>1350</v>
      </c>
      <c r="C561" s="2">
        <v>0.03</v>
      </c>
      <c r="D561" s="2">
        <v>0.02</v>
      </c>
      <c r="E561" s="2">
        <v>0.42</v>
      </c>
      <c r="F561" s="2">
        <v>0.46</v>
      </c>
      <c r="G561" s="2">
        <v>17.600000000000001</v>
      </c>
      <c r="H561" s="2">
        <v>0.41499999999999998</v>
      </c>
      <c r="I561" s="2">
        <v>2.4589999999999998E-3</v>
      </c>
      <c r="J561" s="2">
        <v>0.04</v>
      </c>
      <c r="K561" s="2">
        <v>0.04</v>
      </c>
      <c r="L561" s="2">
        <v>0.45</v>
      </c>
      <c r="M561" s="2">
        <v>0.48</v>
      </c>
      <c r="N561" s="2">
        <v>11.62</v>
      </c>
      <c r="O561" s="2">
        <v>0.42499999999999999</v>
      </c>
      <c r="P561" s="2">
        <v>1.243E-3</v>
      </c>
      <c r="Q561" s="2">
        <v>53.45</v>
      </c>
      <c r="R561" s="2">
        <f>MAX(G561,N561)</f>
        <v>17.600000000000001</v>
      </c>
      <c r="S561" s="2">
        <f>MIN(G561,N561)</f>
        <v>11.62</v>
      </c>
      <c r="T561">
        <f>MAX(H561,O561)</f>
        <v>0.42499999999999999</v>
      </c>
      <c r="U561" t="s">
        <v>1349</v>
      </c>
      <c r="V561" t="s">
        <v>4686</v>
      </c>
      <c r="W561" t="s">
        <v>5086</v>
      </c>
      <c r="X561">
        <v>7.61</v>
      </c>
      <c r="Y561">
        <v>4.96</v>
      </c>
      <c r="Z561">
        <v>57</v>
      </c>
    </row>
    <row r="562" spans="1:26" x14ac:dyDescent="0.3">
      <c r="A562" t="s">
        <v>2688</v>
      </c>
      <c r="B562" t="s">
        <v>2687</v>
      </c>
      <c r="C562" s="2">
        <v>7.0000000000000007E-2</v>
      </c>
      <c r="D562" s="2">
        <v>0.08</v>
      </c>
      <c r="E562" s="2">
        <v>0.48</v>
      </c>
      <c r="F562" s="2">
        <v>0.52</v>
      </c>
      <c r="G562" s="2">
        <v>6.67</v>
      </c>
      <c r="H562" s="2">
        <v>0.42499999999999999</v>
      </c>
      <c r="I562" s="2">
        <v>2.3449999999999999E-3</v>
      </c>
      <c r="J562" s="2">
        <v>0.08</v>
      </c>
      <c r="K562" s="2">
        <v>0.09</v>
      </c>
      <c r="L562" s="2">
        <v>0.48</v>
      </c>
      <c r="M562" s="2">
        <v>0.51</v>
      </c>
      <c r="N562" s="2">
        <v>5.82</v>
      </c>
      <c r="O562" s="2">
        <v>0.41</v>
      </c>
      <c r="P562" s="2">
        <v>1.4840000000000001E-3</v>
      </c>
      <c r="Q562" s="2">
        <v>44</v>
      </c>
      <c r="R562" s="2">
        <f>MAX(G562,N562)</f>
        <v>6.67</v>
      </c>
      <c r="S562" s="2">
        <f>MIN(G562,N562)</f>
        <v>5.82</v>
      </c>
      <c r="T562">
        <f>MAX(H562,O562)</f>
        <v>0.42499999999999999</v>
      </c>
      <c r="U562" t="s">
        <v>2688</v>
      </c>
      <c r="V562" t="s">
        <v>6092</v>
      </c>
      <c r="W562" t="s">
        <v>6093</v>
      </c>
      <c r="X562">
        <v>2.7</v>
      </c>
      <c r="Y562">
        <v>9.93</v>
      </c>
      <c r="Z562">
        <v>74</v>
      </c>
    </row>
    <row r="563" spans="1:26" x14ac:dyDescent="0.3">
      <c r="A563" t="s">
        <v>2980</v>
      </c>
      <c r="B563" t="s">
        <v>2981</v>
      </c>
      <c r="C563" s="2">
        <v>0.17</v>
      </c>
      <c r="D563" s="2">
        <v>0</v>
      </c>
      <c r="E563" s="2">
        <v>0.56000000000000005</v>
      </c>
      <c r="F563" s="2">
        <v>0.46</v>
      </c>
      <c r="G563" s="2">
        <v>6</v>
      </c>
      <c r="H563" s="2">
        <v>0.42499999999999999</v>
      </c>
      <c r="I563" s="2">
        <v>4.9848999999999997E-2</v>
      </c>
      <c r="J563" s="2">
        <v>0</v>
      </c>
      <c r="K563" s="2">
        <v>0</v>
      </c>
      <c r="L563" s="2">
        <v>0.31</v>
      </c>
      <c r="M563" s="2">
        <v>0.36</v>
      </c>
      <c r="N563" s="2" t="s">
        <v>6</v>
      </c>
      <c r="O563" s="2">
        <v>0.33500000000000002</v>
      </c>
      <c r="P563" s="2">
        <v>5.5230000000000001E-3</v>
      </c>
      <c r="Q563" s="2">
        <v>28.36</v>
      </c>
      <c r="R563" s="2">
        <f>MAX(G563,N563)</f>
        <v>6</v>
      </c>
      <c r="S563" s="2">
        <f>MIN(G563,N563)</f>
        <v>6</v>
      </c>
      <c r="T563">
        <f>MAX(H563,O563)</f>
        <v>0.42499999999999999</v>
      </c>
      <c r="U563" t="s">
        <v>2980</v>
      </c>
      <c r="V563" t="s">
        <v>6296</v>
      </c>
      <c r="W563" t="s">
        <v>6297</v>
      </c>
      <c r="X563">
        <v>3.52</v>
      </c>
      <c r="Y563">
        <v>5.89</v>
      </c>
      <c r="Z563">
        <v>66</v>
      </c>
    </row>
    <row r="564" spans="1:26" x14ac:dyDescent="0.3">
      <c r="A564" t="s">
        <v>3215</v>
      </c>
      <c r="B564" t="s">
        <v>3216</v>
      </c>
      <c r="C564" s="2">
        <v>0.01</v>
      </c>
      <c r="D564" s="2">
        <v>0.01</v>
      </c>
      <c r="E564" s="2">
        <v>0.47</v>
      </c>
      <c r="F564" s="2">
        <v>0.4</v>
      </c>
      <c r="G564" s="2">
        <v>43.5</v>
      </c>
      <c r="H564" s="2">
        <v>0.42499999999999999</v>
      </c>
      <c r="I564" s="2">
        <v>6.7140000000000003E-3</v>
      </c>
      <c r="J564" s="2">
        <v>0.04</v>
      </c>
      <c r="K564" s="2">
        <v>0.06</v>
      </c>
      <c r="L564" s="2">
        <v>0.11</v>
      </c>
      <c r="M564" s="2">
        <v>0.1</v>
      </c>
      <c r="N564" s="2">
        <v>2.1</v>
      </c>
      <c r="O564" s="2">
        <v>5.5E-2</v>
      </c>
      <c r="P564" s="2">
        <v>3.8926000000000002E-2</v>
      </c>
      <c r="Q564" s="2">
        <v>36.79</v>
      </c>
      <c r="R564" s="2">
        <f>MAX(G564,N564)</f>
        <v>43.5</v>
      </c>
      <c r="S564" s="2">
        <f>MIN(G564,N564)</f>
        <v>2.1</v>
      </c>
      <c r="T564">
        <f>MAX(H564,O564)</f>
        <v>0.42499999999999999</v>
      </c>
      <c r="U564" t="s">
        <v>3215</v>
      </c>
      <c r="V564" t="s">
        <v>4308</v>
      </c>
      <c r="W564" t="s">
        <v>6460</v>
      </c>
      <c r="X564">
        <v>9.48</v>
      </c>
      <c r="Y564">
        <v>6.3</v>
      </c>
      <c r="Z564">
        <v>752</v>
      </c>
    </row>
    <row r="565" spans="1:26" x14ac:dyDescent="0.3">
      <c r="A565" t="s">
        <v>3506</v>
      </c>
      <c r="B565" t="s">
        <v>3507</v>
      </c>
      <c r="C565" s="2">
        <v>0.01</v>
      </c>
      <c r="D565" s="2">
        <v>0</v>
      </c>
      <c r="E565" s="2">
        <v>0.43</v>
      </c>
      <c r="F565" s="2">
        <v>0.43</v>
      </c>
      <c r="G565" s="2">
        <v>86</v>
      </c>
      <c r="H565" s="2">
        <v>0.42499999999999999</v>
      </c>
      <c r="I565" s="2">
        <v>1.3799999999999999E-4</v>
      </c>
      <c r="J565" s="2">
        <v>0.02</v>
      </c>
      <c r="K565" s="2">
        <v>0.01</v>
      </c>
      <c r="L565" s="2">
        <v>0.41</v>
      </c>
      <c r="M565" s="2">
        <v>0.43</v>
      </c>
      <c r="N565" s="2">
        <v>28</v>
      </c>
      <c r="O565" s="2">
        <v>0.40500000000000003</v>
      </c>
      <c r="P565" s="2">
        <v>7.6099999999999996E-4</v>
      </c>
      <c r="Q565" s="2">
        <v>29.73</v>
      </c>
      <c r="R565" s="2">
        <f>MAX(G565,N565)</f>
        <v>86</v>
      </c>
      <c r="S565" s="2">
        <f>MIN(G565,N565)</f>
        <v>28</v>
      </c>
      <c r="T565">
        <f>MAX(H565,O565)</f>
        <v>0.42499999999999999</v>
      </c>
      <c r="U565" t="s">
        <v>3506</v>
      </c>
      <c r="V565" t="s">
        <v>5933</v>
      </c>
      <c r="W565" t="s">
        <v>6663</v>
      </c>
      <c r="X565">
        <v>8.7200000000000006</v>
      </c>
      <c r="Y565">
        <v>6.52</v>
      </c>
      <c r="Z565">
        <v>73</v>
      </c>
    </row>
    <row r="566" spans="1:26" x14ac:dyDescent="0.3">
      <c r="A566" t="s">
        <v>542</v>
      </c>
      <c r="B566" t="s">
        <v>541</v>
      </c>
      <c r="C566" s="2">
        <v>7.0000000000000007E-2</v>
      </c>
      <c r="D566" s="2">
        <v>0.02</v>
      </c>
      <c r="E566" s="2">
        <v>0.38</v>
      </c>
      <c r="F566" s="2">
        <v>0.44</v>
      </c>
      <c r="G566" s="2">
        <v>9.11</v>
      </c>
      <c r="H566" s="2">
        <v>0.36499999999999999</v>
      </c>
      <c r="I566" s="2">
        <v>1.1254E-2</v>
      </c>
      <c r="J566" s="2">
        <v>0.08</v>
      </c>
      <c r="K566" s="2">
        <v>0.01</v>
      </c>
      <c r="L566" s="2">
        <v>0.43</v>
      </c>
      <c r="M566" s="2">
        <v>0.5</v>
      </c>
      <c r="N566" s="2">
        <v>10.33</v>
      </c>
      <c r="O566" s="2">
        <v>0.42</v>
      </c>
      <c r="P566" s="2">
        <v>1.3606E-2</v>
      </c>
      <c r="Q566" s="2">
        <v>42.11</v>
      </c>
      <c r="R566" s="2">
        <f>MAX(G566,N566)</f>
        <v>10.33</v>
      </c>
      <c r="S566" s="2">
        <f>MIN(G566,N566)</f>
        <v>9.11</v>
      </c>
      <c r="T566">
        <f>MAX(H566,O566)</f>
        <v>0.42</v>
      </c>
      <c r="U566" t="s">
        <v>542</v>
      </c>
      <c r="V566" t="s">
        <v>4434</v>
      </c>
      <c r="W566" t="s">
        <v>4435</v>
      </c>
      <c r="X566">
        <v>4.9000000000000004</v>
      </c>
      <c r="Y566">
        <v>4.46</v>
      </c>
      <c r="Z566">
        <v>56</v>
      </c>
    </row>
    <row r="567" spans="1:26" x14ac:dyDescent="0.3">
      <c r="A567" t="s">
        <v>563</v>
      </c>
      <c r="B567" t="s">
        <v>564</v>
      </c>
      <c r="C567" s="2">
        <v>0.1</v>
      </c>
      <c r="D567" s="2">
        <v>0.09</v>
      </c>
      <c r="E567" s="2">
        <v>0.53</v>
      </c>
      <c r="F567" s="2">
        <v>0.5</v>
      </c>
      <c r="G567" s="2">
        <v>5.42</v>
      </c>
      <c r="H567" s="2">
        <v>0.42</v>
      </c>
      <c r="I567" s="2">
        <v>1.4139999999999999E-3</v>
      </c>
      <c r="J567" s="2">
        <v>0.04</v>
      </c>
      <c r="K567" s="2">
        <v>0.05</v>
      </c>
      <c r="L567" s="2">
        <v>0.23</v>
      </c>
      <c r="M567" s="2">
        <v>0.2</v>
      </c>
      <c r="N567" s="2">
        <v>4.78</v>
      </c>
      <c r="O567" s="2">
        <v>0.17</v>
      </c>
      <c r="P567" s="2">
        <v>8.5400000000000007E-3</v>
      </c>
      <c r="Q567" s="2">
        <v>37.94</v>
      </c>
      <c r="R567" s="2">
        <f>MAX(G567,N567)</f>
        <v>5.42</v>
      </c>
      <c r="S567" s="2">
        <f>MIN(G567,N567)</f>
        <v>4.78</v>
      </c>
      <c r="T567">
        <f>MAX(H567,O567)</f>
        <v>0.42</v>
      </c>
      <c r="U567" t="s">
        <v>563</v>
      </c>
      <c r="V567" t="s">
        <v>4455</v>
      </c>
      <c r="W567" t="s">
        <v>4456</v>
      </c>
      <c r="X567">
        <v>9.14</v>
      </c>
      <c r="Y567">
        <v>6.75</v>
      </c>
      <c r="Z567">
        <v>1873</v>
      </c>
    </row>
    <row r="568" spans="1:26" x14ac:dyDescent="0.3">
      <c r="A568" t="s">
        <v>831</v>
      </c>
      <c r="B568" t="s">
        <v>832</v>
      </c>
      <c r="C568" s="2">
        <v>0.28000000000000003</v>
      </c>
      <c r="D568" s="2">
        <v>0.27</v>
      </c>
      <c r="E568" s="2">
        <v>0.56000000000000005</v>
      </c>
      <c r="F568" s="2">
        <v>0.62</v>
      </c>
      <c r="G568" s="2">
        <v>2.15</v>
      </c>
      <c r="H568" s="2">
        <v>0.315</v>
      </c>
      <c r="I568" s="2">
        <v>9.1940000000000008E-3</v>
      </c>
      <c r="J568" s="2">
        <v>0.03</v>
      </c>
      <c r="K568" s="2">
        <v>0.03</v>
      </c>
      <c r="L568" s="2">
        <v>0.4</v>
      </c>
      <c r="M568" s="2">
        <v>0.5</v>
      </c>
      <c r="N568" s="2">
        <v>15</v>
      </c>
      <c r="O568" s="2">
        <v>0.42</v>
      </c>
      <c r="P568" s="2">
        <v>1.3878E-2</v>
      </c>
      <c r="Q568" s="2">
        <v>46.77</v>
      </c>
      <c r="R568" s="2">
        <f>MAX(G568,N568)</f>
        <v>15</v>
      </c>
      <c r="S568" s="2">
        <f>MIN(G568,N568)</f>
        <v>2.15</v>
      </c>
      <c r="T568">
        <f>MAX(H568,O568)</f>
        <v>0.42</v>
      </c>
      <c r="U568" t="s">
        <v>831</v>
      </c>
      <c r="V568" t="s">
        <v>4675</v>
      </c>
      <c r="W568" t="s">
        <v>4676</v>
      </c>
      <c r="X568">
        <v>3.05</v>
      </c>
      <c r="Y568">
        <v>2.5299999999999998</v>
      </c>
      <c r="Z568">
        <v>61</v>
      </c>
    </row>
    <row r="569" spans="1:26" x14ac:dyDescent="0.3">
      <c r="A569" t="s">
        <v>978</v>
      </c>
      <c r="B569" t="s">
        <v>979</v>
      </c>
      <c r="C569" s="2">
        <v>0.01</v>
      </c>
      <c r="D569" s="2">
        <v>0.01</v>
      </c>
      <c r="E569" s="2">
        <v>0.41</v>
      </c>
      <c r="F569" s="2">
        <v>0.45</v>
      </c>
      <c r="G569" s="2">
        <v>43</v>
      </c>
      <c r="H569" s="2">
        <v>0.42</v>
      </c>
      <c r="I569" s="2">
        <v>2.2599999999999999E-3</v>
      </c>
      <c r="J569" s="2">
        <v>0.02</v>
      </c>
      <c r="K569" s="2">
        <v>0.01</v>
      </c>
      <c r="L569" s="2">
        <v>0.38</v>
      </c>
      <c r="M569" s="2">
        <v>0.41</v>
      </c>
      <c r="N569" s="2">
        <v>26.33</v>
      </c>
      <c r="O569" s="2">
        <v>0.38</v>
      </c>
      <c r="P569" s="2">
        <v>1.727E-3</v>
      </c>
      <c r="Q569" s="2">
        <v>46.67</v>
      </c>
      <c r="R569" s="2">
        <f>MAX(G569,N569)</f>
        <v>43</v>
      </c>
      <c r="S569" s="2">
        <f>MIN(G569,N569)</f>
        <v>26.33</v>
      </c>
      <c r="T569">
        <f>MAX(H569,O569)</f>
        <v>0.42</v>
      </c>
      <c r="U569" t="s">
        <v>978</v>
      </c>
      <c r="V569" t="s">
        <v>4680</v>
      </c>
      <c r="W569" t="s">
        <v>4799</v>
      </c>
      <c r="X569">
        <v>7.03</v>
      </c>
      <c r="Y569">
        <v>7.53</v>
      </c>
      <c r="Z569">
        <v>59</v>
      </c>
    </row>
    <row r="570" spans="1:26" x14ac:dyDescent="0.3">
      <c r="A570" t="s">
        <v>1754</v>
      </c>
      <c r="B570" t="s">
        <v>1755</v>
      </c>
      <c r="C570" s="2">
        <v>0.38</v>
      </c>
      <c r="D570" s="2">
        <v>0.42</v>
      </c>
      <c r="E570" s="2">
        <v>0.8</v>
      </c>
      <c r="F570" s="2">
        <v>0.84</v>
      </c>
      <c r="G570" s="2">
        <v>2.0499999999999998</v>
      </c>
      <c r="H570" s="2">
        <v>0.42</v>
      </c>
      <c r="I570" s="2">
        <v>4.5050000000000003E-3</v>
      </c>
      <c r="J570" s="2">
        <v>0.36</v>
      </c>
      <c r="K570" s="2">
        <v>0.41</v>
      </c>
      <c r="L570" s="2">
        <v>0.59</v>
      </c>
      <c r="M570" s="2">
        <v>0.63</v>
      </c>
      <c r="N570" s="2">
        <v>1.58</v>
      </c>
      <c r="O570" s="2">
        <v>0.22500000000000001</v>
      </c>
      <c r="P570" s="2">
        <v>1.9651999999999999E-2</v>
      </c>
      <c r="Q570" s="2">
        <v>30.89</v>
      </c>
      <c r="R570" s="2">
        <f>MAX(G570,N570)</f>
        <v>2.0499999999999998</v>
      </c>
      <c r="S570" s="2">
        <f>MIN(G570,N570)</f>
        <v>1.58</v>
      </c>
      <c r="T570">
        <f>MAX(H570,O570)</f>
        <v>0.42</v>
      </c>
      <c r="U570" t="s">
        <v>1754</v>
      </c>
      <c r="V570" t="s">
        <v>4946</v>
      </c>
      <c r="W570" t="s">
        <v>5403</v>
      </c>
      <c r="X570">
        <v>4.16</v>
      </c>
      <c r="Y570">
        <v>3.15</v>
      </c>
      <c r="Z570">
        <v>122</v>
      </c>
    </row>
    <row r="571" spans="1:26" x14ac:dyDescent="0.3">
      <c r="A571" t="s">
        <v>2076</v>
      </c>
      <c r="B571" t="s">
        <v>2077</v>
      </c>
      <c r="C571" s="2">
        <v>0.19</v>
      </c>
      <c r="D571" s="2">
        <v>0.11</v>
      </c>
      <c r="E571" s="2">
        <v>0.55000000000000004</v>
      </c>
      <c r="F571" s="2">
        <v>0.59</v>
      </c>
      <c r="G571" s="2">
        <v>3.8</v>
      </c>
      <c r="H571" s="2">
        <v>0.42</v>
      </c>
      <c r="I571" s="2">
        <v>1.1148999999999999E-2</v>
      </c>
      <c r="J571" s="2">
        <v>0.66</v>
      </c>
      <c r="K571" s="2">
        <v>0.5</v>
      </c>
      <c r="L571" s="2">
        <v>0.94</v>
      </c>
      <c r="M571" s="2">
        <v>0.93</v>
      </c>
      <c r="N571" s="2">
        <v>1.61</v>
      </c>
      <c r="O571" s="2">
        <v>0.35499999999999998</v>
      </c>
      <c r="P571" s="2">
        <v>4.7386999999999999E-2</v>
      </c>
      <c r="Q571" s="2">
        <v>37.29</v>
      </c>
      <c r="R571" s="2">
        <f>MAX(G571,N571)</f>
        <v>3.8</v>
      </c>
      <c r="S571" s="2">
        <f>MIN(G571,N571)</f>
        <v>1.61</v>
      </c>
      <c r="T571">
        <f>MAX(H571,O571)</f>
        <v>0.42</v>
      </c>
      <c r="U571" t="s">
        <v>2076</v>
      </c>
      <c r="V571" t="s">
        <v>3993</v>
      </c>
      <c r="W571" t="s">
        <v>5662</v>
      </c>
      <c r="X571">
        <v>10.86</v>
      </c>
      <c r="Y571">
        <v>-8.7799999999999994</v>
      </c>
      <c r="Z571">
        <v>58</v>
      </c>
    </row>
    <row r="572" spans="1:26" x14ac:dyDescent="0.3">
      <c r="A572" t="s">
        <v>2235</v>
      </c>
      <c r="B572" t="s">
        <v>59</v>
      </c>
      <c r="C572" s="2">
        <v>0.41</v>
      </c>
      <c r="D572" s="2">
        <v>0.37</v>
      </c>
      <c r="E572" s="2">
        <v>0.62</v>
      </c>
      <c r="F572" s="2">
        <v>0.63</v>
      </c>
      <c r="G572" s="2">
        <v>1.6</v>
      </c>
      <c r="H572" s="2">
        <v>0.23499999999999999</v>
      </c>
      <c r="I572" s="2">
        <v>7.6080000000000002E-3</v>
      </c>
      <c r="J572" s="2">
        <v>0.45</v>
      </c>
      <c r="K572" s="2">
        <v>0.36</v>
      </c>
      <c r="L572" s="2">
        <v>0.8</v>
      </c>
      <c r="M572" s="2">
        <v>0.85</v>
      </c>
      <c r="N572" s="2">
        <v>2.04</v>
      </c>
      <c r="O572" s="2">
        <v>0.42</v>
      </c>
      <c r="P572" s="2">
        <v>1.4692E-2</v>
      </c>
      <c r="Q572" s="2">
        <v>34.92</v>
      </c>
      <c r="R572" s="2">
        <f>MAX(G572,N572)</f>
        <v>2.04</v>
      </c>
      <c r="S572" s="2">
        <f>MIN(G572,N572)</f>
        <v>1.6</v>
      </c>
      <c r="T572">
        <f>MAX(H572,O572)</f>
        <v>0.42</v>
      </c>
      <c r="U572" t="s">
        <v>2235</v>
      </c>
      <c r="V572" t="s">
        <v>5784</v>
      </c>
      <c r="W572" t="s">
        <v>5785</v>
      </c>
      <c r="X572">
        <v>-1.05</v>
      </c>
      <c r="Y572">
        <v>8.64</v>
      </c>
      <c r="Z572">
        <v>62</v>
      </c>
    </row>
    <row r="573" spans="1:26" x14ac:dyDescent="0.3">
      <c r="A573" t="s">
        <v>2534</v>
      </c>
      <c r="B573" t="s">
        <v>2535</v>
      </c>
      <c r="C573" s="2">
        <v>0.03</v>
      </c>
      <c r="D573" s="2">
        <v>0.02</v>
      </c>
      <c r="E573" s="2">
        <v>0.46</v>
      </c>
      <c r="F573" s="2">
        <v>0.43</v>
      </c>
      <c r="G573" s="2">
        <v>17.8</v>
      </c>
      <c r="H573" s="2">
        <v>0.42</v>
      </c>
      <c r="I573" s="2">
        <v>1.4139999999999999E-3</v>
      </c>
      <c r="J573" s="2">
        <v>0.03</v>
      </c>
      <c r="K573" s="2">
        <v>0.02</v>
      </c>
      <c r="L573" s="2">
        <v>0.39</v>
      </c>
      <c r="M573" s="2">
        <v>0.37</v>
      </c>
      <c r="N573" s="2">
        <v>15.2</v>
      </c>
      <c r="O573" s="2">
        <v>0.35499999999999998</v>
      </c>
      <c r="P573" s="2">
        <v>9.8999999999999999E-4</v>
      </c>
      <c r="Q573" s="2">
        <v>36.21</v>
      </c>
      <c r="R573" s="2">
        <f>MAX(G573,N573)</f>
        <v>17.8</v>
      </c>
      <c r="S573" s="2">
        <f>MIN(G573,N573)</f>
        <v>15.2</v>
      </c>
      <c r="T573">
        <f>MAX(H573,O573)</f>
        <v>0.42</v>
      </c>
      <c r="U573" t="s">
        <v>2534</v>
      </c>
      <c r="V573" t="s">
        <v>5985</v>
      </c>
      <c r="W573" t="s">
        <v>5986</v>
      </c>
      <c r="X573">
        <v>0.56999999999999995</v>
      </c>
      <c r="Y573">
        <v>1.34</v>
      </c>
      <c r="Z573">
        <v>57</v>
      </c>
    </row>
    <row r="574" spans="1:26" x14ac:dyDescent="0.3">
      <c r="A574" t="s">
        <v>2715</v>
      </c>
      <c r="B574" t="s">
        <v>2716</v>
      </c>
      <c r="C574" s="2">
        <v>0.28000000000000003</v>
      </c>
      <c r="D574" s="2">
        <v>0.25</v>
      </c>
      <c r="E574" s="2">
        <v>0.65</v>
      </c>
      <c r="F574" s="2">
        <v>0.7</v>
      </c>
      <c r="G574" s="2">
        <v>2.5499999999999998</v>
      </c>
      <c r="H574" s="2">
        <v>0.41</v>
      </c>
      <c r="I574" s="2">
        <v>5.0179999999999999E-3</v>
      </c>
      <c r="J574" s="2">
        <v>0.31</v>
      </c>
      <c r="K574" s="2">
        <v>0.28000000000000003</v>
      </c>
      <c r="L574" s="2">
        <v>0.7</v>
      </c>
      <c r="M574" s="2">
        <v>0.73</v>
      </c>
      <c r="N574" s="2">
        <v>2.42</v>
      </c>
      <c r="O574" s="2">
        <v>0.42</v>
      </c>
      <c r="P574" s="2">
        <v>2.5409999999999999E-3</v>
      </c>
      <c r="Q574" s="2">
        <v>52.31</v>
      </c>
      <c r="R574" s="2">
        <f>MAX(G574,N574)</f>
        <v>2.5499999999999998</v>
      </c>
      <c r="S574" s="2">
        <f>MIN(G574,N574)</f>
        <v>2.42</v>
      </c>
      <c r="T574">
        <f>MAX(H574,O574)</f>
        <v>0.42</v>
      </c>
      <c r="U574" t="s">
        <v>2715</v>
      </c>
      <c r="V574" t="s">
        <v>4211</v>
      </c>
      <c r="W574" t="s">
        <v>6111</v>
      </c>
      <c r="X574">
        <v>10.029999999999999</v>
      </c>
      <c r="Y574">
        <v>7.03</v>
      </c>
      <c r="Z574">
        <v>64</v>
      </c>
    </row>
    <row r="575" spans="1:26" x14ac:dyDescent="0.3">
      <c r="A575" t="s">
        <v>2757</v>
      </c>
      <c r="B575" t="s">
        <v>2756</v>
      </c>
      <c r="C575" s="2">
        <v>0.01</v>
      </c>
      <c r="D575" s="2">
        <v>0.01</v>
      </c>
      <c r="E575" s="2">
        <v>0.4</v>
      </c>
      <c r="F575" s="2">
        <v>0.46</v>
      </c>
      <c r="G575" s="2">
        <v>43</v>
      </c>
      <c r="H575" s="2">
        <v>0.42</v>
      </c>
      <c r="I575" s="2">
        <v>5.0629999999999998E-3</v>
      </c>
      <c r="J575" s="2">
        <v>0.02</v>
      </c>
      <c r="K575" s="2">
        <v>0.01</v>
      </c>
      <c r="L575" s="2">
        <v>0.4</v>
      </c>
      <c r="M575" s="2">
        <v>0.47</v>
      </c>
      <c r="N575" s="2">
        <v>29</v>
      </c>
      <c r="O575" s="2">
        <v>0.42</v>
      </c>
      <c r="P575" s="2">
        <v>7.012E-3</v>
      </c>
      <c r="Q575" s="2">
        <v>26.56</v>
      </c>
      <c r="R575" s="2">
        <f>MAX(G575,N575)</f>
        <v>43</v>
      </c>
      <c r="S575" s="2">
        <f>MIN(G575,N575)</f>
        <v>29</v>
      </c>
      <c r="T575">
        <f>MAX(H575,O575)</f>
        <v>0.42</v>
      </c>
      <c r="U575" t="s">
        <v>2757</v>
      </c>
      <c r="V575" t="s">
        <v>5836</v>
      </c>
      <c r="W575" t="s">
        <v>6142</v>
      </c>
      <c r="X575">
        <v>6.6</v>
      </c>
      <c r="Y575">
        <v>-0.18</v>
      </c>
      <c r="Z575">
        <v>63</v>
      </c>
    </row>
    <row r="576" spans="1:26" x14ac:dyDescent="0.3">
      <c r="A576" t="s">
        <v>2800</v>
      </c>
      <c r="B576" t="s">
        <v>2799</v>
      </c>
      <c r="C576" s="2">
        <v>0.04</v>
      </c>
      <c r="D576" s="2">
        <v>0.06</v>
      </c>
      <c r="E576" s="2">
        <v>0.11</v>
      </c>
      <c r="F576" s="2">
        <v>0.12</v>
      </c>
      <c r="G576" s="2">
        <v>2.2999999999999998</v>
      </c>
      <c r="H576" s="2">
        <v>6.5000000000000002E-2</v>
      </c>
      <c r="I576" s="2">
        <v>2.8334000000000002E-2</v>
      </c>
      <c r="J576" s="2">
        <v>0.01</v>
      </c>
      <c r="K576" s="2">
        <v>0.02</v>
      </c>
      <c r="L576" s="2">
        <v>0.39</v>
      </c>
      <c r="M576" s="2">
        <v>0.48</v>
      </c>
      <c r="N576" s="2">
        <v>29</v>
      </c>
      <c r="O576" s="2">
        <v>0.42</v>
      </c>
      <c r="P576" s="2">
        <v>1.1423000000000001E-2</v>
      </c>
      <c r="Q576" s="2">
        <v>40.82</v>
      </c>
      <c r="R576" s="2">
        <f>MAX(G576,N576)</f>
        <v>29</v>
      </c>
      <c r="S576" s="2">
        <f>MIN(G576,N576)</f>
        <v>2.2999999999999998</v>
      </c>
      <c r="T576">
        <f>MAX(H576,O576)</f>
        <v>0.42</v>
      </c>
      <c r="U576" t="s">
        <v>2800</v>
      </c>
      <c r="V576" t="s">
        <v>5051</v>
      </c>
      <c r="W576" t="s">
        <v>6174</v>
      </c>
      <c r="X576">
        <v>9.49</v>
      </c>
      <c r="Y576">
        <v>8.1199999999999992</v>
      </c>
      <c r="Z576">
        <v>3206</v>
      </c>
    </row>
    <row r="577" spans="1:26" x14ac:dyDescent="0.3">
      <c r="A577" t="s">
        <v>3568</v>
      </c>
      <c r="B577" t="s">
        <v>3567</v>
      </c>
      <c r="C577" s="2">
        <v>0.03</v>
      </c>
      <c r="D577" s="2">
        <v>0.02</v>
      </c>
      <c r="E577" s="2">
        <v>0.44</v>
      </c>
      <c r="F577" s="2">
        <v>0.45</v>
      </c>
      <c r="G577" s="2">
        <v>17.8</v>
      </c>
      <c r="H577" s="2">
        <v>0.42</v>
      </c>
      <c r="I577" s="2">
        <v>2.8299999999999999E-4</v>
      </c>
      <c r="J577" s="2">
        <v>0.05</v>
      </c>
      <c r="K577" s="2">
        <v>0.02</v>
      </c>
      <c r="L577" s="2">
        <v>0.38</v>
      </c>
      <c r="M577" s="2">
        <v>0.38</v>
      </c>
      <c r="N577" s="2">
        <v>10.86</v>
      </c>
      <c r="O577" s="2">
        <v>0.34499999999999997</v>
      </c>
      <c r="P577" s="2">
        <v>1.885E-3</v>
      </c>
      <c r="Q577" s="2">
        <v>41.67</v>
      </c>
      <c r="R577" s="2">
        <f>MAX(G577,N577)</f>
        <v>17.8</v>
      </c>
      <c r="S577" s="2">
        <f>MIN(G577,N577)</f>
        <v>10.86</v>
      </c>
      <c r="T577">
        <f>MAX(H577,O577)</f>
        <v>0.42</v>
      </c>
      <c r="U577" t="s">
        <v>3568</v>
      </c>
      <c r="V577" t="s">
        <v>6711</v>
      </c>
      <c r="W577" t="s">
        <v>6712</v>
      </c>
      <c r="X577">
        <v>5</v>
      </c>
      <c r="Y577">
        <v>6.5</v>
      </c>
      <c r="Z577">
        <v>59</v>
      </c>
    </row>
    <row r="578" spans="1:26" x14ac:dyDescent="0.3">
      <c r="A578" t="s">
        <v>636</v>
      </c>
      <c r="B578" t="s">
        <v>637</v>
      </c>
      <c r="C578" s="2">
        <v>0</v>
      </c>
      <c r="D578" s="2">
        <v>0</v>
      </c>
      <c r="E578" s="2">
        <v>0.33</v>
      </c>
      <c r="F578" s="2">
        <v>0.5</v>
      </c>
      <c r="G578" s="2" t="s">
        <v>6</v>
      </c>
      <c r="H578" s="2">
        <v>0.41499999999999998</v>
      </c>
      <c r="I578" s="2">
        <v>3.9482999999999997E-2</v>
      </c>
      <c r="J578" s="2">
        <v>0</v>
      </c>
      <c r="K578" s="2">
        <v>0</v>
      </c>
      <c r="L578" s="2">
        <v>0.25</v>
      </c>
      <c r="M578" s="2">
        <v>0.4</v>
      </c>
      <c r="N578" s="2" t="s">
        <v>6</v>
      </c>
      <c r="O578" s="2">
        <v>0.32500000000000001</v>
      </c>
      <c r="P578" s="2">
        <v>4.9346000000000001E-2</v>
      </c>
      <c r="Q578" s="2">
        <v>37.93</v>
      </c>
      <c r="R578" s="2">
        <f>MAX(G578,N578)</f>
        <v>0</v>
      </c>
      <c r="S578" s="2">
        <f>MIN(G578,N578)</f>
        <v>0</v>
      </c>
      <c r="T578">
        <f>MAX(H578,O578)</f>
        <v>0.41499999999999998</v>
      </c>
      <c r="U578" t="s">
        <v>636</v>
      </c>
      <c r="V578" t="s">
        <v>4512</v>
      </c>
      <c r="W578" t="s">
        <v>4513</v>
      </c>
      <c r="X578">
        <v>5.91</v>
      </c>
      <c r="Y578">
        <v>7.21</v>
      </c>
      <c r="Z578">
        <v>57</v>
      </c>
    </row>
    <row r="579" spans="1:26" x14ac:dyDescent="0.3">
      <c r="A579" t="s">
        <v>728</v>
      </c>
      <c r="B579" t="s">
        <v>729</v>
      </c>
      <c r="C579" s="2">
        <v>0.31</v>
      </c>
      <c r="D579" s="2">
        <v>0.34</v>
      </c>
      <c r="E579" s="2">
        <v>0.63</v>
      </c>
      <c r="F579" s="2">
        <v>0.74</v>
      </c>
      <c r="G579" s="2">
        <v>2.11</v>
      </c>
      <c r="H579" s="2">
        <v>0.36</v>
      </c>
      <c r="I579" s="2">
        <v>2.4171999999999999E-2</v>
      </c>
      <c r="J579" s="2">
        <v>0.33</v>
      </c>
      <c r="K579" s="2">
        <v>0.32</v>
      </c>
      <c r="L579" s="2">
        <v>0.71</v>
      </c>
      <c r="M579" s="2">
        <v>0.77</v>
      </c>
      <c r="N579" s="2">
        <v>2.2799999999999998</v>
      </c>
      <c r="O579" s="2">
        <v>0.41499999999999998</v>
      </c>
      <c r="P579" s="2">
        <v>5.3280000000000003E-3</v>
      </c>
      <c r="Q579" s="2">
        <v>41.54</v>
      </c>
      <c r="R579" s="2">
        <f>MAX(G579,N579)</f>
        <v>2.2799999999999998</v>
      </c>
      <c r="S579" s="2">
        <f>MIN(G579,N579)</f>
        <v>2.11</v>
      </c>
      <c r="T579">
        <f>MAX(H579,O579)</f>
        <v>0.41499999999999998</v>
      </c>
      <c r="U579" t="s">
        <v>728</v>
      </c>
      <c r="V579" t="s">
        <v>4369</v>
      </c>
      <c r="W579" t="s">
        <v>4586</v>
      </c>
      <c r="X579">
        <v>2.85</v>
      </c>
      <c r="Y579">
        <v>2.46</v>
      </c>
      <c r="Z579">
        <v>64</v>
      </c>
    </row>
    <row r="580" spans="1:26" x14ac:dyDescent="0.3">
      <c r="A580" t="s">
        <v>1237</v>
      </c>
      <c r="B580" t="s">
        <v>1238</v>
      </c>
      <c r="C580" s="2">
        <v>0.1</v>
      </c>
      <c r="D580" s="2">
        <v>0.1</v>
      </c>
      <c r="E580" s="2">
        <v>0.46</v>
      </c>
      <c r="F580" s="2">
        <v>0.54</v>
      </c>
      <c r="G580" s="2">
        <v>5</v>
      </c>
      <c r="H580" s="2">
        <v>0.4</v>
      </c>
      <c r="I580" s="2">
        <v>9.8519999999999996E-3</v>
      </c>
      <c r="J580" s="2">
        <v>0.04</v>
      </c>
      <c r="K580" s="2">
        <v>0.05</v>
      </c>
      <c r="L580" s="2">
        <v>0.42</v>
      </c>
      <c r="M580" s="2">
        <v>0.5</v>
      </c>
      <c r="N580" s="2">
        <v>10.220000000000001</v>
      </c>
      <c r="O580" s="2">
        <v>0.41499999999999998</v>
      </c>
      <c r="P580" s="2">
        <v>9.3039999999999998E-3</v>
      </c>
      <c r="Q580" s="2">
        <v>36.54</v>
      </c>
      <c r="R580" s="2">
        <f>MAX(G580,N580)</f>
        <v>10.220000000000001</v>
      </c>
      <c r="S580" s="2">
        <f>MIN(G580,N580)</f>
        <v>5</v>
      </c>
      <c r="T580">
        <f>MAX(H580,O580)</f>
        <v>0.41499999999999998</v>
      </c>
      <c r="U580" t="s">
        <v>1237</v>
      </c>
      <c r="V580" t="s">
        <v>4997</v>
      </c>
      <c r="W580" t="s">
        <v>4998</v>
      </c>
      <c r="X580">
        <v>1.97</v>
      </c>
      <c r="Y580">
        <v>10.93</v>
      </c>
      <c r="Z580">
        <v>51</v>
      </c>
    </row>
    <row r="581" spans="1:26" x14ac:dyDescent="0.3">
      <c r="A581" t="s">
        <v>1239</v>
      </c>
      <c r="B581" t="s">
        <v>1240</v>
      </c>
      <c r="C581" s="2">
        <v>0.1</v>
      </c>
      <c r="D581" s="2">
        <v>0.1</v>
      </c>
      <c r="E581" s="2">
        <v>0.46</v>
      </c>
      <c r="F581" s="2">
        <v>0.54</v>
      </c>
      <c r="G581" s="2">
        <v>5</v>
      </c>
      <c r="H581" s="2">
        <v>0.4</v>
      </c>
      <c r="I581" s="2">
        <v>9.8519999999999996E-3</v>
      </c>
      <c r="J581" s="2">
        <v>0.04</v>
      </c>
      <c r="K581" s="2">
        <v>0.05</v>
      </c>
      <c r="L581" s="2">
        <v>0.42</v>
      </c>
      <c r="M581" s="2">
        <v>0.5</v>
      </c>
      <c r="N581" s="2">
        <v>10.220000000000001</v>
      </c>
      <c r="O581" s="2">
        <v>0.41499999999999998</v>
      </c>
      <c r="P581" s="2">
        <v>9.3039999999999998E-3</v>
      </c>
      <c r="Q581" s="2">
        <v>36.54</v>
      </c>
      <c r="R581" s="2">
        <f>MAX(G581,N581)</f>
        <v>10.220000000000001</v>
      </c>
      <c r="S581" s="2">
        <f>MIN(G581,N581)</f>
        <v>5</v>
      </c>
      <c r="T581">
        <f>MAX(H581,O581)</f>
        <v>0.41499999999999998</v>
      </c>
      <c r="U581" t="s">
        <v>1239</v>
      </c>
      <c r="V581" t="s">
        <v>4997</v>
      </c>
      <c r="W581" t="s">
        <v>4998</v>
      </c>
      <c r="X581">
        <v>1.97</v>
      </c>
      <c r="Y581">
        <v>10.93</v>
      </c>
      <c r="Z581">
        <v>51</v>
      </c>
    </row>
    <row r="582" spans="1:26" x14ac:dyDescent="0.3">
      <c r="A582" t="s">
        <v>1893</v>
      </c>
      <c r="B582" t="s">
        <v>1894</v>
      </c>
      <c r="C582" s="2">
        <v>0</v>
      </c>
      <c r="D582" s="2">
        <v>0</v>
      </c>
      <c r="E582" s="2">
        <v>0.33</v>
      </c>
      <c r="F582" s="2">
        <v>0.5</v>
      </c>
      <c r="G582" s="2" t="s">
        <v>6</v>
      </c>
      <c r="H582" s="2">
        <v>0.41499999999999998</v>
      </c>
      <c r="I582" s="2">
        <v>3.9482999999999997E-2</v>
      </c>
      <c r="J582" s="2">
        <v>0</v>
      </c>
      <c r="K582" s="2">
        <v>0</v>
      </c>
      <c r="L582" s="2">
        <v>0.33</v>
      </c>
      <c r="M582" s="2">
        <v>0.33</v>
      </c>
      <c r="N582" s="2" t="s">
        <v>6</v>
      </c>
      <c r="O582" s="2">
        <v>0.33</v>
      </c>
      <c r="P582" s="2">
        <v>0</v>
      </c>
      <c r="Q582" s="2">
        <v>40.32</v>
      </c>
      <c r="R582" s="2">
        <f>MAX(G582,N582)</f>
        <v>0</v>
      </c>
      <c r="S582" s="2">
        <f>MIN(G582,N582)</f>
        <v>0</v>
      </c>
      <c r="T582">
        <f>MAX(H582,O582)</f>
        <v>0.41499999999999998</v>
      </c>
      <c r="U582" t="s">
        <v>1893</v>
      </c>
      <c r="V582" t="s">
        <v>3900</v>
      </c>
      <c r="W582" t="s">
        <v>5517</v>
      </c>
      <c r="X582">
        <v>9.27</v>
      </c>
      <c r="Y582">
        <v>6.47</v>
      </c>
      <c r="Z582">
        <v>61</v>
      </c>
    </row>
    <row r="583" spans="1:26" x14ac:dyDescent="0.3">
      <c r="A583" t="s">
        <v>2201</v>
      </c>
      <c r="B583" t="s">
        <v>2202</v>
      </c>
      <c r="C583" s="2">
        <v>0.04</v>
      </c>
      <c r="D583" s="2">
        <v>0.02</v>
      </c>
      <c r="E583" s="2">
        <v>0.42</v>
      </c>
      <c r="F583" s="2">
        <v>0.43</v>
      </c>
      <c r="G583" s="2">
        <v>14.17</v>
      </c>
      <c r="H583" s="2">
        <v>0.39500000000000002</v>
      </c>
      <c r="I583" s="2">
        <v>8.0000000000000004E-4</v>
      </c>
      <c r="J583" s="2">
        <v>0.04</v>
      </c>
      <c r="K583" s="2">
        <v>0.03</v>
      </c>
      <c r="L583" s="2">
        <v>0.45</v>
      </c>
      <c r="M583" s="2">
        <v>0.45</v>
      </c>
      <c r="N583" s="2">
        <v>12.86</v>
      </c>
      <c r="O583" s="2">
        <v>0.41499999999999998</v>
      </c>
      <c r="P583" s="2">
        <v>1.45E-4</v>
      </c>
      <c r="Q583" s="2">
        <v>39.29</v>
      </c>
      <c r="R583" s="2">
        <f>MAX(G583,N583)</f>
        <v>14.17</v>
      </c>
      <c r="S583" s="2">
        <f>MIN(G583,N583)</f>
        <v>12.86</v>
      </c>
      <c r="T583">
        <f>MAX(H583,O583)</f>
        <v>0.41499999999999998</v>
      </c>
      <c r="U583" t="s">
        <v>2201</v>
      </c>
      <c r="V583" t="s">
        <v>5764</v>
      </c>
      <c r="W583" t="s">
        <v>5765</v>
      </c>
      <c r="X583">
        <v>-0.34</v>
      </c>
      <c r="Y583">
        <v>0.56000000000000005</v>
      </c>
      <c r="Z583">
        <v>55</v>
      </c>
    </row>
    <row r="584" spans="1:26" x14ac:dyDescent="0.3">
      <c r="A584" t="s">
        <v>2218</v>
      </c>
      <c r="B584" t="s">
        <v>2219</v>
      </c>
      <c r="C584" s="2">
        <v>0.09</v>
      </c>
      <c r="D584" s="2">
        <v>0.05</v>
      </c>
      <c r="E584" s="2">
        <v>0.56999999999999995</v>
      </c>
      <c r="F584" s="2">
        <v>0.4</v>
      </c>
      <c r="G584" s="2">
        <v>6.93</v>
      </c>
      <c r="H584" s="2">
        <v>0.41499999999999998</v>
      </c>
      <c r="I584" s="2">
        <v>4.1535000000000002E-2</v>
      </c>
      <c r="J584" s="2">
        <v>0.08</v>
      </c>
      <c r="K584" s="2">
        <v>0.06</v>
      </c>
      <c r="L584" s="2">
        <v>0.44</v>
      </c>
      <c r="M584" s="2">
        <v>0.31</v>
      </c>
      <c r="N584" s="2">
        <v>5.36</v>
      </c>
      <c r="O584" s="2">
        <v>0.30499999999999999</v>
      </c>
      <c r="P584" s="2">
        <v>4.3483000000000001E-2</v>
      </c>
      <c r="Q584" s="2">
        <v>34.29</v>
      </c>
      <c r="R584" s="2">
        <f>MAX(G584,N584)</f>
        <v>6.93</v>
      </c>
      <c r="S584" s="2">
        <f>MIN(G584,N584)</f>
        <v>5.36</v>
      </c>
      <c r="T584">
        <f>MAX(H584,O584)</f>
        <v>0.41499999999999998</v>
      </c>
      <c r="U584" t="s">
        <v>2218</v>
      </c>
      <c r="V584" t="s">
        <v>4327</v>
      </c>
      <c r="W584" t="s">
        <v>5773</v>
      </c>
      <c r="X584">
        <v>4.95</v>
      </c>
      <c r="Y584">
        <v>7.78</v>
      </c>
      <c r="Z584">
        <v>69</v>
      </c>
    </row>
    <row r="585" spans="1:26" x14ac:dyDescent="0.3">
      <c r="A585" t="s">
        <v>2650</v>
      </c>
      <c r="B585" t="s">
        <v>2651</v>
      </c>
      <c r="C585" s="2">
        <v>0</v>
      </c>
      <c r="D585" s="2">
        <v>0</v>
      </c>
      <c r="E585" s="2">
        <v>0.33</v>
      </c>
      <c r="F585" s="2">
        <v>0.5</v>
      </c>
      <c r="G585" s="2" t="s">
        <v>6</v>
      </c>
      <c r="H585" s="2">
        <v>0.41499999999999998</v>
      </c>
      <c r="I585" s="2">
        <v>3.9482999999999997E-2</v>
      </c>
      <c r="J585" s="2">
        <v>0</v>
      </c>
      <c r="K585" s="2">
        <v>0</v>
      </c>
      <c r="L585" s="2">
        <v>0.33</v>
      </c>
      <c r="M585" s="2">
        <v>0.28999999999999998</v>
      </c>
      <c r="N585" s="2" t="s">
        <v>6</v>
      </c>
      <c r="O585" s="2">
        <v>0.31</v>
      </c>
      <c r="P585" s="2">
        <v>4.1370000000000001E-3</v>
      </c>
      <c r="Q585" s="2">
        <v>42.37</v>
      </c>
      <c r="R585" s="2">
        <f>MAX(G585,N585)</f>
        <v>0</v>
      </c>
      <c r="S585" s="2">
        <f>MIN(G585,N585)</f>
        <v>0</v>
      </c>
      <c r="T585">
        <f>MAX(H585,O585)</f>
        <v>0.41499999999999998</v>
      </c>
      <c r="U585" t="s">
        <v>2650</v>
      </c>
      <c r="V585" t="s">
        <v>5814</v>
      </c>
      <c r="W585" t="s">
        <v>6066</v>
      </c>
      <c r="X585">
        <v>8.4</v>
      </c>
      <c r="Y585">
        <v>4.82</v>
      </c>
      <c r="Z585">
        <v>58</v>
      </c>
    </row>
    <row r="586" spans="1:26" x14ac:dyDescent="0.3">
      <c r="A586" t="s">
        <v>2652</v>
      </c>
      <c r="B586" t="s">
        <v>2653</v>
      </c>
      <c r="C586" s="2">
        <v>0</v>
      </c>
      <c r="D586" s="2">
        <v>0</v>
      </c>
      <c r="E586" s="2">
        <v>0.33</v>
      </c>
      <c r="F586" s="2">
        <v>0.5</v>
      </c>
      <c r="G586" s="2" t="s">
        <v>6</v>
      </c>
      <c r="H586" s="2">
        <v>0.41499999999999998</v>
      </c>
      <c r="I586" s="2">
        <v>3.9482999999999997E-2</v>
      </c>
      <c r="J586" s="2">
        <v>0</v>
      </c>
      <c r="K586" s="2">
        <v>0</v>
      </c>
      <c r="L586" s="2">
        <v>0.33</v>
      </c>
      <c r="M586" s="2">
        <v>0.28999999999999998</v>
      </c>
      <c r="N586" s="2" t="s">
        <v>6</v>
      </c>
      <c r="O586" s="2">
        <v>0.31</v>
      </c>
      <c r="P586" s="2">
        <v>4.1370000000000001E-3</v>
      </c>
      <c r="Q586" s="2">
        <v>42.37</v>
      </c>
      <c r="R586" s="2">
        <f>MAX(G586,N586)</f>
        <v>0</v>
      </c>
      <c r="S586" s="2">
        <f>MIN(G586,N586)</f>
        <v>0</v>
      </c>
      <c r="T586">
        <f>MAX(H586,O586)</f>
        <v>0.41499999999999998</v>
      </c>
      <c r="U586" t="s">
        <v>2652</v>
      </c>
      <c r="V586" t="s">
        <v>5814</v>
      </c>
      <c r="W586" t="s">
        <v>6066</v>
      </c>
      <c r="X586">
        <v>8.4</v>
      </c>
      <c r="Y586">
        <v>4.82</v>
      </c>
      <c r="Z586">
        <v>58</v>
      </c>
    </row>
    <row r="587" spans="1:26" x14ac:dyDescent="0.3">
      <c r="A587" t="s">
        <v>2665</v>
      </c>
      <c r="B587" t="s">
        <v>2664</v>
      </c>
      <c r="C587" s="2">
        <v>0.03</v>
      </c>
      <c r="D587" s="2">
        <v>0.03</v>
      </c>
      <c r="E587" s="2">
        <v>0.38</v>
      </c>
      <c r="F587" s="2">
        <v>0.43</v>
      </c>
      <c r="G587" s="2">
        <v>13.5</v>
      </c>
      <c r="H587" s="2">
        <v>0.375</v>
      </c>
      <c r="I587" s="2">
        <v>4.4149999999999997E-3</v>
      </c>
      <c r="J587" s="2">
        <v>0.03</v>
      </c>
      <c r="K587" s="2">
        <v>0.02</v>
      </c>
      <c r="L587" s="2">
        <v>0.41</v>
      </c>
      <c r="M587" s="2">
        <v>0.47</v>
      </c>
      <c r="N587" s="2">
        <v>17.600000000000001</v>
      </c>
      <c r="O587" s="2">
        <v>0.41499999999999998</v>
      </c>
      <c r="P587" s="2">
        <v>5.3280000000000003E-3</v>
      </c>
      <c r="Q587" s="2">
        <v>43.1</v>
      </c>
      <c r="R587" s="2">
        <f>MAX(G587,N587)</f>
        <v>17.600000000000001</v>
      </c>
      <c r="S587" s="2">
        <f>MIN(G587,N587)</f>
        <v>13.5</v>
      </c>
      <c r="T587">
        <f>MAX(H587,O587)</f>
        <v>0.41499999999999998</v>
      </c>
      <c r="U587" t="s">
        <v>2665</v>
      </c>
      <c r="V587" t="s">
        <v>6074</v>
      </c>
      <c r="W587" t="s">
        <v>6075</v>
      </c>
      <c r="X587">
        <v>5.12</v>
      </c>
      <c r="Y587">
        <v>5.15</v>
      </c>
      <c r="Z587">
        <v>57</v>
      </c>
    </row>
    <row r="588" spans="1:26" x14ac:dyDescent="0.3">
      <c r="A588" t="s">
        <v>140</v>
      </c>
      <c r="B588" t="s">
        <v>141</v>
      </c>
      <c r="C588" s="2">
        <v>0.45</v>
      </c>
      <c r="D588" s="2">
        <v>0.46</v>
      </c>
      <c r="E588" s="2">
        <v>0.73</v>
      </c>
      <c r="F588" s="2">
        <v>0.7</v>
      </c>
      <c r="G588" s="2">
        <v>1.57</v>
      </c>
      <c r="H588" s="2">
        <v>0.26</v>
      </c>
      <c r="I588" s="2">
        <v>3.6779999999999998E-3</v>
      </c>
      <c r="J588" s="2">
        <v>0.62</v>
      </c>
      <c r="K588" s="2">
        <v>0.63</v>
      </c>
      <c r="L588" s="2">
        <v>1.05</v>
      </c>
      <c r="M588" s="2">
        <v>1.02</v>
      </c>
      <c r="N588" s="2">
        <v>1.66</v>
      </c>
      <c r="O588" s="2">
        <v>0.41</v>
      </c>
      <c r="P588" s="2">
        <v>1.4840000000000001E-3</v>
      </c>
      <c r="Q588" s="2">
        <v>35.19</v>
      </c>
      <c r="R588" s="2">
        <f>MAX(G588,N588)</f>
        <v>1.66</v>
      </c>
      <c r="S588" s="2">
        <f>MIN(G588,N588)</f>
        <v>1.57</v>
      </c>
      <c r="T588">
        <f>MAX(H588,O588)</f>
        <v>0.41</v>
      </c>
      <c r="U588" t="s">
        <v>140</v>
      </c>
      <c r="V588" t="s">
        <v>4050</v>
      </c>
      <c r="W588" t="s">
        <v>4051</v>
      </c>
      <c r="X588">
        <v>6.84</v>
      </c>
      <c r="Y588">
        <v>-6.86</v>
      </c>
      <c r="Z588">
        <v>53</v>
      </c>
    </row>
    <row r="589" spans="1:26" x14ac:dyDescent="0.3">
      <c r="A589" t="s">
        <v>323</v>
      </c>
      <c r="B589" t="s">
        <v>324</v>
      </c>
      <c r="C589" s="2">
        <v>0.04</v>
      </c>
      <c r="D589" s="2">
        <v>0</v>
      </c>
      <c r="E589" s="2">
        <v>0.44</v>
      </c>
      <c r="F589" s="2">
        <v>0.42</v>
      </c>
      <c r="G589" s="2">
        <v>21.5</v>
      </c>
      <c r="H589" s="2">
        <v>0.41</v>
      </c>
      <c r="I589" s="2">
        <v>2.9610000000000001E-3</v>
      </c>
      <c r="J589" s="2">
        <v>7.0000000000000007E-2</v>
      </c>
      <c r="K589" s="2">
        <v>0.01</v>
      </c>
      <c r="L589" s="2">
        <v>0.32</v>
      </c>
      <c r="M589" s="2">
        <v>0.4</v>
      </c>
      <c r="N589" s="2">
        <v>9</v>
      </c>
      <c r="O589" s="2">
        <v>0.32</v>
      </c>
      <c r="P589" s="2">
        <v>2.3555E-2</v>
      </c>
      <c r="Q589" s="2">
        <v>43.55</v>
      </c>
      <c r="R589" s="2">
        <f>MAX(G589,N589)</f>
        <v>21.5</v>
      </c>
      <c r="S589" s="2">
        <f>MIN(G589,N589)</f>
        <v>9</v>
      </c>
      <c r="T589">
        <f>MAX(H589,O589)</f>
        <v>0.41</v>
      </c>
      <c r="U589" t="s">
        <v>323</v>
      </c>
      <c r="V589" t="s">
        <v>4240</v>
      </c>
      <c r="W589" t="s">
        <v>4241</v>
      </c>
      <c r="X589">
        <v>8.61</v>
      </c>
      <c r="Y589">
        <v>-1.45</v>
      </c>
      <c r="Z589">
        <v>61</v>
      </c>
    </row>
    <row r="590" spans="1:26" x14ac:dyDescent="0.3">
      <c r="A590" t="s">
        <v>651</v>
      </c>
      <c r="B590" t="s">
        <v>652</v>
      </c>
      <c r="C590" s="2">
        <v>0</v>
      </c>
      <c r="D590" s="2">
        <v>0</v>
      </c>
      <c r="E590" s="2">
        <v>0.4</v>
      </c>
      <c r="F590" s="2">
        <v>0.42</v>
      </c>
      <c r="G590" s="2" t="s">
        <v>6</v>
      </c>
      <c r="H590" s="2">
        <v>0.41</v>
      </c>
      <c r="I590" s="2">
        <v>5.9400000000000002E-4</v>
      </c>
      <c r="J590" s="2">
        <v>0.08</v>
      </c>
      <c r="K590" s="2">
        <v>0.08</v>
      </c>
      <c r="L590" s="2">
        <v>0.43</v>
      </c>
      <c r="M590" s="2">
        <v>0.44</v>
      </c>
      <c r="N590" s="2">
        <v>5.44</v>
      </c>
      <c r="O590" s="2">
        <v>0.35499999999999998</v>
      </c>
      <c r="P590" s="2">
        <v>1.9799999999999999E-4</v>
      </c>
      <c r="Q590" s="2">
        <v>36.36</v>
      </c>
      <c r="R590" s="2">
        <f>MAX(G590,N590)</f>
        <v>5.44</v>
      </c>
      <c r="S590" s="2">
        <f>MIN(G590,N590)</f>
        <v>5.44</v>
      </c>
      <c r="T590">
        <f>MAX(H590,O590)</f>
        <v>0.41</v>
      </c>
      <c r="U590" t="s">
        <v>651</v>
      </c>
      <c r="V590" t="s">
        <v>4207</v>
      </c>
      <c r="W590" t="s">
        <v>4524</v>
      </c>
      <c r="X590">
        <v>8.83</v>
      </c>
      <c r="Y590">
        <v>-0.27</v>
      </c>
      <c r="Z590">
        <v>65</v>
      </c>
    </row>
    <row r="591" spans="1:26" x14ac:dyDescent="0.3">
      <c r="A591" t="s">
        <v>653</v>
      </c>
      <c r="B591" t="s">
        <v>652</v>
      </c>
      <c r="C591" s="2">
        <v>0</v>
      </c>
      <c r="D591" s="2">
        <v>0</v>
      </c>
      <c r="E591" s="2">
        <v>0.4</v>
      </c>
      <c r="F591" s="2">
        <v>0.42</v>
      </c>
      <c r="G591" s="2" t="s">
        <v>6</v>
      </c>
      <c r="H591" s="2">
        <v>0.41</v>
      </c>
      <c r="I591" s="2">
        <v>5.9400000000000002E-4</v>
      </c>
      <c r="J591" s="2">
        <v>0</v>
      </c>
      <c r="K591" s="2">
        <v>0</v>
      </c>
      <c r="L591" s="2">
        <v>0.35</v>
      </c>
      <c r="M591" s="2">
        <v>0.36</v>
      </c>
      <c r="N591" s="2" t="s">
        <v>6</v>
      </c>
      <c r="O591" s="2">
        <v>0.35499999999999998</v>
      </c>
      <c r="P591" s="2">
        <v>1.9799999999999999E-4</v>
      </c>
      <c r="Q591" s="2">
        <v>28.3</v>
      </c>
      <c r="R591" s="2">
        <f>MAX(G591,N591)</f>
        <v>0</v>
      </c>
      <c r="S591" s="2">
        <f>MIN(G591,N591)</f>
        <v>0</v>
      </c>
      <c r="T591">
        <f>MAX(H591,O591)</f>
        <v>0.41</v>
      </c>
      <c r="U591" t="s">
        <v>653</v>
      </c>
      <c r="V591" t="s">
        <v>4207</v>
      </c>
      <c r="W591" t="s">
        <v>4525</v>
      </c>
      <c r="X591">
        <v>8.83</v>
      </c>
      <c r="Y591">
        <v>0.46</v>
      </c>
      <c r="Z591">
        <v>52</v>
      </c>
    </row>
    <row r="592" spans="1:26" x14ac:dyDescent="0.3">
      <c r="A592" t="s">
        <v>777</v>
      </c>
      <c r="B592" t="s">
        <v>778</v>
      </c>
      <c r="C592" s="2">
        <v>0.33</v>
      </c>
      <c r="D592" s="2">
        <v>0.33</v>
      </c>
      <c r="E592" s="2">
        <v>0.5</v>
      </c>
      <c r="F592" s="2">
        <v>0.53</v>
      </c>
      <c r="G592" s="2">
        <v>1.56</v>
      </c>
      <c r="H592" s="2">
        <v>0.185</v>
      </c>
      <c r="I592" s="2">
        <v>6.5100000000000002E-3</v>
      </c>
      <c r="J592" s="2">
        <v>0.02</v>
      </c>
      <c r="K592" s="2">
        <v>0.04</v>
      </c>
      <c r="L592" s="2">
        <v>0.5</v>
      </c>
      <c r="M592" s="2">
        <v>0.38</v>
      </c>
      <c r="N592" s="2">
        <v>14.67</v>
      </c>
      <c r="O592" s="2">
        <v>0.41</v>
      </c>
      <c r="P592" s="2">
        <v>2.1309999999999999E-2</v>
      </c>
      <c r="Q592" s="2">
        <v>27.69</v>
      </c>
      <c r="R592" s="2">
        <f>MAX(G592,N592)</f>
        <v>14.67</v>
      </c>
      <c r="S592" s="2">
        <f>MIN(G592,N592)</f>
        <v>1.56</v>
      </c>
      <c r="T592">
        <f>MAX(H592,O592)</f>
        <v>0.41</v>
      </c>
      <c r="U592" t="s">
        <v>777</v>
      </c>
      <c r="V592" t="s">
        <v>4627</v>
      </c>
      <c r="W592" t="s">
        <v>4628</v>
      </c>
      <c r="X592">
        <v>5.37</v>
      </c>
      <c r="Y592">
        <v>6.69</v>
      </c>
      <c r="Z592">
        <v>64</v>
      </c>
    </row>
    <row r="593" spans="1:26" x14ac:dyDescent="0.3">
      <c r="A593" t="s">
        <v>1129</v>
      </c>
      <c r="B593" t="s">
        <v>1130</v>
      </c>
      <c r="C593" s="2">
        <v>0.06</v>
      </c>
      <c r="D593" s="2">
        <v>0.05</v>
      </c>
      <c r="E593" s="2">
        <v>0.49</v>
      </c>
      <c r="F593" s="2">
        <v>0.44</v>
      </c>
      <c r="G593" s="2">
        <v>8.4499999999999993</v>
      </c>
      <c r="H593" s="2">
        <v>0.41</v>
      </c>
      <c r="I593" s="2">
        <v>3.8440000000000002E-3</v>
      </c>
      <c r="J593" s="2">
        <v>0.04</v>
      </c>
      <c r="K593" s="2">
        <v>0.04</v>
      </c>
      <c r="L593" s="2">
        <v>0.42</v>
      </c>
      <c r="M593" s="2">
        <v>0.36</v>
      </c>
      <c r="N593" s="2">
        <v>9.75</v>
      </c>
      <c r="O593" s="2">
        <v>0.35</v>
      </c>
      <c r="P593" s="2">
        <v>7.267E-3</v>
      </c>
      <c r="Q593" s="2">
        <v>39.659999999999997</v>
      </c>
      <c r="R593" s="2">
        <f>MAX(G593,N593)</f>
        <v>9.75</v>
      </c>
      <c r="S593" s="2">
        <f>MIN(G593,N593)</f>
        <v>8.4499999999999993</v>
      </c>
      <c r="T593">
        <f>MAX(H593,O593)</f>
        <v>0.41</v>
      </c>
      <c r="U593" t="s">
        <v>1129</v>
      </c>
      <c r="V593" t="s">
        <v>4925</v>
      </c>
      <c r="W593" t="s">
        <v>4926</v>
      </c>
      <c r="X593">
        <v>1.27</v>
      </c>
      <c r="Y593">
        <v>7.83</v>
      </c>
      <c r="Z593">
        <v>57</v>
      </c>
    </row>
    <row r="594" spans="1:26" x14ac:dyDescent="0.3">
      <c r="A594" t="s">
        <v>2288</v>
      </c>
      <c r="B594" t="s">
        <v>2289</v>
      </c>
      <c r="C594" s="2">
        <v>0.56999999999999995</v>
      </c>
      <c r="D594" s="2">
        <v>0.57999999999999996</v>
      </c>
      <c r="E594" s="2">
        <v>0.98</v>
      </c>
      <c r="F594" s="2">
        <v>0.99</v>
      </c>
      <c r="G594" s="2">
        <v>1.71</v>
      </c>
      <c r="H594" s="2">
        <v>0.41</v>
      </c>
      <c r="I594" s="2">
        <v>2.9700000000000001E-4</v>
      </c>
      <c r="J594" s="2">
        <v>0.57999999999999996</v>
      </c>
      <c r="K594" s="2">
        <v>0.54</v>
      </c>
      <c r="L594" s="2">
        <v>0.94</v>
      </c>
      <c r="M594" s="2">
        <v>0.89</v>
      </c>
      <c r="N594" s="2">
        <v>1.63</v>
      </c>
      <c r="O594" s="2">
        <v>0.35499999999999998</v>
      </c>
      <c r="P594" s="2">
        <v>8.0350000000000005E-3</v>
      </c>
      <c r="Q594" s="2">
        <v>41.18</v>
      </c>
      <c r="R594" s="2">
        <f>MAX(G594,N594)</f>
        <v>1.71</v>
      </c>
      <c r="S594" s="2">
        <f>MIN(G594,N594)</f>
        <v>1.63</v>
      </c>
      <c r="T594">
        <f>MAX(H594,O594)</f>
        <v>0.41</v>
      </c>
      <c r="U594" t="s">
        <v>2288</v>
      </c>
      <c r="V594" t="s">
        <v>4223</v>
      </c>
      <c r="W594" t="s">
        <v>5821</v>
      </c>
      <c r="X594">
        <v>9.08</v>
      </c>
      <c r="Y594">
        <v>1.8</v>
      </c>
      <c r="Z594">
        <v>118</v>
      </c>
    </row>
    <row r="595" spans="1:26" x14ac:dyDescent="0.3">
      <c r="A595" t="s">
        <v>3096</v>
      </c>
      <c r="B595" t="s">
        <v>3097</v>
      </c>
      <c r="C595" s="2">
        <v>0.6</v>
      </c>
      <c r="D595" s="2">
        <v>0.61</v>
      </c>
      <c r="E595" s="2">
        <v>1</v>
      </c>
      <c r="F595" s="2">
        <v>1.03</v>
      </c>
      <c r="G595" s="2">
        <v>1.68</v>
      </c>
      <c r="H595" s="2">
        <v>0.41</v>
      </c>
      <c r="I595" s="2">
        <v>1.4840000000000001E-3</v>
      </c>
      <c r="J595" s="2">
        <v>0.23</v>
      </c>
      <c r="K595" s="2">
        <v>0.23</v>
      </c>
      <c r="L595" s="2">
        <v>0.34</v>
      </c>
      <c r="M595" s="2">
        <v>0.35</v>
      </c>
      <c r="N595" s="2">
        <v>1.5</v>
      </c>
      <c r="O595" s="2">
        <v>0.115</v>
      </c>
      <c r="P595" s="2">
        <v>1.885E-3</v>
      </c>
      <c r="Q595" s="2">
        <v>46.27</v>
      </c>
      <c r="R595" s="2">
        <f>MAX(G595,N595)</f>
        <v>1.68</v>
      </c>
      <c r="S595" s="2">
        <f>MIN(G595,N595)</f>
        <v>1.5</v>
      </c>
      <c r="T595">
        <f>MAX(H595,O595)</f>
        <v>0.41</v>
      </c>
      <c r="U595" t="s">
        <v>3096</v>
      </c>
      <c r="V595" t="s">
        <v>6375</v>
      </c>
      <c r="W595" t="s">
        <v>6376</v>
      </c>
      <c r="X595">
        <v>0.24</v>
      </c>
      <c r="Y595">
        <v>9.31</v>
      </c>
      <c r="Z595">
        <v>66</v>
      </c>
    </row>
    <row r="596" spans="1:26" x14ac:dyDescent="0.3">
      <c r="A596" t="s">
        <v>3396</v>
      </c>
      <c r="B596" t="s">
        <v>3395</v>
      </c>
      <c r="C596" s="2">
        <v>0.11</v>
      </c>
      <c r="D596" s="2">
        <v>0.12</v>
      </c>
      <c r="E596" s="2">
        <v>0.5</v>
      </c>
      <c r="F596" s="2">
        <v>0.55000000000000004</v>
      </c>
      <c r="G596" s="2">
        <v>4.57</v>
      </c>
      <c r="H596" s="2">
        <v>0.41</v>
      </c>
      <c r="I596" s="2">
        <v>3.8440000000000002E-3</v>
      </c>
      <c r="J596" s="2">
        <v>0.11</v>
      </c>
      <c r="K596" s="2">
        <v>0.14000000000000001</v>
      </c>
      <c r="L596" s="2">
        <v>0.47</v>
      </c>
      <c r="M596" s="2">
        <v>0.5</v>
      </c>
      <c r="N596" s="2">
        <v>3.88</v>
      </c>
      <c r="O596" s="2">
        <v>0.36</v>
      </c>
      <c r="P596" s="2">
        <v>3.454E-3</v>
      </c>
      <c r="Q596" s="2">
        <v>36.21</v>
      </c>
      <c r="R596" s="2">
        <f>MAX(G596,N596)</f>
        <v>4.57</v>
      </c>
      <c r="S596" s="2">
        <f>MIN(G596,N596)</f>
        <v>3.88</v>
      </c>
      <c r="T596">
        <f>MAX(H596,O596)</f>
        <v>0.41</v>
      </c>
      <c r="U596" t="s">
        <v>3396</v>
      </c>
      <c r="V596" t="s">
        <v>6584</v>
      </c>
      <c r="W596" t="s">
        <v>6585</v>
      </c>
      <c r="X596">
        <v>4.76</v>
      </c>
      <c r="Y596">
        <v>4.72</v>
      </c>
      <c r="Z596">
        <v>57</v>
      </c>
    </row>
    <row r="597" spans="1:26" x14ac:dyDescent="0.3">
      <c r="A597" t="s">
        <v>238</v>
      </c>
      <c r="B597" t="s">
        <v>239</v>
      </c>
      <c r="C597" s="2">
        <v>0.06</v>
      </c>
      <c r="D597" s="2">
        <v>0.05</v>
      </c>
      <c r="E597" s="2">
        <v>0.45</v>
      </c>
      <c r="F597" s="2">
        <v>0.45</v>
      </c>
      <c r="G597" s="2">
        <v>8.18</v>
      </c>
      <c r="H597" s="2">
        <v>0.39500000000000002</v>
      </c>
      <c r="I597" s="2">
        <v>1.6000000000000001E-4</v>
      </c>
      <c r="J597" s="2">
        <v>0.24</v>
      </c>
      <c r="K597" s="2">
        <v>0.25</v>
      </c>
      <c r="L597" s="2">
        <v>0.64</v>
      </c>
      <c r="M597" s="2">
        <v>0.66</v>
      </c>
      <c r="N597" s="2">
        <v>2.65</v>
      </c>
      <c r="O597" s="2">
        <v>0.40500000000000003</v>
      </c>
      <c r="P597" s="2">
        <v>7.6099999999999996E-4</v>
      </c>
      <c r="Q597" s="2">
        <v>47.76</v>
      </c>
      <c r="R597" s="2">
        <f>MAX(G597,N597)</f>
        <v>8.18</v>
      </c>
      <c r="S597" s="2">
        <f>MIN(G597,N597)</f>
        <v>2.65</v>
      </c>
      <c r="T597">
        <f>MAX(H597,O597)</f>
        <v>0.40500000000000003</v>
      </c>
      <c r="U597" t="s">
        <v>238</v>
      </c>
      <c r="V597" t="s">
        <v>4050</v>
      </c>
      <c r="W597" t="s">
        <v>4158</v>
      </c>
      <c r="X597">
        <v>6.84</v>
      </c>
      <c r="Y597">
        <v>9.27</v>
      </c>
      <c r="Z597">
        <v>66</v>
      </c>
    </row>
    <row r="598" spans="1:26" x14ac:dyDescent="0.3">
      <c r="A598" t="s">
        <v>322</v>
      </c>
      <c r="B598" t="s">
        <v>320</v>
      </c>
      <c r="C598" s="2">
        <v>0.05</v>
      </c>
      <c r="D598" s="2">
        <v>0.05</v>
      </c>
      <c r="E598" s="2">
        <v>0.46</v>
      </c>
      <c r="F598" s="2">
        <v>0.45</v>
      </c>
      <c r="G598" s="2">
        <v>9.1</v>
      </c>
      <c r="H598" s="2">
        <v>0.40500000000000003</v>
      </c>
      <c r="I598" s="2">
        <v>1.5200000000000001E-4</v>
      </c>
      <c r="J598" s="2">
        <v>0.03</v>
      </c>
      <c r="K598" s="2">
        <v>0.05</v>
      </c>
      <c r="L598" s="2">
        <v>0.46</v>
      </c>
      <c r="M598" s="2">
        <v>0.41</v>
      </c>
      <c r="N598" s="2">
        <v>10.88</v>
      </c>
      <c r="O598" s="2">
        <v>0.39500000000000002</v>
      </c>
      <c r="P598" s="2">
        <v>4.6150000000000002E-3</v>
      </c>
      <c r="Q598" s="2">
        <v>44.23</v>
      </c>
      <c r="R598" s="2">
        <f>MAX(G598,N598)</f>
        <v>10.88</v>
      </c>
      <c r="S598" s="2">
        <f>MIN(G598,N598)</f>
        <v>9.1</v>
      </c>
      <c r="T598">
        <f>MAX(H598,O598)</f>
        <v>0.40500000000000003</v>
      </c>
      <c r="U598" t="s">
        <v>322</v>
      </c>
      <c r="V598" t="s">
        <v>4238</v>
      </c>
      <c r="W598" t="s">
        <v>4239</v>
      </c>
      <c r="X598">
        <v>6.6</v>
      </c>
      <c r="Y598">
        <v>5.83</v>
      </c>
      <c r="Z598">
        <v>51</v>
      </c>
    </row>
    <row r="599" spans="1:26" x14ac:dyDescent="0.3">
      <c r="A599" t="s">
        <v>435</v>
      </c>
      <c r="B599" t="s">
        <v>436</v>
      </c>
      <c r="C599" s="2">
        <v>0.06</v>
      </c>
      <c r="D599" s="2">
        <v>0.06</v>
      </c>
      <c r="E599" s="2">
        <v>0.12</v>
      </c>
      <c r="F599" s="2">
        <v>0.14000000000000001</v>
      </c>
      <c r="G599" s="2">
        <v>2.17</v>
      </c>
      <c r="H599" s="2">
        <v>7.0000000000000007E-2</v>
      </c>
      <c r="I599" s="2">
        <v>1.9803999999999999E-2</v>
      </c>
      <c r="J599" s="2">
        <v>0.31</v>
      </c>
      <c r="K599" s="2">
        <v>0.28000000000000003</v>
      </c>
      <c r="L599" s="2">
        <v>0.63</v>
      </c>
      <c r="M599" s="2">
        <v>0.77</v>
      </c>
      <c r="N599" s="2">
        <v>2.37</v>
      </c>
      <c r="O599" s="2">
        <v>0.40500000000000003</v>
      </c>
      <c r="P599" s="2">
        <v>2.9853000000000001E-2</v>
      </c>
      <c r="Q599" s="2">
        <v>45.62</v>
      </c>
      <c r="R599" s="2">
        <f>MAX(G599,N599)</f>
        <v>2.37</v>
      </c>
      <c r="S599" s="2">
        <f>MIN(G599,N599)</f>
        <v>2.17</v>
      </c>
      <c r="T599">
        <f>MAX(H599,O599)</f>
        <v>0.40500000000000003</v>
      </c>
      <c r="U599" t="s">
        <v>435</v>
      </c>
      <c r="V599" t="s">
        <v>4096</v>
      </c>
      <c r="W599" t="s">
        <v>4339</v>
      </c>
      <c r="X599">
        <v>8.4</v>
      </c>
      <c r="Y599">
        <v>-0.08</v>
      </c>
      <c r="Z599">
        <v>159</v>
      </c>
    </row>
    <row r="600" spans="1:26" x14ac:dyDescent="0.3">
      <c r="A600" t="s">
        <v>733</v>
      </c>
      <c r="B600" t="s">
        <v>734</v>
      </c>
      <c r="C600" s="2">
        <v>0.21</v>
      </c>
      <c r="D600" s="2">
        <v>0.18</v>
      </c>
      <c r="E600" s="2">
        <v>0.56000000000000005</v>
      </c>
      <c r="F600" s="2">
        <v>0.64</v>
      </c>
      <c r="G600" s="2">
        <v>3.08</v>
      </c>
      <c r="H600" s="2">
        <v>0.40500000000000003</v>
      </c>
      <c r="I600" s="2">
        <v>1.0944000000000001E-2</v>
      </c>
      <c r="J600" s="2">
        <v>0.32</v>
      </c>
      <c r="K600" s="2">
        <v>0.28999999999999998</v>
      </c>
      <c r="L600" s="2">
        <v>0.56000000000000005</v>
      </c>
      <c r="M600" s="2">
        <v>0.51</v>
      </c>
      <c r="N600" s="2">
        <v>1.75</v>
      </c>
      <c r="O600" s="2">
        <v>0.23</v>
      </c>
      <c r="P600" s="2">
        <v>1.5691E-2</v>
      </c>
      <c r="Q600" s="2">
        <v>40</v>
      </c>
      <c r="R600" s="2">
        <f>MAX(G600,N600)</f>
        <v>3.08</v>
      </c>
      <c r="S600" s="2">
        <f>MIN(G600,N600)</f>
        <v>1.75</v>
      </c>
      <c r="T600">
        <f>MAX(H600,O600)</f>
        <v>0.40500000000000003</v>
      </c>
      <c r="U600" t="s">
        <v>733</v>
      </c>
      <c r="V600" t="s">
        <v>4590</v>
      </c>
      <c r="W600" t="s">
        <v>4591</v>
      </c>
      <c r="X600">
        <v>7.76</v>
      </c>
      <c r="Y600">
        <v>8.7100000000000009</v>
      </c>
      <c r="Z600">
        <v>84</v>
      </c>
    </row>
    <row r="601" spans="1:26" x14ac:dyDescent="0.3">
      <c r="A601" t="s">
        <v>1559</v>
      </c>
      <c r="B601" t="s">
        <v>1558</v>
      </c>
      <c r="C601" s="2">
        <v>0.05</v>
      </c>
      <c r="D601" s="2">
        <v>0.04</v>
      </c>
      <c r="E601" s="2">
        <v>0.28999999999999998</v>
      </c>
      <c r="F601" s="2">
        <v>0.43</v>
      </c>
      <c r="G601" s="2">
        <v>8</v>
      </c>
      <c r="H601" s="2">
        <v>0.315</v>
      </c>
      <c r="I601" s="2">
        <v>4.6220999999999998E-2</v>
      </c>
      <c r="J601" s="2">
        <v>0.03</v>
      </c>
      <c r="K601" s="2">
        <v>0.03</v>
      </c>
      <c r="L601" s="2">
        <v>0.35</v>
      </c>
      <c r="M601" s="2">
        <v>0.52</v>
      </c>
      <c r="N601" s="2">
        <v>14.5</v>
      </c>
      <c r="O601" s="2">
        <v>0.40500000000000003</v>
      </c>
      <c r="P601" s="2">
        <v>4.1335999999999998E-2</v>
      </c>
      <c r="Q601" s="2">
        <v>40.74</v>
      </c>
      <c r="R601" s="2">
        <f>MAX(G601,N601)</f>
        <v>14.5</v>
      </c>
      <c r="S601" s="2">
        <f>MIN(G601,N601)</f>
        <v>8</v>
      </c>
      <c r="T601">
        <f>MAX(H601,O601)</f>
        <v>0.40500000000000003</v>
      </c>
      <c r="U601" t="s">
        <v>1559</v>
      </c>
      <c r="V601" t="s">
        <v>3993</v>
      </c>
      <c r="W601" t="s">
        <v>5244</v>
      </c>
      <c r="X601">
        <v>10.86</v>
      </c>
      <c r="Y601">
        <v>6.03</v>
      </c>
      <c r="Z601">
        <v>53</v>
      </c>
    </row>
    <row r="602" spans="1:26" x14ac:dyDescent="0.3">
      <c r="A602" t="s">
        <v>1716</v>
      </c>
      <c r="B602" t="s">
        <v>1715</v>
      </c>
      <c r="C602" s="2">
        <v>0.02</v>
      </c>
      <c r="D602" s="2">
        <v>7.0000000000000007E-2</v>
      </c>
      <c r="E602" s="2">
        <v>0.39</v>
      </c>
      <c r="F602" s="2">
        <v>0.45</v>
      </c>
      <c r="G602" s="2">
        <v>9.33</v>
      </c>
      <c r="H602" s="2">
        <v>0.375</v>
      </c>
      <c r="I602" s="2">
        <v>1.0671E-2</v>
      </c>
      <c r="J602" s="2">
        <v>0.01</v>
      </c>
      <c r="K602" s="2">
        <v>0.06</v>
      </c>
      <c r="L602" s="2">
        <v>0.36</v>
      </c>
      <c r="M602" s="2">
        <v>0.52</v>
      </c>
      <c r="N602" s="2">
        <v>12.57</v>
      </c>
      <c r="O602" s="2">
        <v>0.40500000000000003</v>
      </c>
      <c r="P602" s="2">
        <v>4.0259999999999997E-2</v>
      </c>
      <c r="Q602" s="2">
        <v>36.49</v>
      </c>
      <c r="R602" s="2">
        <f>MAX(G602,N602)</f>
        <v>12.57</v>
      </c>
      <c r="S602" s="2">
        <f>MIN(G602,N602)</f>
        <v>9.33</v>
      </c>
      <c r="T602">
        <f>MAX(H602,O602)</f>
        <v>0.40500000000000003</v>
      </c>
      <c r="U602" t="s">
        <v>1716</v>
      </c>
      <c r="V602" t="s">
        <v>4709</v>
      </c>
      <c r="W602" t="s">
        <v>5376</v>
      </c>
      <c r="X602">
        <v>7.77</v>
      </c>
      <c r="Y602">
        <v>6.68</v>
      </c>
      <c r="Z602">
        <v>73</v>
      </c>
    </row>
    <row r="603" spans="1:26" x14ac:dyDescent="0.3">
      <c r="A603" t="s">
        <v>1751</v>
      </c>
      <c r="B603" t="s">
        <v>59</v>
      </c>
      <c r="C603" s="2">
        <v>0.02</v>
      </c>
      <c r="D603" s="2">
        <v>0.01</v>
      </c>
      <c r="E603" s="2">
        <v>0.41</v>
      </c>
      <c r="F603" s="2">
        <v>0.43</v>
      </c>
      <c r="G603" s="2">
        <v>28</v>
      </c>
      <c r="H603" s="2">
        <v>0.40500000000000003</v>
      </c>
      <c r="I603" s="2">
        <v>7.6099999999999996E-4</v>
      </c>
      <c r="J603" s="2">
        <v>0.01</v>
      </c>
      <c r="K603" s="2">
        <v>0.01</v>
      </c>
      <c r="L603" s="2">
        <v>0.39</v>
      </c>
      <c r="M603" s="2">
        <v>0.41</v>
      </c>
      <c r="N603" s="2">
        <v>40</v>
      </c>
      <c r="O603" s="2">
        <v>0.39</v>
      </c>
      <c r="P603" s="2">
        <v>6.5700000000000003E-4</v>
      </c>
      <c r="Q603" s="2">
        <v>29.41</v>
      </c>
      <c r="R603" s="2">
        <f>MAX(G603,N603)</f>
        <v>40</v>
      </c>
      <c r="S603" s="2">
        <f>MIN(G603,N603)</f>
        <v>28</v>
      </c>
      <c r="T603">
        <f>MAX(H603,O603)</f>
        <v>0.40500000000000003</v>
      </c>
      <c r="U603" t="s">
        <v>1751</v>
      </c>
      <c r="V603" t="s">
        <v>4457</v>
      </c>
      <c r="W603" t="s">
        <v>5402</v>
      </c>
      <c r="X603">
        <v>9.4499999999999993</v>
      </c>
      <c r="Y603">
        <v>6.34</v>
      </c>
      <c r="Z603">
        <v>50</v>
      </c>
    </row>
    <row r="604" spans="1:26" x14ac:dyDescent="0.3">
      <c r="A604" t="s">
        <v>1752</v>
      </c>
      <c r="B604" t="s">
        <v>1753</v>
      </c>
      <c r="C604" s="2">
        <v>0.02</v>
      </c>
      <c r="D604" s="2">
        <v>0.01</v>
      </c>
      <c r="E604" s="2">
        <v>0.41</v>
      </c>
      <c r="F604" s="2">
        <v>0.43</v>
      </c>
      <c r="G604" s="2">
        <v>28</v>
      </c>
      <c r="H604" s="2">
        <v>0.40500000000000003</v>
      </c>
      <c r="I604" s="2">
        <v>7.6099999999999996E-4</v>
      </c>
      <c r="J604" s="2">
        <v>0.01</v>
      </c>
      <c r="K604" s="2">
        <v>0.01</v>
      </c>
      <c r="L604" s="2">
        <v>0.39</v>
      </c>
      <c r="M604" s="2">
        <v>0.41</v>
      </c>
      <c r="N604" s="2">
        <v>40</v>
      </c>
      <c r="O604" s="2">
        <v>0.39</v>
      </c>
      <c r="P604" s="2">
        <v>6.5700000000000003E-4</v>
      </c>
      <c r="Q604" s="2">
        <v>29.41</v>
      </c>
      <c r="R604" s="2">
        <f>MAX(G604,N604)</f>
        <v>40</v>
      </c>
      <c r="S604" s="2">
        <f>MIN(G604,N604)</f>
        <v>28</v>
      </c>
      <c r="T604">
        <f>MAX(H604,O604)</f>
        <v>0.40500000000000003</v>
      </c>
      <c r="U604" t="s">
        <v>1752</v>
      </c>
      <c r="V604" t="s">
        <v>4457</v>
      </c>
      <c r="W604" t="s">
        <v>5402</v>
      </c>
      <c r="X604">
        <v>9.4499999999999993</v>
      </c>
      <c r="Y604">
        <v>6.34</v>
      </c>
      <c r="Z604">
        <v>50</v>
      </c>
    </row>
    <row r="605" spans="1:26" x14ac:dyDescent="0.3">
      <c r="A605" t="s">
        <v>2024</v>
      </c>
      <c r="B605" t="s">
        <v>2025</v>
      </c>
      <c r="C605" s="2">
        <v>0.08</v>
      </c>
      <c r="D605" s="2">
        <v>0.02</v>
      </c>
      <c r="E605" s="2">
        <v>0.42</v>
      </c>
      <c r="F605" s="2">
        <v>0.49</v>
      </c>
      <c r="G605" s="2">
        <v>9.1</v>
      </c>
      <c r="H605" s="2">
        <v>0.40500000000000003</v>
      </c>
      <c r="I605" s="2">
        <v>1.2709E-2</v>
      </c>
      <c r="J605" s="2">
        <v>0.04</v>
      </c>
      <c r="K605" s="2">
        <v>0.04</v>
      </c>
      <c r="L605" s="2">
        <v>0.36</v>
      </c>
      <c r="M605" s="2">
        <v>0.45</v>
      </c>
      <c r="N605" s="2">
        <v>10.119999999999999</v>
      </c>
      <c r="O605" s="2">
        <v>0.36499999999999999</v>
      </c>
      <c r="P605" s="2">
        <v>1.4862E-2</v>
      </c>
      <c r="Q605" s="2">
        <v>38.71</v>
      </c>
      <c r="R605" s="2">
        <f>MAX(G605,N605)</f>
        <v>10.119999999999999</v>
      </c>
      <c r="S605" s="2">
        <f>MIN(G605,N605)</f>
        <v>9.1</v>
      </c>
      <c r="T605">
        <f>MAX(H605,O605)</f>
        <v>0.40500000000000003</v>
      </c>
      <c r="U605" t="s">
        <v>2024</v>
      </c>
      <c r="V605" t="s">
        <v>4194</v>
      </c>
      <c r="W605" t="s">
        <v>5616</v>
      </c>
      <c r="X605">
        <v>3.32</v>
      </c>
      <c r="Y605">
        <v>8.9499999999999993</v>
      </c>
      <c r="Z605">
        <v>61</v>
      </c>
    </row>
    <row r="606" spans="1:26" x14ac:dyDescent="0.3">
      <c r="A606" t="s">
        <v>2026</v>
      </c>
      <c r="B606" t="s">
        <v>2025</v>
      </c>
      <c r="C606" s="2">
        <v>0.32</v>
      </c>
      <c r="D606" s="2">
        <v>0.21</v>
      </c>
      <c r="E606" s="2">
        <v>0.62</v>
      </c>
      <c r="F606" s="2">
        <v>0.72</v>
      </c>
      <c r="G606" s="2">
        <v>2.5299999999999998</v>
      </c>
      <c r="H606" s="2">
        <v>0.40500000000000003</v>
      </c>
      <c r="I606" s="2">
        <v>3.2072000000000003E-2</v>
      </c>
      <c r="J606" s="2">
        <v>0.27</v>
      </c>
      <c r="K606" s="2">
        <v>0.25</v>
      </c>
      <c r="L606" s="2">
        <v>0.56000000000000005</v>
      </c>
      <c r="M606" s="2">
        <v>0.68</v>
      </c>
      <c r="N606" s="2">
        <v>2.38</v>
      </c>
      <c r="O606" s="2">
        <v>0.36</v>
      </c>
      <c r="P606" s="2">
        <v>2.7382E-2</v>
      </c>
      <c r="Q606" s="2">
        <v>40.35</v>
      </c>
      <c r="R606" s="2">
        <f>MAX(G606,N606)</f>
        <v>2.5299999999999998</v>
      </c>
      <c r="S606" s="2">
        <f>MIN(G606,N606)</f>
        <v>2.38</v>
      </c>
      <c r="T606">
        <f>MAX(H606,O606)</f>
        <v>0.40500000000000003</v>
      </c>
      <c r="U606" t="s">
        <v>2026</v>
      </c>
      <c r="V606" t="s">
        <v>4861</v>
      </c>
      <c r="W606" t="s">
        <v>5617</v>
      </c>
      <c r="X606">
        <v>7.57</v>
      </c>
      <c r="Y606">
        <v>1.21</v>
      </c>
      <c r="Z606">
        <v>113</v>
      </c>
    </row>
    <row r="607" spans="1:26" x14ac:dyDescent="0.3">
      <c r="A607" t="s">
        <v>2240</v>
      </c>
      <c r="B607" t="s">
        <v>2241</v>
      </c>
      <c r="C607" s="2">
        <v>0.08</v>
      </c>
      <c r="D607" s="2">
        <v>0.03</v>
      </c>
      <c r="E607" s="2">
        <v>0.46</v>
      </c>
      <c r="F607" s="2">
        <v>0.43</v>
      </c>
      <c r="G607" s="2">
        <v>8.09</v>
      </c>
      <c r="H607" s="2">
        <v>0.39</v>
      </c>
      <c r="I607" s="2">
        <v>5.5420000000000001E-3</v>
      </c>
      <c r="J607" s="2">
        <v>0.1</v>
      </c>
      <c r="K607" s="2">
        <v>0.06</v>
      </c>
      <c r="L607" s="2">
        <v>0.5</v>
      </c>
      <c r="M607" s="2">
        <v>0.47</v>
      </c>
      <c r="N607" s="2">
        <v>6.06</v>
      </c>
      <c r="O607" s="2">
        <v>0.40500000000000003</v>
      </c>
      <c r="P607" s="2">
        <v>3.7889999999999998E-3</v>
      </c>
      <c r="Q607" s="2">
        <v>54.65</v>
      </c>
      <c r="R607" s="2">
        <f>MAX(G607,N607)</f>
        <v>8.09</v>
      </c>
      <c r="S607" s="2">
        <f>MIN(G607,N607)</f>
        <v>6.06</v>
      </c>
      <c r="T607">
        <f>MAX(H607,O607)</f>
        <v>0.40500000000000003</v>
      </c>
      <c r="U607" t="s">
        <v>2240</v>
      </c>
      <c r="V607" t="s">
        <v>4208</v>
      </c>
      <c r="W607" t="s">
        <v>5789</v>
      </c>
      <c r="X607">
        <v>7.23</v>
      </c>
      <c r="Y607">
        <v>7.78</v>
      </c>
      <c r="Z607">
        <v>85</v>
      </c>
    </row>
    <row r="608" spans="1:26" x14ac:dyDescent="0.3">
      <c r="A608" t="s">
        <v>2702</v>
      </c>
      <c r="B608" t="s">
        <v>2703</v>
      </c>
      <c r="C608" s="2">
        <v>0.09</v>
      </c>
      <c r="D608" s="2">
        <v>0.14000000000000001</v>
      </c>
      <c r="E608" s="2">
        <v>0.48</v>
      </c>
      <c r="F608" s="2">
        <v>0.56000000000000005</v>
      </c>
      <c r="G608" s="2">
        <v>4.5199999999999996</v>
      </c>
      <c r="H608" s="2">
        <v>0.40500000000000003</v>
      </c>
      <c r="I608" s="2">
        <v>1.3295E-2</v>
      </c>
      <c r="J608" s="2">
        <v>7.0000000000000007E-2</v>
      </c>
      <c r="K608" s="2">
        <v>0.08</v>
      </c>
      <c r="L608" s="2">
        <v>0.3</v>
      </c>
      <c r="M608" s="2">
        <v>0.32</v>
      </c>
      <c r="N608" s="2">
        <v>4.13</v>
      </c>
      <c r="O608" s="2">
        <v>0.23499999999999999</v>
      </c>
      <c r="P608" s="2">
        <v>2.2560000000000002E-3</v>
      </c>
      <c r="Q608" s="2">
        <v>39.74</v>
      </c>
      <c r="R608" s="2">
        <f>MAX(G608,N608)</f>
        <v>4.5199999999999996</v>
      </c>
      <c r="S608" s="2">
        <f>MIN(G608,N608)</f>
        <v>4.13</v>
      </c>
      <c r="T608">
        <f>MAX(H608,O608)</f>
        <v>0.40500000000000003</v>
      </c>
      <c r="U608" t="s">
        <v>2702</v>
      </c>
      <c r="V608" t="s">
        <v>4161</v>
      </c>
      <c r="W608" t="s">
        <v>6102</v>
      </c>
      <c r="X608">
        <v>5.8</v>
      </c>
      <c r="Y608">
        <v>11.28</v>
      </c>
      <c r="Z608">
        <v>155</v>
      </c>
    </row>
    <row r="609" spans="1:26" x14ac:dyDescent="0.3">
      <c r="A609" t="s">
        <v>2906</v>
      </c>
      <c r="B609" t="s">
        <v>2907</v>
      </c>
      <c r="C609" s="2">
        <v>0.6</v>
      </c>
      <c r="D609" s="2">
        <v>0.67</v>
      </c>
      <c r="E609" s="2">
        <v>1.03</v>
      </c>
      <c r="F609" s="2">
        <v>1.05</v>
      </c>
      <c r="G609" s="2">
        <v>1.64</v>
      </c>
      <c r="H609" s="2">
        <v>0.40500000000000003</v>
      </c>
      <c r="I609" s="2">
        <v>7.9810000000000002E-3</v>
      </c>
      <c r="J609" s="2">
        <v>0.43</v>
      </c>
      <c r="K609" s="2">
        <v>0.47</v>
      </c>
      <c r="L609" s="2">
        <v>0.85</v>
      </c>
      <c r="M609" s="2">
        <v>0.85</v>
      </c>
      <c r="N609" s="2">
        <v>1.89</v>
      </c>
      <c r="O609" s="2">
        <v>0.4</v>
      </c>
      <c r="P609" s="2">
        <v>2.4910000000000002E-3</v>
      </c>
      <c r="Q609" s="2">
        <v>40</v>
      </c>
      <c r="R609" s="2">
        <f>MAX(G609,N609)</f>
        <v>1.89</v>
      </c>
      <c r="S609" s="2">
        <f>MIN(G609,N609)</f>
        <v>1.64</v>
      </c>
      <c r="T609">
        <f>MAX(H609,O609)</f>
        <v>0.40500000000000003</v>
      </c>
      <c r="U609" t="s">
        <v>2906</v>
      </c>
      <c r="V609" t="s">
        <v>6245</v>
      </c>
      <c r="W609" t="s">
        <v>6246</v>
      </c>
      <c r="X609">
        <v>4.43</v>
      </c>
      <c r="Y609">
        <v>8.75</v>
      </c>
      <c r="Z609">
        <v>69</v>
      </c>
    </row>
    <row r="610" spans="1:26" x14ac:dyDescent="0.3">
      <c r="A610" t="s">
        <v>3047</v>
      </c>
      <c r="B610" t="s">
        <v>3048</v>
      </c>
      <c r="C610" s="2">
        <v>0.01</v>
      </c>
      <c r="D610" s="2">
        <v>0.01</v>
      </c>
      <c r="E610" s="2">
        <v>0.38</v>
      </c>
      <c r="F610" s="2">
        <v>0.45</v>
      </c>
      <c r="G610" s="2">
        <v>41.5</v>
      </c>
      <c r="H610" s="2">
        <v>0.40500000000000003</v>
      </c>
      <c r="I610" s="2">
        <v>7.3860000000000002E-3</v>
      </c>
      <c r="J610" s="2">
        <v>0.03</v>
      </c>
      <c r="K610" s="2">
        <v>0.04</v>
      </c>
      <c r="L610" s="2">
        <v>0.38</v>
      </c>
      <c r="M610" s="2">
        <v>0.45</v>
      </c>
      <c r="N610" s="2">
        <v>11.86</v>
      </c>
      <c r="O610" s="2">
        <v>0.38</v>
      </c>
      <c r="P610" s="2">
        <v>8.5459999999999998E-3</v>
      </c>
      <c r="Q610" s="2">
        <v>28.3</v>
      </c>
      <c r="R610" s="2">
        <f>MAX(G610,N610)</f>
        <v>41.5</v>
      </c>
      <c r="S610" s="2">
        <f>MIN(G610,N610)</f>
        <v>11.86</v>
      </c>
      <c r="T610">
        <f>MAX(H610,O610)</f>
        <v>0.40500000000000003</v>
      </c>
      <c r="U610" t="s">
        <v>3047</v>
      </c>
      <c r="V610" t="s">
        <v>5750</v>
      </c>
      <c r="W610" t="s">
        <v>6342</v>
      </c>
      <c r="X610">
        <v>7.15</v>
      </c>
      <c r="Y610">
        <v>1.1599999999999999</v>
      </c>
      <c r="Z610">
        <v>52</v>
      </c>
    </row>
    <row r="611" spans="1:26" x14ac:dyDescent="0.3">
      <c r="A611" t="s">
        <v>3098</v>
      </c>
      <c r="B611" t="s">
        <v>3099</v>
      </c>
      <c r="C611" s="2">
        <v>0.05</v>
      </c>
      <c r="D611" s="2">
        <v>0.06</v>
      </c>
      <c r="E611" s="2">
        <v>0.42</v>
      </c>
      <c r="F611" s="2">
        <v>0.46</v>
      </c>
      <c r="G611" s="2">
        <v>8</v>
      </c>
      <c r="H611" s="2">
        <v>0.38500000000000001</v>
      </c>
      <c r="I611" s="2">
        <v>2.8549999999999999E-3</v>
      </c>
      <c r="J611" s="2">
        <v>7.0000000000000007E-2</v>
      </c>
      <c r="K611" s="2">
        <v>7.0000000000000007E-2</v>
      </c>
      <c r="L611" s="2">
        <v>0.45</v>
      </c>
      <c r="M611" s="2">
        <v>0.5</v>
      </c>
      <c r="N611" s="2">
        <v>6.79</v>
      </c>
      <c r="O611" s="2">
        <v>0.40500000000000003</v>
      </c>
      <c r="P611" s="2">
        <v>3.7889999999999998E-3</v>
      </c>
      <c r="Q611" s="2">
        <v>44.44</v>
      </c>
      <c r="R611" s="2">
        <f>MAX(G611,N611)</f>
        <v>8</v>
      </c>
      <c r="S611" s="2">
        <f>MIN(G611,N611)</f>
        <v>6.79</v>
      </c>
      <c r="T611">
        <f>MAX(H611,O611)</f>
        <v>0.40500000000000003</v>
      </c>
      <c r="U611" t="s">
        <v>3098</v>
      </c>
      <c r="V611" t="s">
        <v>5660</v>
      </c>
      <c r="W611" t="s">
        <v>6377</v>
      </c>
      <c r="X611">
        <v>6.8</v>
      </c>
      <c r="Y611">
        <v>4.82</v>
      </c>
      <c r="Z611">
        <v>80</v>
      </c>
    </row>
    <row r="612" spans="1:26" x14ac:dyDescent="0.3">
      <c r="A612" t="s">
        <v>3448</v>
      </c>
      <c r="B612" t="s">
        <v>3449</v>
      </c>
      <c r="C612" s="2">
        <v>0.34</v>
      </c>
      <c r="D612" s="2">
        <v>0.37</v>
      </c>
      <c r="E612" s="2">
        <v>0.79</v>
      </c>
      <c r="F612" s="2">
        <v>0.73</v>
      </c>
      <c r="G612" s="2">
        <v>2.14</v>
      </c>
      <c r="H612" s="2">
        <v>0.40500000000000003</v>
      </c>
      <c r="I612" s="2">
        <v>6.7889999999999999E-3</v>
      </c>
      <c r="J612" s="2">
        <v>0.33</v>
      </c>
      <c r="K612" s="2">
        <v>0.43</v>
      </c>
      <c r="L612" s="2">
        <v>0.6</v>
      </c>
      <c r="M612" s="2">
        <v>0.62</v>
      </c>
      <c r="N612" s="2">
        <v>1.61</v>
      </c>
      <c r="O612" s="2">
        <v>0.23</v>
      </c>
      <c r="P612" s="2">
        <v>4.5798999999999999E-2</v>
      </c>
      <c r="Q612" s="2">
        <v>35.19</v>
      </c>
      <c r="R612" s="2">
        <f>MAX(G612,N612)</f>
        <v>2.14</v>
      </c>
      <c r="S612" s="2">
        <f>MIN(G612,N612)</f>
        <v>1.61</v>
      </c>
      <c r="T612">
        <f>MAX(H612,O612)</f>
        <v>0.40500000000000003</v>
      </c>
      <c r="U612" t="s">
        <v>3448</v>
      </c>
      <c r="V612" t="s">
        <v>4105</v>
      </c>
      <c r="W612" t="s">
        <v>6626</v>
      </c>
      <c r="X612">
        <v>10.27</v>
      </c>
      <c r="Y612">
        <v>2.27</v>
      </c>
      <c r="Z612">
        <v>53</v>
      </c>
    </row>
    <row r="613" spans="1:26" x14ac:dyDescent="0.3">
      <c r="A613" t="s">
        <v>202</v>
      </c>
      <c r="B613" t="s">
        <v>203</v>
      </c>
      <c r="C613" s="2">
        <v>0.82</v>
      </c>
      <c r="D613" s="2">
        <v>0.8</v>
      </c>
      <c r="E613" s="2">
        <v>1.1499999999999999</v>
      </c>
      <c r="F613" s="2">
        <v>1.27</v>
      </c>
      <c r="G613" s="2">
        <v>1.49</v>
      </c>
      <c r="H613" s="2">
        <v>0.4</v>
      </c>
      <c r="I613" s="2">
        <v>2.2353000000000001E-2</v>
      </c>
      <c r="J613" s="2">
        <v>0.63</v>
      </c>
      <c r="K613" s="2">
        <v>0.64</v>
      </c>
      <c r="L613" s="2">
        <v>0.84</v>
      </c>
      <c r="M613" s="2">
        <v>0.82</v>
      </c>
      <c r="N613" s="2">
        <v>1.31</v>
      </c>
      <c r="O613" s="2">
        <v>0.19500000000000001</v>
      </c>
      <c r="P613" s="2">
        <v>3.271E-3</v>
      </c>
      <c r="Q613" s="2">
        <v>39.39</v>
      </c>
      <c r="R613" s="2">
        <f>MAX(G613,N613)</f>
        <v>1.49</v>
      </c>
      <c r="S613" s="2">
        <f>MIN(G613,N613)</f>
        <v>1.31</v>
      </c>
      <c r="T613">
        <f>MAX(H613,O613)</f>
        <v>0.4</v>
      </c>
      <c r="U613" t="s">
        <v>202</v>
      </c>
      <c r="V613" t="s">
        <v>4117</v>
      </c>
      <c r="W613" t="s">
        <v>4118</v>
      </c>
      <c r="X613">
        <v>8.5399999999999991</v>
      </c>
      <c r="Y613">
        <v>-3.76</v>
      </c>
      <c r="Z613">
        <v>65</v>
      </c>
    </row>
    <row r="614" spans="1:26" x14ac:dyDescent="0.3">
      <c r="A614" t="s">
        <v>479</v>
      </c>
      <c r="B614" t="s">
        <v>480</v>
      </c>
      <c r="C614" s="2">
        <v>0.02</v>
      </c>
      <c r="D614" s="2">
        <v>0.02</v>
      </c>
      <c r="E614" s="2">
        <v>0.3</v>
      </c>
      <c r="F614" s="2">
        <v>0.34</v>
      </c>
      <c r="G614" s="2">
        <v>16</v>
      </c>
      <c r="H614" s="2">
        <v>0.3</v>
      </c>
      <c r="I614" s="2">
        <v>4.4149999999999997E-3</v>
      </c>
      <c r="J614" s="2">
        <v>0.03</v>
      </c>
      <c r="K614" s="2">
        <v>0.02</v>
      </c>
      <c r="L614" s="2">
        <v>0.4</v>
      </c>
      <c r="M614" s="2">
        <v>0.45</v>
      </c>
      <c r="N614" s="2">
        <v>17</v>
      </c>
      <c r="O614" s="2">
        <v>0.4</v>
      </c>
      <c r="P614" s="2">
        <v>4.0379999999999999E-3</v>
      </c>
      <c r="Q614" s="2">
        <v>38.89</v>
      </c>
      <c r="R614" s="2">
        <f>MAX(G614,N614)</f>
        <v>17</v>
      </c>
      <c r="S614" s="2">
        <f>MIN(G614,N614)</f>
        <v>16</v>
      </c>
      <c r="T614">
        <f>MAX(H614,O614)</f>
        <v>0.4</v>
      </c>
      <c r="U614" t="s">
        <v>479</v>
      </c>
      <c r="V614" t="s">
        <v>4096</v>
      </c>
      <c r="W614" t="s">
        <v>4381</v>
      </c>
      <c r="X614">
        <v>8.4</v>
      </c>
      <c r="Y614">
        <v>7.31</v>
      </c>
      <c r="Z614">
        <v>53</v>
      </c>
    </row>
    <row r="615" spans="1:26" x14ac:dyDescent="0.3">
      <c r="A615" t="s">
        <v>662</v>
      </c>
      <c r="B615" t="s">
        <v>663</v>
      </c>
      <c r="C615" s="2">
        <v>0.11</v>
      </c>
      <c r="D615" s="2">
        <v>0.16</v>
      </c>
      <c r="E615" s="2">
        <v>0.48</v>
      </c>
      <c r="F615" s="2">
        <v>0.59</v>
      </c>
      <c r="G615" s="2">
        <v>3.96</v>
      </c>
      <c r="H615" s="2">
        <v>0.4</v>
      </c>
      <c r="I615" s="2">
        <v>2.206E-2</v>
      </c>
      <c r="J615" s="2">
        <v>0.11</v>
      </c>
      <c r="K615" s="2">
        <v>0.16</v>
      </c>
      <c r="L615" s="2">
        <v>0.43</v>
      </c>
      <c r="M615" s="2">
        <v>0.51</v>
      </c>
      <c r="N615" s="2">
        <v>3.48</v>
      </c>
      <c r="O615" s="2">
        <v>0.33500000000000002</v>
      </c>
      <c r="P615" s="2">
        <v>1.9255000000000001E-2</v>
      </c>
      <c r="Q615" s="2">
        <v>38.89</v>
      </c>
      <c r="R615" s="2">
        <f>MAX(G615,N615)</f>
        <v>3.96</v>
      </c>
      <c r="S615" s="2">
        <f>MIN(G615,N615)</f>
        <v>3.48</v>
      </c>
      <c r="T615">
        <f>MAX(H615,O615)</f>
        <v>0.4</v>
      </c>
      <c r="U615" t="s">
        <v>662</v>
      </c>
      <c r="V615" t="s">
        <v>4526</v>
      </c>
      <c r="W615" t="s">
        <v>4532</v>
      </c>
      <c r="X615">
        <v>8.56</v>
      </c>
      <c r="Y615">
        <v>-0.44</v>
      </c>
      <c r="Z615">
        <v>53</v>
      </c>
    </row>
    <row r="616" spans="1:26" x14ac:dyDescent="0.3">
      <c r="A616" t="s">
        <v>838</v>
      </c>
      <c r="B616" t="s">
        <v>839</v>
      </c>
      <c r="C616" s="2">
        <v>0.1</v>
      </c>
      <c r="D616" s="2">
        <v>0.1</v>
      </c>
      <c r="E616" s="2">
        <v>0.5</v>
      </c>
      <c r="F616" s="2">
        <v>0.5</v>
      </c>
      <c r="G616" s="2">
        <v>5</v>
      </c>
      <c r="H616" s="2">
        <v>0.4</v>
      </c>
      <c r="I616" s="2">
        <v>0</v>
      </c>
      <c r="J616" s="2">
        <v>0.14000000000000001</v>
      </c>
      <c r="K616" s="2">
        <v>0.14000000000000001</v>
      </c>
      <c r="L616" s="2">
        <v>0.5</v>
      </c>
      <c r="M616" s="2">
        <v>0.5</v>
      </c>
      <c r="N616" s="2">
        <v>3.57</v>
      </c>
      <c r="O616" s="2">
        <v>0.36</v>
      </c>
      <c r="P616" s="2">
        <v>0</v>
      </c>
      <c r="Q616" s="2">
        <v>31.58</v>
      </c>
      <c r="R616" s="2">
        <f>MAX(G616,N616)</f>
        <v>5</v>
      </c>
      <c r="S616" s="2">
        <f>MIN(G616,N616)</f>
        <v>3.57</v>
      </c>
      <c r="T616">
        <f>MAX(H616,O616)</f>
        <v>0.4</v>
      </c>
      <c r="U616" t="s">
        <v>838</v>
      </c>
      <c r="V616" t="s">
        <v>4680</v>
      </c>
      <c r="W616" t="s">
        <v>4681</v>
      </c>
      <c r="X616">
        <v>7.03</v>
      </c>
      <c r="Y616">
        <v>1.42</v>
      </c>
      <c r="Z616">
        <v>56</v>
      </c>
    </row>
    <row r="617" spans="1:26" x14ac:dyDescent="0.3">
      <c r="A617" t="s">
        <v>840</v>
      </c>
      <c r="B617" t="s">
        <v>841</v>
      </c>
      <c r="C617" s="2">
        <v>0.22</v>
      </c>
      <c r="D617" s="2">
        <v>0.15</v>
      </c>
      <c r="E617" s="2">
        <v>0.56999999999999995</v>
      </c>
      <c r="F617" s="2">
        <v>0.56999999999999995</v>
      </c>
      <c r="G617" s="2">
        <v>3.08</v>
      </c>
      <c r="H617" s="2">
        <v>0.38500000000000001</v>
      </c>
      <c r="I617" s="2">
        <v>8.1630000000000001E-3</v>
      </c>
      <c r="J617" s="2">
        <v>0.19</v>
      </c>
      <c r="K617" s="2">
        <v>0.12</v>
      </c>
      <c r="L617" s="2">
        <v>0.56000000000000005</v>
      </c>
      <c r="M617" s="2">
        <v>0.55000000000000004</v>
      </c>
      <c r="N617" s="2">
        <v>3.58</v>
      </c>
      <c r="O617" s="2">
        <v>0.4</v>
      </c>
      <c r="P617" s="2">
        <v>7.7219999999999997E-3</v>
      </c>
      <c r="Q617" s="2">
        <v>41.46</v>
      </c>
      <c r="R617" s="2">
        <f>MAX(G617,N617)</f>
        <v>3.58</v>
      </c>
      <c r="S617" s="2">
        <f>MIN(G617,N617)</f>
        <v>3.08</v>
      </c>
      <c r="T617">
        <f>MAX(H617,O617)</f>
        <v>0.4</v>
      </c>
      <c r="U617" t="s">
        <v>840</v>
      </c>
      <c r="V617" t="s">
        <v>4682</v>
      </c>
      <c r="W617" t="s">
        <v>4683</v>
      </c>
      <c r="X617">
        <v>6.41</v>
      </c>
      <c r="Y617">
        <v>8.99</v>
      </c>
      <c r="Z617">
        <v>122</v>
      </c>
    </row>
    <row r="618" spans="1:26" x14ac:dyDescent="0.3">
      <c r="A618" t="s">
        <v>1371</v>
      </c>
      <c r="B618" t="s">
        <v>1372</v>
      </c>
      <c r="C618" s="2">
        <v>0.01</v>
      </c>
      <c r="D618" s="2">
        <v>0</v>
      </c>
      <c r="E618" s="2">
        <v>0.36</v>
      </c>
      <c r="F618" s="2">
        <v>0.36</v>
      </c>
      <c r="G618" s="2">
        <v>72</v>
      </c>
      <c r="H618" s="2">
        <v>0.35499999999999998</v>
      </c>
      <c r="I618" s="2">
        <v>1.9799999999999999E-4</v>
      </c>
      <c r="J618" s="2">
        <v>0.05</v>
      </c>
      <c r="K618" s="2">
        <v>0.04</v>
      </c>
      <c r="L618" s="2">
        <v>0.44</v>
      </c>
      <c r="M618" s="2">
        <v>0.45</v>
      </c>
      <c r="N618" s="2">
        <v>9.89</v>
      </c>
      <c r="O618" s="2">
        <v>0.4</v>
      </c>
      <c r="P618" s="2">
        <v>3.1199999999999999E-4</v>
      </c>
      <c r="Q618" s="2">
        <v>37.880000000000003</v>
      </c>
      <c r="R618" s="2">
        <f>MAX(G618,N618)</f>
        <v>72</v>
      </c>
      <c r="S618" s="2">
        <f>MIN(G618,N618)</f>
        <v>9.89</v>
      </c>
      <c r="T618">
        <f>MAX(H618,O618)</f>
        <v>0.4</v>
      </c>
      <c r="U618" t="s">
        <v>1371</v>
      </c>
      <c r="V618" t="s">
        <v>5109</v>
      </c>
      <c r="W618" t="s">
        <v>5110</v>
      </c>
      <c r="X618">
        <v>6.95</v>
      </c>
      <c r="Y618">
        <v>3.16</v>
      </c>
      <c r="Z618">
        <v>65</v>
      </c>
    </row>
    <row r="619" spans="1:26" x14ac:dyDescent="0.3">
      <c r="A619" t="s">
        <v>1448</v>
      </c>
      <c r="B619" t="s">
        <v>1449</v>
      </c>
      <c r="C619" s="2">
        <v>7.0000000000000007E-2</v>
      </c>
      <c r="D619" s="2">
        <v>0.09</v>
      </c>
      <c r="E619" s="2">
        <v>0.45</v>
      </c>
      <c r="F619" s="2">
        <v>0.46</v>
      </c>
      <c r="G619" s="2">
        <v>5.69</v>
      </c>
      <c r="H619" s="2">
        <v>0.375</v>
      </c>
      <c r="I619" s="2">
        <v>8.8800000000000001E-4</v>
      </c>
      <c r="J619" s="2">
        <v>0.1</v>
      </c>
      <c r="K619" s="2">
        <v>0.13</v>
      </c>
      <c r="L619" s="2">
        <v>0.52</v>
      </c>
      <c r="M619" s="2">
        <v>0.51</v>
      </c>
      <c r="N619" s="2">
        <v>4.4800000000000004</v>
      </c>
      <c r="O619" s="2">
        <v>0.4</v>
      </c>
      <c r="P619" s="2">
        <v>1.5590000000000001E-3</v>
      </c>
      <c r="Q619" s="2">
        <v>56.6</v>
      </c>
      <c r="R619" s="2">
        <f>MAX(G619,N619)</f>
        <v>5.69</v>
      </c>
      <c r="S619" s="2">
        <f>MIN(G619,N619)</f>
        <v>4.4800000000000004</v>
      </c>
      <c r="T619">
        <f>MAX(H619,O619)</f>
        <v>0.4</v>
      </c>
      <c r="U619" t="s">
        <v>1448</v>
      </c>
      <c r="V619" t="s">
        <v>3985</v>
      </c>
      <c r="W619" t="s">
        <v>5166</v>
      </c>
      <c r="X619">
        <v>7.83</v>
      </c>
      <c r="Y619">
        <v>8.4499999999999993</v>
      </c>
      <c r="Z619">
        <v>52</v>
      </c>
    </row>
    <row r="620" spans="1:26" x14ac:dyDescent="0.3">
      <c r="A620" t="s">
        <v>1450</v>
      </c>
      <c r="B620" t="s">
        <v>1451</v>
      </c>
      <c r="C620" s="2">
        <v>7.0000000000000007E-2</v>
      </c>
      <c r="D620" s="2">
        <v>0.09</v>
      </c>
      <c r="E620" s="2">
        <v>0.45</v>
      </c>
      <c r="F620" s="2">
        <v>0.46</v>
      </c>
      <c r="G620" s="2">
        <v>5.69</v>
      </c>
      <c r="H620" s="2">
        <v>0.375</v>
      </c>
      <c r="I620" s="2">
        <v>8.8800000000000001E-4</v>
      </c>
      <c r="J620" s="2">
        <v>0.1</v>
      </c>
      <c r="K620" s="2">
        <v>0.13</v>
      </c>
      <c r="L620" s="2">
        <v>0.52</v>
      </c>
      <c r="M620" s="2">
        <v>0.51</v>
      </c>
      <c r="N620" s="2">
        <v>4.4800000000000004</v>
      </c>
      <c r="O620" s="2">
        <v>0.4</v>
      </c>
      <c r="P620" s="2">
        <v>1.5590000000000001E-3</v>
      </c>
      <c r="Q620" s="2">
        <v>56.6</v>
      </c>
      <c r="R620" s="2">
        <f>MAX(G620,N620)</f>
        <v>5.69</v>
      </c>
      <c r="S620" s="2">
        <f>MIN(G620,N620)</f>
        <v>4.4800000000000004</v>
      </c>
      <c r="T620">
        <f>MAX(H620,O620)</f>
        <v>0.4</v>
      </c>
      <c r="U620" t="s">
        <v>1450</v>
      </c>
      <c r="V620" t="s">
        <v>3985</v>
      </c>
      <c r="W620" t="s">
        <v>5166</v>
      </c>
      <c r="X620">
        <v>7.83</v>
      </c>
      <c r="Y620">
        <v>8.4499999999999993</v>
      </c>
      <c r="Z620">
        <v>52</v>
      </c>
    </row>
    <row r="621" spans="1:26" x14ac:dyDescent="0.3">
      <c r="A621" t="s">
        <v>1452</v>
      </c>
      <c r="B621" t="s">
        <v>1453</v>
      </c>
      <c r="C621" s="2">
        <v>7.0000000000000007E-2</v>
      </c>
      <c r="D621" s="2">
        <v>0.09</v>
      </c>
      <c r="E621" s="2">
        <v>0.45</v>
      </c>
      <c r="F621" s="2">
        <v>0.46</v>
      </c>
      <c r="G621" s="2">
        <v>5.69</v>
      </c>
      <c r="H621" s="2">
        <v>0.375</v>
      </c>
      <c r="I621" s="2">
        <v>8.8800000000000001E-4</v>
      </c>
      <c r="J621" s="2">
        <v>0.1</v>
      </c>
      <c r="K621" s="2">
        <v>0.13</v>
      </c>
      <c r="L621" s="2">
        <v>0.52</v>
      </c>
      <c r="M621" s="2">
        <v>0.51</v>
      </c>
      <c r="N621" s="2">
        <v>4.4800000000000004</v>
      </c>
      <c r="O621" s="2">
        <v>0.4</v>
      </c>
      <c r="P621" s="2">
        <v>1.5590000000000001E-3</v>
      </c>
      <c r="Q621" s="2">
        <v>56.6</v>
      </c>
      <c r="R621" s="2">
        <f>MAX(G621,N621)</f>
        <v>5.69</v>
      </c>
      <c r="S621" s="2">
        <f>MIN(G621,N621)</f>
        <v>4.4800000000000004</v>
      </c>
      <c r="T621">
        <f>MAX(H621,O621)</f>
        <v>0.4</v>
      </c>
      <c r="U621" t="s">
        <v>1452</v>
      </c>
      <c r="V621" t="s">
        <v>3985</v>
      </c>
      <c r="W621" t="s">
        <v>5166</v>
      </c>
      <c r="X621">
        <v>7.83</v>
      </c>
      <c r="Y621">
        <v>8.4499999999999993</v>
      </c>
      <c r="Z621">
        <v>52</v>
      </c>
    </row>
    <row r="622" spans="1:26" x14ac:dyDescent="0.3">
      <c r="A622" t="s">
        <v>1562</v>
      </c>
      <c r="B622" t="s">
        <v>1561</v>
      </c>
      <c r="C622" s="2">
        <v>0.75</v>
      </c>
      <c r="D622" s="2">
        <v>0.81</v>
      </c>
      <c r="E622" s="2">
        <v>1.1299999999999999</v>
      </c>
      <c r="F622" s="2">
        <v>1.23</v>
      </c>
      <c r="G622" s="2">
        <v>1.51</v>
      </c>
      <c r="H622" s="2">
        <v>0.4</v>
      </c>
      <c r="I622" s="2">
        <v>2.0596E-2</v>
      </c>
      <c r="J622" s="2">
        <v>0.64</v>
      </c>
      <c r="K622" s="2">
        <v>0.67</v>
      </c>
      <c r="L622" s="2">
        <v>0.81</v>
      </c>
      <c r="M622" s="2">
        <v>0.82</v>
      </c>
      <c r="N622" s="2">
        <v>1.24</v>
      </c>
      <c r="O622" s="2">
        <v>0.16</v>
      </c>
      <c r="P622" s="2">
        <v>9.6249999999999999E-3</v>
      </c>
      <c r="Q622" s="2">
        <v>44.33</v>
      </c>
      <c r="R622" s="2">
        <f>MAX(G622,N622)</f>
        <v>1.51</v>
      </c>
      <c r="S622" s="2">
        <f>MIN(G622,N622)</f>
        <v>1.24</v>
      </c>
      <c r="T622">
        <f>MAX(H622,O622)</f>
        <v>0.4</v>
      </c>
      <c r="U622" t="s">
        <v>1562</v>
      </c>
      <c r="V622" t="s">
        <v>5246</v>
      </c>
      <c r="W622" t="s">
        <v>5245</v>
      </c>
      <c r="X622">
        <v>8.76</v>
      </c>
      <c r="Y622">
        <v>8.25</v>
      </c>
      <c r="Z622">
        <v>96</v>
      </c>
    </row>
    <row r="623" spans="1:26" x14ac:dyDescent="0.3">
      <c r="A623" t="s">
        <v>1944</v>
      </c>
      <c r="B623" t="s">
        <v>1945</v>
      </c>
      <c r="C623" s="2">
        <v>0.15</v>
      </c>
      <c r="D623" s="2">
        <v>0.12</v>
      </c>
      <c r="E623" s="2">
        <v>0.51</v>
      </c>
      <c r="F623" s="2">
        <v>0.54</v>
      </c>
      <c r="G623" s="2">
        <v>3.89</v>
      </c>
      <c r="H623" s="2">
        <v>0.39</v>
      </c>
      <c r="I623" s="2">
        <v>2.9459999999999998E-3</v>
      </c>
      <c r="J623" s="2">
        <v>0.15</v>
      </c>
      <c r="K623" s="2">
        <v>0.15</v>
      </c>
      <c r="L623" s="2">
        <v>0.55000000000000004</v>
      </c>
      <c r="M623" s="2">
        <v>0.55000000000000004</v>
      </c>
      <c r="N623" s="2">
        <v>3.67</v>
      </c>
      <c r="O623" s="2">
        <v>0.4</v>
      </c>
      <c r="P623" s="2">
        <v>0</v>
      </c>
      <c r="Q623" s="2">
        <v>47.92</v>
      </c>
      <c r="R623" s="2">
        <f>MAX(G623,N623)</f>
        <v>3.89</v>
      </c>
      <c r="S623" s="2">
        <f>MIN(G623,N623)</f>
        <v>3.67</v>
      </c>
      <c r="T623">
        <f>MAX(H623,O623)</f>
        <v>0.4</v>
      </c>
      <c r="U623" t="s">
        <v>1944</v>
      </c>
      <c r="V623" t="s">
        <v>4541</v>
      </c>
      <c r="W623" t="s">
        <v>5552</v>
      </c>
      <c r="X623">
        <v>8.07</v>
      </c>
      <c r="Y623">
        <v>6.7</v>
      </c>
      <c r="Z623">
        <v>47</v>
      </c>
    </row>
    <row r="624" spans="1:26" x14ac:dyDescent="0.3">
      <c r="A624" t="s">
        <v>2005</v>
      </c>
      <c r="B624" t="s">
        <v>2006</v>
      </c>
      <c r="C624" s="2">
        <v>0.28999999999999998</v>
      </c>
      <c r="D624" s="2">
        <v>0.37</v>
      </c>
      <c r="E624" s="2">
        <v>0.72</v>
      </c>
      <c r="F624" s="2">
        <v>0.74</v>
      </c>
      <c r="G624" s="2">
        <v>2.21</v>
      </c>
      <c r="H624" s="2">
        <v>0.4</v>
      </c>
      <c r="I624" s="2">
        <v>1.0459E-2</v>
      </c>
      <c r="J624" s="2">
        <v>0.39</v>
      </c>
      <c r="K624" s="2">
        <v>0.45</v>
      </c>
      <c r="L624" s="2">
        <v>0.78</v>
      </c>
      <c r="M624" s="2">
        <v>0.75</v>
      </c>
      <c r="N624" s="2">
        <v>1.82</v>
      </c>
      <c r="O624" s="2">
        <v>0.34499999999999997</v>
      </c>
      <c r="P624" s="2">
        <v>9.3200000000000002E-3</v>
      </c>
      <c r="Q624" s="2">
        <v>32.29</v>
      </c>
      <c r="R624" s="2">
        <f>MAX(G624,N624)</f>
        <v>2.21</v>
      </c>
      <c r="S624" s="2">
        <f>MIN(G624,N624)</f>
        <v>1.82</v>
      </c>
      <c r="T624">
        <f>MAX(H624,O624)</f>
        <v>0.4</v>
      </c>
      <c r="U624" t="s">
        <v>2005</v>
      </c>
      <c r="V624" t="s">
        <v>4331</v>
      </c>
      <c r="W624" t="s">
        <v>5603</v>
      </c>
      <c r="X624">
        <v>4.1500000000000004</v>
      </c>
      <c r="Y624">
        <v>7.94</v>
      </c>
      <c r="Z624">
        <v>95</v>
      </c>
    </row>
    <row r="625" spans="1:26" x14ac:dyDescent="0.3">
      <c r="A625" t="s">
        <v>2007</v>
      </c>
      <c r="B625" t="s">
        <v>2008</v>
      </c>
      <c r="C625" s="2">
        <v>0.28999999999999998</v>
      </c>
      <c r="D625" s="2">
        <v>0.37</v>
      </c>
      <c r="E625" s="2">
        <v>0.72</v>
      </c>
      <c r="F625" s="2">
        <v>0.74</v>
      </c>
      <c r="G625" s="2">
        <v>2.21</v>
      </c>
      <c r="H625" s="2">
        <v>0.4</v>
      </c>
      <c r="I625" s="2">
        <v>1.0459E-2</v>
      </c>
      <c r="J625" s="2">
        <v>0.28999999999999998</v>
      </c>
      <c r="K625" s="2">
        <v>0.38</v>
      </c>
      <c r="L625" s="2">
        <v>0.68</v>
      </c>
      <c r="M625" s="2">
        <v>0.7</v>
      </c>
      <c r="N625" s="2">
        <v>2.06</v>
      </c>
      <c r="O625" s="2">
        <v>0.35499999999999998</v>
      </c>
      <c r="P625" s="2">
        <v>1.6447E-2</v>
      </c>
      <c r="Q625" s="2">
        <v>28.77</v>
      </c>
      <c r="R625" s="2">
        <f>MAX(G625,N625)</f>
        <v>2.21</v>
      </c>
      <c r="S625" s="2">
        <f>MIN(G625,N625)</f>
        <v>2.06</v>
      </c>
      <c r="T625">
        <f>MAX(H625,O625)</f>
        <v>0.4</v>
      </c>
      <c r="U625" t="s">
        <v>2007</v>
      </c>
      <c r="V625" t="s">
        <v>4331</v>
      </c>
      <c r="W625" t="s">
        <v>5604</v>
      </c>
      <c r="X625">
        <v>4.1500000000000004</v>
      </c>
      <c r="Y625">
        <v>2.82</v>
      </c>
      <c r="Z625">
        <v>72</v>
      </c>
    </row>
    <row r="626" spans="1:26" x14ac:dyDescent="0.3">
      <c r="A626" t="s">
        <v>2223</v>
      </c>
      <c r="B626" t="s">
        <v>2222</v>
      </c>
      <c r="C626" s="2">
        <v>0.01</v>
      </c>
      <c r="D626" s="2">
        <v>0.08</v>
      </c>
      <c r="E626" s="2">
        <v>0.38</v>
      </c>
      <c r="F626" s="2">
        <v>0.51</v>
      </c>
      <c r="G626" s="2">
        <v>9.89</v>
      </c>
      <c r="H626" s="2">
        <v>0.4</v>
      </c>
      <c r="I626" s="2">
        <v>3.2414999999999999E-2</v>
      </c>
      <c r="J626" s="2">
        <v>0.05</v>
      </c>
      <c r="K626" s="2">
        <v>7.0000000000000007E-2</v>
      </c>
      <c r="L626" s="2">
        <v>0.33</v>
      </c>
      <c r="M626" s="2">
        <v>0.45</v>
      </c>
      <c r="N626" s="2">
        <v>6.5</v>
      </c>
      <c r="O626" s="2">
        <v>0.33</v>
      </c>
      <c r="P626" s="2">
        <v>3.2336999999999998E-2</v>
      </c>
      <c r="Q626" s="2">
        <v>44.59</v>
      </c>
      <c r="R626" s="2">
        <f>MAX(G626,N626)</f>
        <v>9.89</v>
      </c>
      <c r="S626" s="2">
        <f>MIN(G626,N626)</f>
        <v>6.5</v>
      </c>
      <c r="T626">
        <f>MAX(H626,O626)</f>
        <v>0.4</v>
      </c>
      <c r="U626" t="s">
        <v>2223</v>
      </c>
      <c r="V626" t="s">
        <v>4543</v>
      </c>
      <c r="W626" t="s">
        <v>5776</v>
      </c>
      <c r="X626">
        <v>8.15</v>
      </c>
      <c r="Y626">
        <v>4.76</v>
      </c>
      <c r="Z626">
        <v>73</v>
      </c>
    </row>
    <row r="627" spans="1:26" x14ac:dyDescent="0.3">
      <c r="A627" t="s">
        <v>2748</v>
      </c>
      <c r="B627" t="s">
        <v>2749</v>
      </c>
      <c r="C627" s="2">
        <v>7.0000000000000007E-2</v>
      </c>
      <c r="D627" s="2">
        <v>0.05</v>
      </c>
      <c r="E627" s="2">
        <v>0.17</v>
      </c>
      <c r="F627" s="2">
        <v>0.14000000000000001</v>
      </c>
      <c r="G627" s="2">
        <v>2.58</v>
      </c>
      <c r="H627" s="2">
        <v>9.5000000000000001E-2</v>
      </c>
      <c r="I627" s="2">
        <v>3.4175999999999998E-2</v>
      </c>
      <c r="J627" s="2">
        <v>0.23</v>
      </c>
      <c r="K627" s="2">
        <v>0.22</v>
      </c>
      <c r="L627" s="2">
        <v>0.65</v>
      </c>
      <c r="M627" s="2">
        <v>0.6</v>
      </c>
      <c r="N627" s="2">
        <v>2.78</v>
      </c>
      <c r="O627" s="2">
        <v>0.4</v>
      </c>
      <c r="P627" s="2">
        <v>4.0379999999999999E-3</v>
      </c>
      <c r="Q627" s="2">
        <v>27.78</v>
      </c>
      <c r="R627" s="2">
        <f>MAX(G627,N627)</f>
        <v>2.78</v>
      </c>
      <c r="S627" s="2">
        <f>MIN(G627,N627)</f>
        <v>2.58</v>
      </c>
      <c r="T627">
        <f>MAX(H627,O627)</f>
        <v>0.4</v>
      </c>
      <c r="U627" t="s">
        <v>2748</v>
      </c>
      <c r="V627" t="s">
        <v>6134</v>
      </c>
      <c r="W627" t="s">
        <v>6135</v>
      </c>
      <c r="X627">
        <v>-1.39</v>
      </c>
      <c r="Y627">
        <v>1.84</v>
      </c>
      <c r="Z627">
        <v>53</v>
      </c>
    </row>
    <row r="628" spans="1:26" x14ac:dyDescent="0.3">
      <c r="A628" t="s">
        <v>51</v>
      </c>
      <c r="B628" t="s">
        <v>52</v>
      </c>
      <c r="C628" s="2">
        <v>0.01</v>
      </c>
      <c r="D628" s="2">
        <v>0.01</v>
      </c>
      <c r="E628" s="2">
        <v>0.41</v>
      </c>
      <c r="F628" s="2">
        <v>0.4</v>
      </c>
      <c r="G628" s="2">
        <v>40.5</v>
      </c>
      <c r="H628" s="2">
        <v>0.39500000000000002</v>
      </c>
      <c r="I628" s="2">
        <v>1.6000000000000001E-4</v>
      </c>
      <c r="J628" s="2">
        <v>0.01</v>
      </c>
      <c r="K628" s="2">
        <v>0.01</v>
      </c>
      <c r="L628" s="2">
        <v>0.41</v>
      </c>
      <c r="M628" s="2">
        <v>0.4</v>
      </c>
      <c r="N628" s="2">
        <v>40.5</v>
      </c>
      <c r="O628" s="2">
        <v>0.39500000000000002</v>
      </c>
      <c r="P628" s="2">
        <v>1.6000000000000001E-4</v>
      </c>
      <c r="Q628" s="2">
        <v>36.92</v>
      </c>
      <c r="R628" s="2">
        <f>MAX(G628,N628)</f>
        <v>40.5</v>
      </c>
      <c r="S628" s="2">
        <f>MIN(G628,N628)</f>
        <v>40.5</v>
      </c>
      <c r="T628">
        <f>MAX(H628,O628)</f>
        <v>0.39500000000000002</v>
      </c>
      <c r="U628" t="s">
        <v>51</v>
      </c>
      <c r="V628" t="s">
        <v>3949</v>
      </c>
      <c r="W628" t="s">
        <v>3950</v>
      </c>
      <c r="X628">
        <v>3.34</v>
      </c>
      <c r="Y628">
        <v>7.89</v>
      </c>
      <c r="Z628">
        <v>64</v>
      </c>
    </row>
    <row r="629" spans="1:26" x14ac:dyDescent="0.3">
      <c r="A629" t="s">
        <v>682</v>
      </c>
      <c r="B629" t="s">
        <v>681</v>
      </c>
      <c r="C629" s="2">
        <v>0.02</v>
      </c>
      <c r="D629" s="2">
        <v>0.01</v>
      </c>
      <c r="E629" s="2">
        <v>0.39</v>
      </c>
      <c r="F629" s="2">
        <v>0.43</v>
      </c>
      <c r="G629" s="2">
        <v>27.33</v>
      </c>
      <c r="H629" s="2">
        <v>0.39500000000000002</v>
      </c>
      <c r="I629" s="2">
        <v>2.7130000000000001E-3</v>
      </c>
      <c r="J629" s="2">
        <v>0.24</v>
      </c>
      <c r="K629" s="2">
        <v>0.2</v>
      </c>
      <c r="L629" s="2">
        <v>0.38</v>
      </c>
      <c r="M629" s="2">
        <v>0.37</v>
      </c>
      <c r="N629" s="2">
        <v>1.7</v>
      </c>
      <c r="O629" s="2">
        <v>0.155</v>
      </c>
      <c r="P629" s="2">
        <v>1.7233999999999999E-2</v>
      </c>
      <c r="Q629" s="2">
        <v>23.46</v>
      </c>
      <c r="R629" s="2">
        <f>MAX(G629,N629)</f>
        <v>27.33</v>
      </c>
      <c r="S629" s="2">
        <f>MIN(G629,N629)</f>
        <v>1.7</v>
      </c>
      <c r="T629">
        <f>MAX(H629,O629)</f>
        <v>0.39500000000000002</v>
      </c>
      <c r="U629" t="s">
        <v>682</v>
      </c>
      <c r="V629" t="s">
        <v>4547</v>
      </c>
      <c r="W629" t="s">
        <v>4548</v>
      </c>
      <c r="X629">
        <v>8.14</v>
      </c>
      <c r="Y629">
        <v>5.64</v>
      </c>
      <c r="Z629">
        <v>161</v>
      </c>
    </row>
    <row r="630" spans="1:26" x14ac:dyDescent="0.3">
      <c r="A630" t="s">
        <v>845</v>
      </c>
      <c r="B630" t="s">
        <v>846</v>
      </c>
      <c r="C630" s="2">
        <v>0.09</v>
      </c>
      <c r="D630" s="2">
        <v>0.15</v>
      </c>
      <c r="E630" s="2">
        <v>0.45</v>
      </c>
      <c r="F630" s="2">
        <v>0.52</v>
      </c>
      <c r="G630" s="2">
        <v>4.04</v>
      </c>
      <c r="H630" s="2">
        <v>0.36499999999999999</v>
      </c>
      <c r="I630" s="2">
        <v>1.5579000000000001E-2</v>
      </c>
      <c r="J630" s="2">
        <v>0.12</v>
      </c>
      <c r="K630" s="2">
        <v>0.16</v>
      </c>
      <c r="L630" s="2">
        <v>0.55000000000000004</v>
      </c>
      <c r="M630" s="2">
        <v>0.52</v>
      </c>
      <c r="N630" s="2">
        <v>3.82</v>
      </c>
      <c r="O630" s="2">
        <v>0.39500000000000002</v>
      </c>
      <c r="P630" s="2">
        <v>3.9820000000000003E-3</v>
      </c>
      <c r="Q630" s="2">
        <v>53.45</v>
      </c>
      <c r="R630" s="2">
        <f>MAX(G630,N630)</f>
        <v>4.04</v>
      </c>
      <c r="S630" s="2">
        <f>MIN(G630,N630)</f>
        <v>3.82</v>
      </c>
      <c r="T630">
        <f>MAX(H630,O630)</f>
        <v>0.39500000000000002</v>
      </c>
      <c r="U630" t="s">
        <v>845</v>
      </c>
      <c r="V630" t="s">
        <v>4686</v>
      </c>
      <c r="W630" t="s">
        <v>4687</v>
      </c>
      <c r="X630">
        <v>7.61</v>
      </c>
      <c r="Y630">
        <v>8.7899999999999991</v>
      </c>
      <c r="Z630">
        <v>57</v>
      </c>
    </row>
    <row r="631" spans="1:26" x14ac:dyDescent="0.3">
      <c r="A631" t="s">
        <v>1743</v>
      </c>
      <c r="B631" t="s">
        <v>1744</v>
      </c>
      <c r="C631" s="2">
        <v>0.27</v>
      </c>
      <c r="D631" s="2">
        <v>0.24</v>
      </c>
      <c r="E631" s="2">
        <v>0.62</v>
      </c>
      <c r="F631" s="2">
        <v>0.68</v>
      </c>
      <c r="G631" s="2">
        <v>2.5499999999999998</v>
      </c>
      <c r="H631" s="2">
        <v>0.39500000000000002</v>
      </c>
      <c r="I631" s="2">
        <v>7.1329999999999996E-3</v>
      </c>
      <c r="J631" s="2">
        <v>0.08</v>
      </c>
      <c r="K631" s="2">
        <v>0.05</v>
      </c>
      <c r="L631" s="2">
        <v>0.31</v>
      </c>
      <c r="M631" s="2">
        <v>0.4</v>
      </c>
      <c r="N631" s="2">
        <v>5.46</v>
      </c>
      <c r="O631" s="2">
        <v>0.28999999999999998</v>
      </c>
      <c r="P631" s="2">
        <v>2.5725999999999999E-2</v>
      </c>
      <c r="Q631" s="2">
        <v>33.43</v>
      </c>
      <c r="R631" s="2">
        <f>MAX(G631,N631)</f>
        <v>5.46</v>
      </c>
      <c r="S631" s="2">
        <f>MIN(G631,N631)</f>
        <v>2.5499999999999998</v>
      </c>
      <c r="T631">
        <f>MAX(H631,O631)</f>
        <v>0.39500000000000002</v>
      </c>
      <c r="U631" t="s">
        <v>1743</v>
      </c>
      <c r="V631" t="s">
        <v>5396</v>
      </c>
      <c r="W631" t="s">
        <v>5397</v>
      </c>
      <c r="X631">
        <v>5.2</v>
      </c>
      <c r="Y631">
        <v>5.25</v>
      </c>
      <c r="Z631">
        <v>663</v>
      </c>
    </row>
    <row r="632" spans="1:26" x14ac:dyDescent="0.3">
      <c r="A632" t="s">
        <v>2367</v>
      </c>
      <c r="B632" t="s">
        <v>2353</v>
      </c>
      <c r="C632" s="2">
        <v>0.48</v>
      </c>
      <c r="D632" s="2">
        <v>0.48</v>
      </c>
      <c r="E632" s="2">
        <v>0.91</v>
      </c>
      <c r="F632" s="2">
        <v>0.84</v>
      </c>
      <c r="G632" s="2">
        <v>1.82</v>
      </c>
      <c r="H632" s="2">
        <v>0.39500000000000002</v>
      </c>
      <c r="I632" s="2">
        <v>7.7600000000000004E-3</v>
      </c>
      <c r="J632" s="2">
        <v>0.47</v>
      </c>
      <c r="K632" s="2">
        <v>0.47</v>
      </c>
      <c r="L632" s="2">
        <v>0.69</v>
      </c>
      <c r="M632" s="2">
        <v>0.66</v>
      </c>
      <c r="N632" s="2">
        <v>1.44</v>
      </c>
      <c r="O632" s="2">
        <v>0.20499999999999999</v>
      </c>
      <c r="P632" s="2">
        <v>5.3109999999999997E-3</v>
      </c>
      <c r="Q632" s="2">
        <v>25</v>
      </c>
      <c r="R632" s="2">
        <f>MAX(G632,N632)</f>
        <v>1.82</v>
      </c>
      <c r="S632" s="2">
        <f>MIN(G632,N632)</f>
        <v>1.44</v>
      </c>
      <c r="T632">
        <f>MAX(H632,O632)</f>
        <v>0.39500000000000002</v>
      </c>
      <c r="U632" t="s">
        <v>2367</v>
      </c>
      <c r="V632" t="s">
        <v>5869</v>
      </c>
      <c r="W632" t="s">
        <v>5868</v>
      </c>
      <c r="X632">
        <v>-7.13</v>
      </c>
      <c r="Y632">
        <v>5.31</v>
      </c>
      <c r="Z632">
        <v>59</v>
      </c>
    </row>
    <row r="633" spans="1:26" x14ac:dyDescent="0.3">
      <c r="A633" t="s">
        <v>2628</v>
      </c>
      <c r="B633" t="s">
        <v>2629</v>
      </c>
      <c r="C633" s="2">
        <v>0.02</v>
      </c>
      <c r="D633" s="2">
        <v>0.01</v>
      </c>
      <c r="E633" s="2">
        <v>0.42</v>
      </c>
      <c r="F633" s="2">
        <v>0.4</v>
      </c>
      <c r="G633" s="2">
        <v>27.33</v>
      </c>
      <c r="H633" s="2">
        <v>0.39500000000000002</v>
      </c>
      <c r="I633" s="2">
        <v>8.0000000000000004E-4</v>
      </c>
      <c r="J633" s="2">
        <v>0.02</v>
      </c>
      <c r="K633" s="2">
        <v>0.01</v>
      </c>
      <c r="L633" s="2">
        <v>0.42</v>
      </c>
      <c r="M633" s="2">
        <v>0.39</v>
      </c>
      <c r="N633" s="2">
        <v>27</v>
      </c>
      <c r="O633" s="2">
        <v>0.39</v>
      </c>
      <c r="P633" s="2">
        <v>1.64E-3</v>
      </c>
      <c r="Q633" s="2">
        <v>61.4</v>
      </c>
      <c r="R633" s="2">
        <f>MAX(G633,N633)</f>
        <v>27.33</v>
      </c>
      <c r="S633" s="2">
        <f>MIN(G633,N633)</f>
        <v>27</v>
      </c>
      <c r="T633">
        <f>MAX(H633,O633)</f>
        <v>0.39500000000000002</v>
      </c>
      <c r="U633" t="s">
        <v>2628</v>
      </c>
      <c r="V633" t="s">
        <v>4102</v>
      </c>
      <c r="W633" t="s">
        <v>6051</v>
      </c>
      <c r="X633">
        <v>10.36</v>
      </c>
      <c r="Y633">
        <v>4.82</v>
      </c>
      <c r="Z633">
        <v>56</v>
      </c>
    </row>
    <row r="634" spans="1:26" x14ac:dyDescent="0.3">
      <c r="A634" t="s">
        <v>2689</v>
      </c>
      <c r="B634" t="s">
        <v>2690</v>
      </c>
      <c r="C634" s="2">
        <v>0.78</v>
      </c>
      <c r="D634" s="2">
        <v>0.78</v>
      </c>
      <c r="E634" s="2">
        <v>0.88</v>
      </c>
      <c r="F634" s="2">
        <v>0.87</v>
      </c>
      <c r="G634" s="2">
        <v>1.1200000000000001</v>
      </c>
      <c r="H634" s="2">
        <v>9.5000000000000001E-2</v>
      </c>
      <c r="I634" s="2">
        <v>2.7590000000000002E-3</v>
      </c>
      <c r="J634" s="2">
        <v>0.1</v>
      </c>
      <c r="K634" s="2">
        <v>0.08</v>
      </c>
      <c r="L634" s="2">
        <v>0.48</v>
      </c>
      <c r="M634" s="2">
        <v>0.49</v>
      </c>
      <c r="N634" s="2">
        <v>5.39</v>
      </c>
      <c r="O634" s="2">
        <v>0.39500000000000002</v>
      </c>
      <c r="P634" s="2">
        <v>8.0000000000000004E-4</v>
      </c>
      <c r="Q634" s="2">
        <v>56.41</v>
      </c>
      <c r="R634" s="2">
        <f>MAX(G634,N634)</f>
        <v>5.39</v>
      </c>
      <c r="S634" s="2">
        <f>MIN(G634,N634)</f>
        <v>1.1200000000000001</v>
      </c>
      <c r="T634">
        <f>MAX(H634,O634)</f>
        <v>0.39500000000000002</v>
      </c>
      <c r="U634" t="s">
        <v>2689</v>
      </c>
      <c r="V634" t="s">
        <v>4321</v>
      </c>
      <c r="W634" t="s">
        <v>6094</v>
      </c>
      <c r="X634">
        <v>6.43</v>
      </c>
      <c r="Y634">
        <v>6.65</v>
      </c>
      <c r="Z634">
        <v>77</v>
      </c>
    </row>
    <row r="635" spans="1:26" x14ac:dyDescent="0.3">
      <c r="A635" t="s">
        <v>2691</v>
      </c>
      <c r="B635" t="s">
        <v>2690</v>
      </c>
      <c r="C635" s="2">
        <v>0.18</v>
      </c>
      <c r="D635" s="2">
        <v>0.17</v>
      </c>
      <c r="E635" s="2">
        <v>0.54</v>
      </c>
      <c r="F635" s="2">
        <v>0.54</v>
      </c>
      <c r="G635" s="2">
        <v>3.09</v>
      </c>
      <c r="H635" s="2">
        <v>0.36499999999999999</v>
      </c>
      <c r="I635" s="2">
        <v>1.8799999999999999E-4</v>
      </c>
      <c r="J635" s="2">
        <v>0.1</v>
      </c>
      <c r="K635" s="2">
        <v>0.08</v>
      </c>
      <c r="L635" s="2">
        <v>0.48</v>
      </c>
      <c r="M635" s="2">
        <v>0.49</v>
      </c>
      <c r="N635" s="2">
        <v>5.39</v>
      </c>
      <c r="O635" s="2">
        <v>0.39500000000000002</v>
      </c>
      <c r="P635" s="2">
        <v>8.0000000000000004E-4</v>
      </c>
      <c r="Q635" s="2">
        <v>56.94</v>
      </c>
      <c r="R635" s="2">
        <f>MAX(G635,N635)</f>
        <v>5.39</v>
      </c>
      <c r="S635" s="2">
        <f>MIN(G635,N635)</f>
        <v>3.09</v>
      </c>
      <c r="T635">
        <f>MAX(H635,O635)</f>
        <v>0.39500000000000002</v>
      </c>
      <c r="U635" t="s">
        <v>2691</v>
      </c>
      <c r="V635" t="s">
        <v>6095</v>
      </c>
      <c r="W635" t="s">
        <v>6094</v>
      </c>
      <c r="X635">
        <v>6.96</v>
      </c>
      <c r="Y635">
        <v>6.65</v>
      </c>
      <c r="Z635">
        <v>71</v>
      </c>
    </row>
    <row r="636" spans="1:26" x14ac:dyDescent="0.3">
      <c r="A636" t="s">
        <v>2924</v>
      </c>
      <c r="B636" t="s">
        <v>2921</v>
      </c>
      <c r="C636" s="2">
        <v>0.06</v>
      </c>
      <c r="D636" s="2">
        <v>0.09</v>
      </c>
      <c r="E636" s="2">
        <v>0.48</v>
      </c>
      <c r="F636" s="2">
        <v>0.45</v>
      </c>
      <c r="G636" s="2">
        <v>6.2</v>
      </c>
      <c r="H636" s="2">
        <v>0.39</v>
      </c>
      <c r="I636" s="2">
        <v>2.9459999999999998E-3</v>
      </c>
      <c r="J636" s="2">
        <v>0.04</v>
      </c>
      <c r="K636" s="2">
        <v>0.08</v>
      </c>
      <c r="L636" s="2">
        <v>0.43</v>
      </c>
      <c r="M636" s="2">
        <v>0.48</v>
      </c>
      <c r="N636" s="2">
        <v>7.58</v>
      </c>
      <c r="O636" s="2">
        <v>0.39500000000000002</v>
      </c>
      <c r="P636" s="2">
        <v>6.5050000000000004E-3</v>
      </c>
      <c r="Q636" s="2">
        <v>33.33</v>
      </c>
      <c r="R636" s="2">
        <f>MAX(G636,N636)</f>
        <v>7.58</v>
      </c>
      <c r="S636" s="2">
        <f>MIN(G636,N636)</f>
        <v>6.2</v>
      </c>
      <c r="T636">
        <f>MAX(H636,O636)</f>
        <v>0.39500000000000002</v>
      </c>
      <c r="U636" t="s">
        <v>2924</v>
      </c>
      <c r="V636" t="s">
        <v>4005</v>
      </c>
      <c r="W636" t="s">
        <v>6255</v>
      </c>
      <c r="X636">
        <v>9.5500000000000007</v>
      </c>
      <c r="Y636">
        <v>5.61</v>
      </c>
      <c r="Z636">
        <v>56</v>
      </c>
    </row>
    <row r="637" spans="1:26" x14ac:dyDescent="0.3">
      <c r="A637" t="s">
        <v>2925</v>
      </c>
      <c r="B637" t="s">
        <v>2923</v>
      </c>
      <c r="C637" s="2">
        <v>0.06</v>
      </c>
      <c r="D637" s="2">
        <v>0.09</v>
      </c>
      <c r="E637" s="2">
        <v>0.48</v>
      </c>
      <c r="F637" s="2">
        <v>0.45</v>
      </c>
      <c r="G637" s="2">
        <v>6.2</v>
      </c>
      <c r="H637" s="2">
        <v>0.39</v>
      </c>
      <c r="I637" s="2">
        <v>2.9459999999999998E-3</v>
      </c>
      <c r="J637" s="2">
        <v>0.04</v>
      </c>
      <c r="K637" s="2">
        <v>0.08</v>
      </c>
      <c r="L637" s="2">
        <v>0.43</v>
      </c>
      <c r="M637" s="2">
        <v>0.48</v>
      </c>
      <c r="N637" s="2">
        <v>7.58</v>
      </c>
      <c r="O637" s="2">
        <v>0.39500000000000002</v>
      </c>
      <c r="P637" s="2">
        <v>6.5050000000000004E-3</v>
      </c>
      <c r="Q637" s="2">
        <v>33.33</v>
      </c>
      <c r="R637" s="2">
        <f>MAX(G637,N637)</f>
        <v>7.58</v>
      </c>
      <c r="S637" s="2">
        <f>MIN(G637,N637)</f>
        <v>6.2</v>
      </c>
      <c r="T637">
        <f>MAX(H637,O637)</f>
        <v>0.39500000000000002</v>
      </c>
      <c r="U637" t="s">
        <v>2925</v>
      </c>
      <c r="V637" t="s">
        <v>4005</v>
      </c>
      <c r="W637" t="s">
        <v>6255</v>
      </c>
      <c r="X637">
        <v>9.5500000000000007</v>
      </c>
      <c r="Y637">
        <v>5.61</v>
      </c>
      <c r="Z637">
        <v>56</v>
      </c>
    </row>
    <row r="638" spans="1:26" x14ac:dyDescent="0.3">
      <c r="A638" t="s">
        <v>3161</v>
      </c>
      <c r="B638" t="s">
        <v>3162</v>
      </c>
      <c r="C638" s="2">
        <v>0.09</v>
      </c>
      <c r="D638" s="2">
        <v>7.0000000000000007E-2</v>
      </c>
      <c r="E638" s="2">
        <v>0.47</v>
      </c>
      <c r="F638" s="2">
        <v>0.48</v>
      </c>
      <c r="G638" s="2">
        <v>5.94</v>
      </c>
      <c r="H638" s="2">
        <v>0.39500000000000002</v>
      </c>
      <c r="I638" s="2">
        <v>8.0000000000000004E-4</v>
      </c>
      <c r="J638" s="2">
        <v>0.09</v>
      </c>
      <c r="K638" s="2">
        <v>7.0000000000000007E-2</v>
      </c>
      <c r="L638" s="2">
        <v>0.44</v>
      </c>
      <c r="M638" s="2">
        <v>0.47</v>
      </c>
      <c r="N638" s="2">
        <v>5.69</v>
      </c>
      <c r="O638" s="2">
        <v>0.375</v>
      </c>
      <c r="P638" s="2">
        <v>2.3029999999999999E-3</v>
      </c>
      <c r="Q638" s="2">
        <v>35.85</v>
      </c>
      <c r="R638" s="2">
        <f>MAX(G638,N638)</f>
        <v>5.94</v>
      </c>
      <c r="S638" s="2">
        <f>MIN(G638,N638)</f>
        <v>5.69</v>
      </c>
      <c r="T638">
        <f>MAX(H638,O638)</f>
        <v>0.39500000000000002</v>
      </c>
      <c r="U638" t="s">
        <v>3161</v>
      </c>
      <c r="V638" t="s">
        <v>6420</v>
      </c>
      <c r="W638" t="s">
        <v>6421</v>
      </c>
      <c r="X638">
        <v>6.76</v>
      </c>
      <c r="Y638">
        <v>5.88</v>
      </c>
      <c r="Z638">
        <v>52</v>
      </c>
    </row>
    <row r="639" spans="1:26" x14ac:dyDescent="0.3">
      <c r="A639" t="s">
        <v>24</v>
      </c>
      <c r="B639" t="s">
        <v>25</v>
      </c>
      <c r="C639" s="2">
        <v>0</v>
      </c>
      <c r="D639" s="2">
        <v>0</v>
      </c>
      <c r="E639" s="2">
        <v>0.4</v>
      </c>
      <c r="F639" s="2">
        <v>0.38</v>
      </c>
      <c r="G639" s="2" t="s">
        <v>6</v>
      </c>
      <c r="H639" s="2">
        <v>0.39</v>
      </c>
      <c r="I639" s="2">
        <v>6.5700000000000003E-4</v>
      </c>
      <c r="J639" s="2">
        <v>0</v>
      </c>
      <c r="K639" s="2">
        <v>0</v>
      </c>
      <c r="L639" s="2">
        <v>0.31</v>
      </c>
      <c r="M639" s="2">
        <v>0.27</v>
      </c>
      <c r="N639" s="2" t="s">
        <v>6</v>
      </c>
      <c r="O639" s="2">
        <v>0.28999999999999998</v>
      </c>
      <c r="P639" s="2">
        <v>4.7229999999999998E-3</v>
      </c>
      <c r="Q639" s="2">
        <v>26.32</v>
      </c>
      <c r="R639" s="2">
        <f>MAX(G639,N639)</f>
        <v>0</v>
      </c>
      <c r="S639" s="2">
        <f>MIN(G639,N639)</f>
        <v>0</v>
      </c>
      <c r="T639">
        <f>MAX(H639,O639)</f>
        <v>0.39</v>
      </c>
      <c r="U639" t="s">
        <v>24</v>
      </c>
      <c r="V639" t="s">
        <v>3918</v>
      </c>
      <c r="W639" t="s">
        <v>3919</v>
      </c>
      <c r="X639">
        <v>7.84</v>
      </c>
      <c r="Y639">
        <v>5.62</v>
      </c>
      <c r="Z639">
        <v>56</v>
      </c>
    </row>
    <row r="640" spans="1:26" x14ac:dyDescent="0.3">
      <c r="A640" t="s">
        <v>75</v>
      </c>
      <c r="B640" t="s">
        <v>76</v>
      </c>
      <c r="C640" s="2">
        <v>0.05</v>
      </c>
      <c r="D640" s="2">
        <v>0.05</v>
      </c>
      <c r="E640" s="2">
        <v>0.41</v>
      </c>
      <c r="F640" s="2">
        <v>0.47</v>
      </c>
      <c r="G640" s="2">
        <v>8.8000000000000007</v>
      </c>
      <c r="H640" s="2">
        <v>0.39</v>
      </c>
      <c r="I640" s="2">
        <v>5.8650000000000004E-3</v>
      </c>
      <c r="J640" s="2">
        <v>0.03</v>
      </c>
      <c r="K640" s="2">
        <v>0.03</v>
      </c>
      <c r="L640" s="2">
        <v>0.28999999999999998</v>
      </c>
      <c r="M640" s="2">
        <v>0.32</v>
      </c>
      <c r="N640" s="2">
        <v>10.17</v>
      </c>
      <c r="O640" s="2">
        <v>0.27500000000000002</v>
      </c>
      <c r="P640" s="2">
        <v>2.9619999999999998E-3</v>
      </c>
      <c r="Q640" s="2">
        <v>50</v>
      </c>
      <c r="R640" s="2">
        <f>MAX(G640,N640)</f>
        <v>10.17</v>
      </c>
      <c r="S640" s="2">
        <f>MIN(G640,N640)</f>
        <v>8.8000000000000007</v>
      </c>
      <c r="T640">
        <f>MAX(H640,O640)</f>
        <v>0.39</v>
      </c>
      <c r="U640" t="s">
        <v>75</v>
      </c>
      <c r="V640" t="s">
        <v>3956</v>
      </c>
      <c r="W640" t="s">
        <v>3978</v>
      </c>
      <c r="X640">
        <v>10.67</v>
      </c>
      <c r="Y640">
        <v>3.73</v>
      </c>
      <c r="Z640">
        <v>53</v>
      </c>
    </row>
    <row r="641" spans="1:26" x14ac:dyDescent="0.3">
      <c r="A641" t="s">
        <v>260</v>
      </c>
      <c r="B641" t="s">
        <v>259</v>
      </c>
      <c r="C641" s="2">
        <v>0.11</v>
      </c>
      <c r="D641" s="2">
        <v>0.11</v>
      </c>
      <c r="E641" s="2">
        <v>0.45</v>
      </c>
      <c r="F641" s="2">
        <v>0.52</v>
      </c>
      <c r="G641" s="2">
        <v>4.41</v>
      </c>
      <c r="H641" s="2">
        <v>0.375</v>
      </c>
      <c r="I641" s="2">
        <v>8.5990000000000007E-3</v>
      </c>
      <c r="J641" s="2">
        <v>0.1</v>
      </c>
      <c r="K641" s="2">
        <v>0.12</v>
      </c>
      <c r="L641" s="2">
        <v>0.48</v>
      </c>
      <c r="M641" s="2">
        <v>0.52</v>
      </c>
      <c r="N641" s="2">
        <v>4.55</v>
      </c>
      <c r="O641" s="2">
        <v>0.39</v>
      </c>
      <c r="P641" s="2">
        <v>3.271E-3</v>
      </c>
      <c r="Q641" s="2">
        <v>33.96</v>
      </c>
      <c r="R641" s="2">
        <f>MAX(G641,N641)</f>
        <v>4.55</v>
      </c>
      <c r="S641" s="2">
        <f>MIN(G641,N641)</f>
        <v>4.41</v>
      </c>
      <c r="T641">
        <f>MAX(H641,O641)</f>
        <v>0.39</v>
      </c>
      <c r="U641" t="s">
        <v>260</v>
      </c>
      <c r="V641" t="s">
        <v>4178</v>
      </c>
      <c r="W641" t="s">
        <v>4179</v>
      </c>
      <c r="X641">
        <v>0.57999999999999996</v>
      </c>
      <c r="Y641">
        <v>5.22</v>
      </c>
      <c r="Z641">
        <v>52</v>
      </c>
    </row>
    <row r="642" spans="1:26" x14ac:dyDescent="0.3">
      <c r="A642" t="s">
        <v>754</v>
      </c>
      <c r="B642" t="s">
        <v>755</v>
      </c>
      <c r="C642" s="2">
        <v>0.25</v>
      </c>
      <c r="D642" s="2">
        <v>0.25</v>
      </c>
      <c r="E642" s="2">
        <v>0.71</v>
      </c>
      <c r="F642" s="2">
        <v>0.56999999999999995</v>
      </c>
      <c r="G642" s="2">
        <v>2.56</v>
      </c>
      <c r="H642" s="2">
        <v>0.39</v>
      </c>
      <c r="I642" s="2">
        <v>3.0738000000000001E-2</v>
      </c>
      <c r="J642" s="2">
        <v>0.2</v>
      </c>
      <c r="K642" s="2">
        <v>0.11</v>
      </c>
      <c r="L642" s="2">
        <v>0.4</v>
      </c>
      <c r="M642" s="2">
        <v>0.4</v>
      </c>
      <c r="N642" s="2">
        <v>2.58</v>
      </c>
      <c r="O642" s="2">
        <v>0.245</v>
      </c>
      <c r="P642" s="2">
        <v>3.2119000000000002E-2</v>
      </c>
      <c r="Q642" s="2">
        <v>41.97</v>
      </c>
      <c r="R642" s="2">
        <f>MAX(G642,N642)</f>
        <v>2.58</v>
      </c>
      <c r="S642" s="2">
        <f>MIN(G642,N642)</f>
        <v>2.56</v>
      </c>
      <c r="T642">
        <f>MAX(H642,O642)</f>
        <v>0.39</v>
      </c>
      <c r="U642" t="s">
        <v>754</v>
      </c>
      <c r="V642" t="s">
        <v>4606</v>
      </c>
      <c r="W642" t="s">
        <v>4607</v>
      </c>
      <c r="X642">
        <v>6.9</v>
      </c>
      <c r="Y642">
        <v>7.69</v>
      </c>
      <c r="Z642">
        <v>740</v>
      </c>
    </row>
    <row r="643" spans="1:26" x14ac:dyDescent="0.3">
      <c r="A643" t="s">
        <v>1216</v>
      </c>
      <c r="B643" t="s">
        <v>1217</v>
      </c>
      <c r="C643" s="2">
        <v>0.33</v>
      </c>
      <c r="D643" s="2">
        <v>0.46</v>
      </c>
      <c r="E643" s="2">
        <v>0.74</v>
      </c>
      <c r="F643" s="2">
        <v>0.83</v>
      </c>
      <c r="G643" s="2">
        <v>1.99</v>
      </c>
      <c r="H643" s="2">
        <v>0.39</v>
      </c>
      <c r="I643" s="2">
        <v>3.8719999999999997E-2</v>
      </c>
      <c r="J643" s="2">
        <v>0.32</v>
      </c>
      <c r="K643" s="2">
        <v>0.4</v>
      </c>
      <c r="L643" s="2">
        <v>0.68</v>
      </c>
      <c r="M643" s="2">
        <v>0.73</v>
      </c>
      <c r="N643" s="2">
        <v>1.96</v>
      </c>
      <c r="O643" s="2">
        <v>0.34499999999999997</v>
      </c>
      <c r="P643" s="2">
        <v>1.8185E-2</v>
      </c>
      <c r="Q643" s="2">
        <v>44.07</v>
      </c>
      <c r="R643" s="2">
        <f>MAX(G643,N643)</f>
        <v>1.99</v>
      </c>
      <c r="S643" s="2">
        <f>MIN(G643,N643)</f>
        <v>1.96</v>
      </c>
      <c r="T643">
        <f>MAX(H643,O643)</f>
        <v>0.39</v>
      </c>
      <c r="U643" t="s">
        <v>1216</v>
      </c>
      <c r="V643" t="s">
        <v>4982</v>
      </c>
      <c r="W643" t="s">
        <v>4983</v>
      </c>
      <c r="X643">
        <v>3.13</v>
      </c>
      <c r="Y643">
        <v>8.73</v>
      </c>
      <c r="Z643">
        <v>58</v>
      </c>
    </row>
    <row r="644" spans="1:26" x14ac:dyDescent="0.3">
      <c r="A644" t="s">
        <v>1283</v>
      </c>
      <c r="B644" t="s">
        <v>1284</v>
      </c>
      <c r="C644" s="2">
        <v>0.08</v>
      </c>
      <c r="D644" s="2">
        <v>0.09</v>
      </c>
      <c r="E644" s="2">
        <v>0.44</v>
      </c>
      <c r="F644" s="2">
        <v>0.46</v>
      </c>
      <c r="G644" s="2">
        <v>5.29</v>
      </c>
      <c r="H644" s="2">
        <v>0.36499999999999999</v>
      </c>
      <c r="I644" s="2">
        <v>9.3700000000000001E-4</v>
      </c>
      <c r="J644" s="2">
        <v>0.09</v>
      </c>
      <c r="K644" s="2">
        <v>0.09</v>
      </c>
      <c r="L644" s="2">
        <v>0.49</v>
      </c>
      <c r="M644" s="2">
        <v>0.47</v>
      </c>
      <c r="N644" s="2">
        <v>5.33</v>
      </c>
      <c r="O644" s="2">
        <v>0.39</v>
      </c>
      <c r="P644" s="2">
        <v>6.5700000000000003E-4</v>
      </c>
      <c r="Q644" s="2">
        <v>49.18</v>
      </c>
      <c r="R644" s="2">
        <f>MAX(G644,N644)</f>
        <v>5.33</v>
      </c>
      <c r="S644" s="2">
        <f>MIN(G644,N644)</f>
        <v>5.29</v>
      </c>
      <c r="T644">
        <f>MAX(H644,O644)</f>
        <v>0.39</v>
      </c>
      <c r="U644" t="s">
        <v>1283</v>
      </c>
      <c r="V644" t="s">
        <v>5032</v>
      </c>
      <c r="W644" t="s">
        <v>5033</v>
      </c>
      <c r="X644">
        <v>5.34</v>
      </c>
      <c r="Y644">
        <v>6.19</v>
      </c>
      <c r="Z644">
        <v>60</v>
      </c>
    </row>
    <row r="645" spans="1:26" x14ac:dyDescent="0.3">
      <c r="A645" t="s">
        <v>1285</v>
      </c>
      <c r="B645" t="s">
        <v>1286</v>
      </c>
      <c r="C645" s="2">
        <v>0.08</v>
      </c>
      <c r="D645" s="2">
        <v>0.09</v>
      </c>
      <c r="E645" s="2">
        <v>0.44</v>
      </c>
      <c r="F645" s="2">
        <v>0.46</v>
      </c>
      <c r="G645" s="2">
        <v>5.29</v>
      </c>
      <c r="H645" s="2">
        <v>0.36499999999999999</v>
      </c>
      <c r="I645" s="2">
        <v>9.3700000000000001E-4</v>
      </c>
      <c r="J645" s="2">
        <v>0.09</v>
      </c>
      <c r="K645" s="2">
        <v>0.09</v>
      </c>
      <c r="L645" s="2">
        <v>0.49</v>
      </c>
      <c r="M645" s="2">
        <v>0.47</v>
      </c>
      <c r="N645" s="2">
        <v>5.33</v>
      </c>
      <c r="O645" s="2">
        <v>0.39</v>
      </c>
      <c r="P645" s="2">
        <v>6.5700000000000003E-4</v>
      </c>
      <c r="Q645" s="2">
        <v>49.18</v>
      </c>
      <c r="R645" s="2">
        <f>MAX(G645,N645)</f>
        <v>5.33</v>
      </c>
      <c r="S645" s="2">
        <f>MIN(G645,N645)</f>
        <v>5.29</v>
      </c>
      <c r="T645">
        <f>MAX(H645,O645)</f>
        <v>0.39</v>
      </c>
      <c r="U645" t="s">
        <v>1285</v>
      </c>
      <c r="V645" t="s">
        <v>5032</v>
      </c>
      <c r="W645" t="s">
        <v>5033</v>
      </c>
      <c r="X645">
        <v>5.34</v>
      </c>
      <c r="Y645">
        <v>6.19</v>
      </c>
      <c r="Z645">
        <v>60</v>
      </c>
    </row>
    <row r="646" spans="1:26" x14ac:dyDescent="0.3">
      <c r="A646" t="s">
        <v>1287</v>
      </c>
      <c r="B646" t="s">
        <v>1288</v>
      </c>
      <c r="C646" s="2">
        <v>0.08</v>
      </c>
      <c r="D646" s="2">
        <v>0.09</v>
      </c>
      <c r="E646" s="2">
        <v>0.44</v>
      </c>
      <c r="F646" s="2">
        <v>0.46</v>
      </c>
      <c r="G646" s="2">
        <v>5.29</v>
      </c>
      <c r="H646" s="2">
        <v>0.36499999999999999</v>
      </c>
      <c r="I646" s="2">
        <v>9.3700000000000001E-4</v>
      </c>
      <c r="J646" s="2">
        <v>0.09</v>
      </c>
      <c r="K646" s="2">
        <v>0.09</v>
      </c>
      <c r="L646" s="2">
        <v>0.49</v>
      </c>
      <c r="M646" s="2">
        <v>0.47</v>
      </c>
      <c r="N646" s="2">
        <v>5.33</v>
      </c>
      <c r="O646" s="2">
        <v>0.39</v>
      </c>
      <c r="P646" s="2">
        <v>6.5700000000000003E-4</v>
      </c>
      <c r="Q646" s="2">
        <v>49.18</v>
      </c>
      <c r="R646" s="2">
        <f>MAX(G646,N646)</f>
        <v>5.33</v>
      </c>
      <c r="S646" s="2">
        <f>MIN(G646,N646)</f>
        <v>5.29</v>
      </c>
      <c r="T646">
        <f>MAX(H646,O646)</f>
        <v>0.39</v>
      </c>
      <c r="U646" t="s">
        <v>1287</v>
      </c>
      <c r="V646" t="s">
        <v>5032</v>
      </c>
      <c r="W646" t="s">
        <v>5033</v>
      </c>
      <c r="X646">
        <v>5.34</v>
      </c>
      <c r="Y646">
        <v>6.19</v>
      </c>
      <c r="Z646">
        <v>60</v>
      </c>
    </row>
    <row r="647" spans="1:26" x14ac:dyDescent="0.3">
      <c r="A647" t="s">
        <v>1289</v>
      </c>
      <c r="B647" t="s">
        <v>1290</v>
      </c>
      <c r="C647" s="2">
        <v>0.08</v>
      </c>
      <c r="D647" s="2">
        <v>0.09</v>
      </c>
      <c r="E647" s="2">
        <v>0.44</v>
      </c>
      <c r="F647" s="2">
        <v>0.46</v>
      </c>
      <c r="G647" s="2">
        <v>5.29</v>
      </c>
      <c r="H647" s="2">
        <v>0.36499999999999999</v>
      </c>
      <c r="I647" s="2">
        <v>9.3700000000000001E-4</v>
      </c>
      <c r="J647" s="2">
        <v>0.09</v>
      </c>
      <c r="K647" s="2">
        <v>0.09</v>
      </c>
      <c r="L647" s="2">
        <v>0.49</v>
      </c>
      <c r="M647" s="2">
        <v>0.47</v>
      </c>
      <c r="N647" s="2">
        <v>5.33</v>
      </c>
      <c r="O647" s="2">
        <v>0.39</v>
      </c>
      <c r="P647" s="2">
        <v>6.5700000000000003E-4</v>
      </c>
      <c r="Q647" s="2">
        <v>49.18</v>
      </c>
      <c r="R647" s="2">
        <f>MAX(G647,N647)</f>
        <v>5.33</v>
      </c>
      <c r="S647" s="2">
        <f>MIN(G647,N647)</f>
        <v>5.29</v>
      </c>
      <c r="T647">
        <f>MAX(H647,O647)</f>
        <v>0.39</v>
      </c>
      <c r="U647" t="s">
        <v>1289</v>
      </c>
      <c r="V647" t="s">
        <v>5032</v>
      </c>
      <c r="W647" t="s">
        <v>5033</v>
      </c>
      <c r="X647">
        <v>5.34</v>
      </c>
      <c r="Y647">
        <v>6.19</v>
      </c>
      <c r="Z647">
        <v>60</v>
      </c>
    </row>
    <row r="648" spans="1:26" x14ac:dyDescent="0.3">
      <c r="A648" t="s">
        <v>1315</v>
      </c>
      <c r="B648" t="s">
        <v>1316</v>
      </c>
      <c r="C648" s="2">
        <v>0.17</v>
      </c>
      <c r="D648" s="2">
        <v>0.24</v>
      </c>
      <c r="E648" s="2">
        <v>0.37</v>
      </c>
      <c r="F648" s="2">
        <v>0.41</v>
      </c>
      <c r="G648" s="2">
        <v>1.9</v>
      </c>
      <c r="H648" s="2">
        <v>0.185</v>
      </c>
      <c r="I648" s="2">
        <v>4.4345999999999997E-2</v>
      </c>
      <c r="J648" s="2">
        <v>0.09</v>
      </c>
      <c r="K648" s="2">
        <v>0.18</v>
      </c>
      <c r="L648" s="2">
        <v>0.57999999999999996</v>
      </c>
      <c r="M648" s="2">
        <v>0.47</v>
      </c>
      <c r="N648" s="2">
        <v>3.89</v>
      </c>
      <c r="O648" s="2">
        <v>0.39</v>
      </c>
      <c r="P648" s="2">
        <v>3.1635000000000003E-2</v>
      </c>
      <c r="Q648" s="2">
        <v>38.04</v>
      </c>
      <c r="R648" s="2">
        <f>MAX(G648,N648)</f>
        <v>3.89</v>
      </c>
      <c r="S648" s="2">
        <f>MIN(G648,N648)</f>
        <v>1.9</v>
      </c>
      <c r="T648">
        <f>MAX(H648,O648)</f>
        <v>0.39</v>
      </c>
      <c r="U648" t="s">
        <v>1315</v>
      </c>
      <c r="V648" t="s">
        <v>5053</v>
      </c>
      <c r="W648" t="s">
        <v>5054</v>
      </c>
      <c r="X648">
        <v>8.2899999999999991</v>
      </c>
      <c r="Y648">
        <v>8.35</v>
      </c>
      <c r="Z648">
        <v>91</v>
      </c>
    </row>
    <row r="649" spans="1:26" x14ac:dyDescent="0.3">
      <c r="A649" t="s">
        <v>1548</v>
      </c>
      <c r="B649" t="s">
        <v>1549</v>
      </c>
      <c r="C649" s="2">
        <v>0.34</v>
      </c>
      <c r="D649" s="2">
        <v>0.36</v>
      </c>
      <c r="E649" s="2">
        <v>0.68</v>
      </c>
      <c r="F649" s="2">
        <v>0.66</v>
      </c>
      <c r="G649" s="2">
        <v>1.91</v>
      </c>
      <c r="H649" s="2">
        <v>0.32</v>
      </c>
      <c r="I649" s="2">
        <v>1.9469999999999999E-3</v>
      </c>
      <c r="J649" s="2">
        <v>0.02</v>
      </c>
      <c r="K649" s="2">
        <v>0.09</v>
      </c>
      <c r="L649" s="2">
        <v>0.42</v>
      </c>
      <c r="M649" s="2">
        <v>0.47</v>
      </c>
      <c r="N649" s="2">
        <v>8.09</v>
      </c>
      <c r="O649" s="2">
        <v>0.39</v>
      </c>
      <c r="P649" s="2">
        <v>1.1946E-2</v>
      </c>
      <c r="Q649" s="2">
        <v>29.31</v>
      </c>
      <c r="R649" s="2">
        <f>MAX(G649,N649)</f>
        <v>8.09</v>
      </c>
      <c r="S649" s="2">
        <f>MIN(G649,N649)</f>
        <v>1.91</v>
      </c>
      <c r="T649">
        <f>MAX(H649,O649)</f>
        <v>0.39</v>
      </c>
      <c r="U649" t="s">
        <v>1548</v>
      </c>
      <c r="V649" t="s">
        <v>3924</v>
      </c>
      <c r="W649" t="s">
        <v>5236</v>
      </c>
      <c r="X649">
        <v>8.8800000000000008</v>
      </c>
      <c r="Y649">
        <v>7.25</v>
      </c>
      <c r="Z649">
        <v>57</v>
      </c>
    </row>
    <row r="650" spans="1:26" x14ac:dyDescent="0.3">
      <c r="A650" t="s">
        <v>1625</v>
      </c>
      <c r="B650" t="s">
        <v>1626</v>
      </c>
      <c r="C650" s="2">
        <v>0.11</v>
      </c>
      <c r="D650" s="2">
        <v>0.03</v>
      </c>
      <c r="E650" s="2">
        <v>0.45</v>
      </c>
      <c r="F650" s="2">
        <v>0.47</v>
      </c>
      <c r="G650" s="2">
        <v>6.57</v>
      </c>
      <c r="H650" s="2">
        <v>0.39</v>
      </c>
      <c r="I650" s="2">
        <v>1.0992999999999999E-2</v>
      </c>
      <c r="J650" s="2">
        <v>0.17</v>
      </c>
      <c r="K650" s="2">
        <v>7.0000000000000007E-2</v>
      </c>
      <c r="L650" s="2">
        <v>0.49</v>
      </c>
      <c r="M650" s="2">
        <v>0.48</v>
      </c>
      <c r="N650" s="2">
        <v>4.04</v>
      </c>
      <c r="O650" s="2">
        <v>0.36499999999999999</v>
      </c>
      <c r="P650" s="2">
        <v>1.8430999999999999E-2</v>
      </c>
      <c r="Q650" s="2">
        <v>50.77</v>
      </c>
      <c r="R650" s="2">
        <f>MAX(G650,N650)</f>
        <v>6.57</v>
      </c>
      <c r="S650" s="2">
        <f>MIN(G650,N650)</f>
        <v>4.04</v>
      </c>
      <c r="T650">
        <f>MAX(H650,O650)</f>
        <v>0.39</v>
      </c>
      <c r="U650" t="s">
        <v>1625</v>
      </c>
      <c r="V650" t="s">
        <v>4364</v>
      </c>
      <c r="W650" t="s">
        <v>5309</v>
      </c>
      <c r="X650">
        <v>6.69</v>
      </c>
      <c r="Y650">
        <v>4.45</v>
      </c>
      <c r="Z650">
        <v>64</v>
      </c>
    </row>
    <row r="651" spans="1:26" x14ac:dyDescent="0.3">
      <c r="A651" t="s">
        <v>1992</v>
      </c>
      <c r="B651" t="s">
        <v>1993</v>
      </c>
      <c r="C651" s="2">
        <v>0</v>
      </c>
      <c r="D651" s="2">
        <v>0</v>
      </c>
      <c r="E651" s="2">
        <v>0.4</v>
      </c>
      <c r="F651" s="2">
        <v>0.38</v>
      </c>
      <c r="G651" s="2" t="s">
        <v>6</v>
      </c>
      <c r="H651" s="2">
        <v>0.39</v>
      </c>
      <c r="I651" s="2">
        <v>6.5700000000000003E-4</v>
      </c>
      <c r="J651" s="2">
        <v>7.0000000000000007E-2</v>
      </c>
      <c r="K651" s="2">
        <v>0</v>
      </c>
      <c r="L651" s="2">
        <v>0.38</v>
      </c>
      <c r="M651" s="2">
        <v>0.34</v>
      </c>
      <c r="N651" s="2">
        <v>10.29</v>
      </c>
      <c r="O651" s="2">
        <v>0.32500000000000001</v>
      </c>
      <c r="P651" s="2">
        <v>1.5037999999999999E-2</v>
      </c>
      <c r="Q651" s="2">
        <v>42.11</v>
      </c>
      <c r="R651" s="2">
        <f>MAX(G651,N651)</f>
        <v>10.29</v>
      </c>
      <c r="S651" s="2">
        <f>MIN(G651,N651)</f>
        <v>10.29</v>
      </c>
      <c r="T651">
        <f>MAX(H651,O651)</f>
        <v>0.39</v>
      </c>
      <c r="U651" t="s">
        <v>1992</v>
      </c>
      <c r="V651" t="s">
        <v>4514</v>
      </c>
      <c r="W651" t="s">
        <v>5593</v>
      </c>
      <c r="X651">
        <v>11.78</v>
      </c>
      <c r="Y651">
        <v>3.88</v>
      </c>
      <c r="Z651">
        <v>56</v>
      </c>
    </row>
    <row r="652" spans="1:26" x14ac:dyDescent="0.3">
      <c r="A652" t="s">
        <v>1994</v>
      </c>
      <c r="B652" t="s">
        <v>1995</v>
      </c>
      <c r="C652" s="2">
        <v>0</v>
      </c>
      <c r="D652" s="2">
        <v>0</v>
      </c>
      <c r="E652" s="2">
        <v>0.4</v>
      </c>
      <c r="F652" s="2">
        <v>0.38</v>
      </c>
      <c r="G652" s="2" t="s">
        <v>6</v>
      </c>
      <c r="H652" s="2">
        <v>0.39</v>
      </c>
      <c r="I652" s="2">
        <v>6.5700000000000003E-4</v>
      </c>
      <c r="J652" s="2">
        <v>7.0000000000000007E-2</v>
      </c>
      <c r="K652" s="2">
        <v>0</v>
      </c>
      <c r="L652" s="2">
        <v>0.38</v>
      </c>
      <c r="M652" s="2">
        <v>0.34</v>
      </c>
      <c r="N652" s="2">
        <v>10.29</v>
      </c>
      <c r="O652" s="2">
        <v>0.32500000000000001</v>
      </c>
      <c r="P652" s="2">
        <v>1.5037999999999999E-2</v>
      </c>
      <c r="Q652" s="2">
        <v>42.11</v>
      </c>
      <c r="R652" s="2">
        <f>MAX(G652,N652)</f>
        <v>10.29</v>
      </c>
      <c r="S652" s="2">
        <f>MIN(G652,N652)</f>
        <v>10.29</v>
      </c>
      <c r="T652">
        <f>MAX(H652,O652)</f>
        <v>0.39</v>
      </c>
      <c r="U652" t="s">
        <v>1994</v>
      </c>
      <c r="V652" t="s">
        <v>4514</v>
      </c>
      <c r="W652" t="s">
        <v>5593</v>
      </c>
      <c r="X652">
        <v>11.78</v>
      </c>
      <c r="Y652">
        <v>3.88</v>
      </c>
      <c r="Z652">
        <v>56</v>
      </c>
    </row>
    <row r="653" spans="1:26" x14ac:dyDescent="0.3">
      <c r="A653" t="s">
        <v>2027</v>
      </c>
      <c r="B653" t="s">
        <v>2025</v>
      </c>
      <c r="C653" s="2">
        <v>0.28999999999999998</v>
      </c>
      <c r="D653" s="2">
        <v>0.15</v>
      </c>
      <c r="E653" s="2">
        <v>0.56000000000000005</v>
      </c>
      <c r="F653" s="2">
        <v>0.66</v>
      </c>
      <c r="G653" s="2">
        <v>2.77</v>
      </c>
      <c r="H653" s="2">
        <v>0.39</v>
      </c>
      <c r="I653" s="2">
        <v>4.5366999999999998E-2</v>
      </c>
      <c r="J653" s="2">
        <v>0.27</v>
      </c>
      <c r="K653" s="2">
        <v>0.25</v>
      </c>
      <c r="L653" s="2">
        <v>0.56000000000000005</v>
      </c>
      <c r="M653" s="2">
        <v>0.68</v>
      </c>
      <c r="N653" s="2">
        <v>2.38</v>
      </c>
      <c r="O653" s="2">
        <v>0.36</v>
      </c>
      <c r="P653" s="2">
        <v>2.7382E-2</v>
      </c>
      <c r="Q653" s="2">
        <v>41.09</v>
      </c>
      <c r="R653" s="2">
        <f>MAX(G653,N653)</f>
        <v>2.77</v>
      </c>
      <c r="S653" s="2">
        <f>MIN(G653,N653)</f>
        <v>2.38</v>
      </c>
      <c r="T653">
        <f>MAX(H653,O653)</f>
        <v>0.39</v>
      </c>
      <c r="U653" t="s">
        <v>2027</v>
      </c>
      <c r="V653" t="s">
        <v>4273</v>
      </c>
      <c r="W653" t="s">
        <v>5617</v>
      </c>
      <c r="X653">
        <v>10.07</v>
      </c>
      <c r="Y653">
        <v>1.21</v>
      </c>
      <c r="Z653">
        <v>128</v>
      </c>
    </row>
    <row r="654" spans="1:26" x14ac:dyDescent="0.3">
      <c r="A654" t="s">
        <v>2294</v>
      </c>
      <c r="B654" t="s">
        <v>2291</v>
      </c>
      <c r="C654" s="2">
        <v>0.13</v>
      </c>
      <c r="D654" s="2">
        <v>0.11</v>
      </c>
      <c r="E654" s="2">
        <v>0.54</v>
      </c>
      <c r="F654" s="2">
        <v>0.48</v>
      </c>
      <c r="G654" s="2">
        <v>4.25</v>
      </c>
      <c r="H654" s="2">
        <v>0.39</v>
      </c>
      <c r="I654" s="2">
        <v>6.5100000000000002E-3</v>
      </c>
      <c r="J654" s="2">
        <v>0.15</v>
      </c>
      <c r="K654" s="2">
        <v>0.1</v>
      </c>
      <c r="L654" s="2">
        <v>0.46</v>
      </c>
      <c r="M654" s="2">
        <v>0.49</v>
      </c>
      <c r="N654" s="2">
        <v>3.8</v>
      </c>
      <c r="O654" s="2">
        <v>0.35</v>
      </c>
      <c r="P654" s="2">
        <v>6.8669999999999998E-3</v>
      </c>
      <c r="Q654" s="2">
        <v>46.77</v>
      </c>
      <c r="R654" s="2">
        <f>MAX(G654,N654)</f>
        <v>4.25</v>
      </c>
      <c r="S654" s="2">
        <f>MIN(G654,N654)</f>
        <v>3.8</v>
      </c>
      <c r="T654">
        <f>MAX(H654,O654)</f>
        <v>0.39</v>
      </c>
      <c r="U654" t="s">
        <v>2294</v>
      </c>
      <c r="V654" t="s">
        <v>3930</v>
      </c>
      <c r="W654" t="s">
        <v>5827</v>
      </c>
      <c r="X654">
        <v>8.6</v>
      </c>
      <c r="Y654">
        <v>5.29</v>
      </c>
      <c r="Z654">
        <v>123</v>
      </c>
    </row>
    <row r="655" spans="1:26" x14ac:dyDescent="0.3">
      <c r="A655" t="s">
        <v>2321</v>
      </c>
      <c r="B655" t="s">
        <v>2322</v>
      </c>
      <c r="C655" s="2">
        <v>0.02</v>
      </c>
      <c r="D655" s="2">
        <v>0.01</v>
      </c>
      <c r="E655" s="2">
        <v>0.37</v>
      </c>
      <c r="F655" s="2">
        <v>0.39</v>
      </c>
      <c r="G655" s="2">
        <v>25.33</v>
      </c>
      <c r="H655" s="2">
        <v>0.36499999999999999</v>
      </c>
      <c r="I655" s="2">
        <v>9.3700000000000001E-4</v>
      </c>
      <c r="J655" s="2">
        <v>0.02</v>
      </c>
      <c r="K655" s="2">
        <v>0.01</v>
      </c>
      <c r="L655" s="2">
        <v>0.4</v>
      </c>
      <c r="M655" s="2">
        <v>0.41</v>
      </c>
      <c r="N655" s="2">
        <v>27</v>
      </c>
      <c r="O655" s="2">
        <v>0.39</v>
      </c>
      <c r="P655" s="2">
        <v>3.2899999999999997E-4</v>
      </c>
      <c r="Q655" s="2">
        <v>40.380000000000003</v>
      </c>
      <c r="R655" s="2">
        <f>MAX(G655,N655)</f>
        <v>27</v>
      </c>
      <c r="S655" s="2">
        <f>MIN(G655,N655)</f>
        <v>25.33</v>
      </c>
      <c r="T655">
        <f>MAX(H655,O655)</f>
        <v>0.39</v>
      </c>
      <c r="U655" t="s">
        <v>2321</v>
      </c>
      <c r="V655" t="s">
        <v>5845</v>
      </c>
      <c r="W655" t="s">
        <v>5846</v>
      </c>
      <c r="X655">
        <v>0</v>
      </c>
      <c r="Y655">
        <v>4.6100000000000003</v>
      </c>
      <c r="Z655">
        <v>51</v>
      </c>
    </row>
    <row r="656" spans="1:26" x14ac:dyDescent="0.3">
      <c r="A656" t="s">
        <v>2479</v>
      </c>
      <c r="B656" t="s">
        <v>2478</v>
      </c>
      <c r="C656" s="2">
        <v>0.03</v>
      </c>
      <c r="D656" s="2">
        <v>0.02</v>
      </c>
      <c r="E656" s="2">
        <v>0.35</v>
      </c>
      <c r="F656" s="2">
        <v>0.41</v>
      </c>
      <c r="G656" s="2">
        <v>15.2</v>
      </c>
      <c r="H656" s="2">
        <v>0.35499999999999998</v>
      </c>
      <c r="I656" s="2">
        <v>7.26E-3</v>
      </c>
      <c r="J656" s="2">
        <v>0.02</v>
      </c>
      <c r="K656" s="2">
        <v>0.02</v>
      </c>
      <c r="L656" s="2">
        <v>0.38</v>
      </c>
      <c r="M656" s="2">
        <v>0.44</v>
      </c>
      <c r="N656" s="2">
        <v>20.5</v>
      </c>
      <c r="O656" s="2">
        <v>0.39</v>
      </c>
      <c r="P656" s="2">
        <v>5.8650000000000004E-3</v>
      </c>
      <c r="Q656" s="2">
        <v>11.67</v>
      </c>
      <c r="R656" s="2">
        <f>MAX(G656,N656)</f>
        <v>20.5</v>
      </c>
      <c r="S656" s="2">
        <f>MIN(G656,N656)</f>
        <v>15.2</v>
      </c>
      <c r="T656">
        <f>MAX(H656,O656)</f>
        <v>0.39</v>
      </c>
      <c r="U656" t="s">
        <v>2479</v>
      </c>
      <c r="V656" t="s">
        <v>5471</v>
      </c>
      <c r="W656" t="s">
        <v>5948</v>
      </c>
      <c r="X656">
        <v>6.42</v>
      </c>
      <c r="Y656">
        <v>2.31</v>
      </c>
      <c r="Z656">
        <v>59</v>
      </c>
    </row>
    <row r="657" spans="1:26" x14ac:dyDescent="0.3">
      <c r="A657" t="s">
        <v>2577</v>
      </c>
      <c r="B657" t="s">
        <v>2578</v>
      </c>
      <c r="C657" s="2">
        <v>0</v>
      </c>
      <c r="D657" s="2">
        <v>0</v>
      </c>
      <c r="E657" s="2">
        <v>0.33</v>
      </c>
      <c r="F657" s="2">
        <v>0.25</v>
      </c>
      <c r="G657" s="2" t="s">
        <v>6</v>
      </c>
      <c r="H657" s="2">
        <v>0.28999999999999998</v>
      </c>
      <c r="I657" s="2">
        <v>1.8499000000000002E-2</v>
      </c>
      <c r="J657" s="2">
        <v>0</v>
      </c>
      <c r="K657" s="2">
        <v>0</v>
      </c>
      <c r="L657" s="2">
        <v>0.45</v>
      </c>
      <c r="M657" s="2">
        <v>0.33</v>
      </c>
      <c r="N657" s="2" t="s">
        <v>6</v>
      </c>
      <c r="O657" s="2">
        <v>0.39</v>
      </c>
      <c r="P657" s="2">
        <v>2.2859999999999998E-2</v>
      </c>
      <c r="Q657" s="2">
        <v>24.64</v>
      </c>
      <c r="R657" s="2">
        <f>MAX(G657,N657)</f>
        <v>0</v>
      </c>
      <c r="S657" s="2">
        <f>MIN(G657,N657)</f>
        <v>0</v>
      </c>
      <c r="T657">
        <f>MAX(H657,O657)</f>
        <v>0.39</v>
      </c>
      <c r="U657" t="s">
        <v>2577</v>
      </c>
      <c r="V657" t="s">
        <v>4978</v>
      </c>
      <c r="W657" t="s">
        <v>6015</v>
      </c>
      <c r="X657">
        <v>10.77</v>
      </c>
      <c r="Y657">
        <v>7.11</v>
      </c>
      <c r="Z657">
        <v>68</v>
      </c>
    </row>
    <row r="658" spans="1:26" x14ac:dyDescent="0.3">
      <c r="A658" t="s">
        <v>3206</v>
      </c>
      <c r="B658" t="s">
        <v>3207</v>
      </c>
      <c r="C658" s="2">
        <v>7.0000000000000007E-2</v>
      </c>
      <c r="D658" s="2">
        <v>0.09</v>
      </c>
      <c r="E658" s="2">
        <v>0.48</v>
      </c>
      <c r="F658" s="2">
        <v>0.41</v>
      </c>
      <c r="G658" s="2">
        <v>5.56</v>
      </c>
      <c r="H658" s="2">
        <v>0.36499999999999999</v>
      </c>
      <c r="I658" s="2">
        <v>9.7999999999999997E-3</v>
      </c>
      <c r="J658" s="2">
        <v>0.01</v>
      </c>
      <c r="K658" s="2">
        <v>0.04</v>
      </c>
      <c r="L658" s="2">
        <v>0.43</v>
      </c>
      <c r="M658" s="2">
        <v>0.4</v>
      </c>
      <c r="N658" s="2">
        <v>16.600000000000001</v>
      </c>
      <c r="O658" s="2">
        <v>0.39</v>
      </c>
      <c r="P658" s="2">
        <v>2.9459999999999998E-3</v>
      </c>
      <c r="Q658" s="2">
        <v>55.17</v>
      </c>
      <c r="R658" s="2">
        <f>MAX(G658,N658)</f>
        <v>16.600000000000001</v>
      </c>
      <c r="S658" s="2">
        <f>MIN(G658,N658)</f>
        <v>5.56</v>
      </c>
      <c r="T658">
        <f>MAX(H658,O658)</f>
        <v>0.39</v>
      </c>
      <c r="U658" t="s">
        <v>3206</v>
      </c>
      <c r="V658" t="s">
        <v>5349</v>
      </c>
      <c r="W658" t="s">
        <v>6455</v>
      </c>
      <c r="X658">
        <v>5.16</v>
      </c>
      <c r="Y658">
        <v>8.5500000000000007</v>
      </c>
      <c r="Z658">
        <v>57</v>
      </c>
    </row>
    <row r="659" spans="1:26" x14ac:dyDescent="0.3">
      <c r="A659" t="s">
        <v>3617</v>
      </c>
      <c r="B659" t="s">
        <v>3616</v>
      </c>
      <c r="C659" s="2">
        <v>0.26</v>
      </c>
      <c r="D659" s="2">
        <v>0.25</v>
      </c>
      <c r="E659" s="2">
        <v>0.6</v>
      </c>
      <c r="F659" s="2">
        <v>0.51</v>
      </c>
      <c r="G659" s="2">
        <v>2.1800000000000002</v>
      </c>
      <c r="H659" s="2">
        <v>0.3</v>
      </c>
      <c r="I659" s="2">
        <v>2.2027999999999999E-2</v>
      </c>
      <c r="J659" s="2">
        <v>0.25</v>
      </c>
      <c r="K659" s="2">
        <v>0.26</v>
      </c>
      <c r="L659" s="2">
        <v>0.68</v>
      </c>
      <c r="M659" s="2">
        <v>0.61</v>
      </c>
      <c r="N659" s="2">
        <v>2.5299999999999998</v>
      </c>
      <c r="O659" s="2">
        <v>0.39</v>
      </c>
      <c r="P659" s="2">
        <v>8.1180000000000002E-3</v>
      </c>
      <c r="Q659" s="2">
        <v>44.6</v>
      </c>
      <c r="R659" s="2">
        <f>MAX(G659,N659)</f>
        <v>2.5299999999999998</v>
      </c>
      <c r="S659" s="2">
        <f>MIN(G659,N659)</f>
        <v>2.1800000000000002</v>
      </c>
      <c r="T659">
        <f>MAX(H659,O659)</f>
        <v>0.39</v>
      </c>
      <c r="U659" t="s">
        <v>3617</v>
      </c>
      <c r="V659" t="s">
        <v>6158</v>
      </c>
      <c r="W659" t="s">
        <v>6747</v>
      </c>
      <c r="X659">
        <v>9.6300000000000008</v>
      </c>
      <c r="Y659">
        <v>-6.73</v>
      </c>
      <c r="Z659">
        <v>212</v>
      </c>
    </row>
    <row r="660" spans="1:26" x14ac:dyDescent="0.3">
      <c r="A660" t="s">
        <v>3713</v>
      </c>
      <c r="B660" t="s">
        <v>3714</v>
      </c>
      <c r="C660" s="2">
        <v>0.06</v>
      </c>
      <c r="D660" s="2">
        <v>0.05</v>
      </c>
      <c r="E660" s="2">
        <v>0.43</v>
      </c>
      <c r="F660" s="2">
        <v>0.45</v>
      </c>
      <c r="G660" s="2">
        <v>8</v>
      </c>
      <c r="H660" s="2">
        <v>0.38500000000000001</v>
      </c>
      <c r="I660" s="2">
        <v>8.4199999999999998E-4</v>
      </c>
      <c r="J660" s="2">
        <v>7.0000000000000007E-2</v>
      </c>
      <c r="K660" s="2">
        <v>0.05</v>
      </c>
      <c r="L660" s="2">
        <v>0.45</v>
      </c>
      <c r="M660" s="2">
        <v>0.45</v>
      </c>
      <c r="N660" s="2">
        <v>7.5</v>
      </c>
      <c r="O660" s="2">
        <v>0.39</v>
      </c>
      <c r="P660" s="2">
        <v>6.5700000000000003E-4</v>
      </c>
      <c r="Q660" s="2">
        <v>40.35</v>
      </c>
      <c r="R660" s="2">
        <f>MAX(G660,N660)</f>
        <v>8</v>
      </c>
      <c r="S660" s="2">
        <f>MIN(G660,N660)</f>
        <v>7.5</v>
      </c>
      <c r="T660">
        <f>MAX(H660,O660)</f>
        <v>0.39</v>
      </c>
      <c r="U660" t="s">
        <v>3713</v>
      </c>
      <c r="V660" t="s">
        <v>4686</v>
      </c>
      <c r="W660" t="s">
        <v>6803</v>
      </c>
      <c r="X660">
        <v>7.61</v>
      </c>
      <c r="Y660">
        <v>5.51</v>
      </c>
      <c r="Z660">
        <v>56</v>
      </c>
    </row>
    <row r="661" spans="1:26" x14ac:dyDescent="0.3">
      <c r="A661" t="s">
        <v>3833</v>
      </c>
      <c r="B661" t="s">
        <v>3834</v>
      </c>
      <c r="C661" s="2">
        <v>0.14000000000000001</v>
      </c>
      <c r="D661" s="2">
        <v>0.2</v>
      </c>
      <c r="E661" s="2">
        <v>0.55000000000000004</v>
      </c>
      <c r="F661" s="2">
        <v>0.56999999999999995</v>
      </c>
      <c r="G661" s="2">
        <v>3.29</v>
      </c>
      <c r="H661" s="2">
        <v>0.39</v>
      </c>
      <c r="I661" s="2">
        <v>6.5100000000000002E-3</v>
      </c>
      <c r="J661" s="2">
        <v>0.09</v>
      </c>
      <c r="K661" s="2">
        <v>0.09</v>
      </c>
      <c r="L661" s="2">
        <v>0.28000000000000003</v>
      </c>
      <c r="M661" s="2">
        <v>0.28999999999999998</v>
      </c>
      <c r="N661" s="2">
        <v>3.17</v>
      </c>
      <c r="O661" s="2">
        <v>0.19500000000000001</v>
      </c>
      <c r="P661" s="2">
        <v>6.5700000000000003E-4</v>
      </c>
      <c r="Q661" s="2">
        <v>46.3</v>
      </c>
      <c r="R661" s="2">
        <f>MAX(G661,N661)</f>
        <v>3.29</v>
      </c>
      <c r="S661" s="2">
        <f>MIN(G661,N661)</f>
        <v>3.17</v>
      </c>
      <c r="T661">
        <f>MAX(H661,O661)</f>
        <v>0.39</v>
      </c>
      <c r="U661" t="s">
        <v>3833</v>
      </c>
      <c r="V661" t="s">
        <v>4273</v>
      </c>
      <c r="W661" t="s">
        <v>6881</v>
      </c>
      <c r="X661">
        <v>10.07</v>
      </c>
      <c r="Y661">
        <v>5.88</v>
      </c>
      <c r="Z661">
        <v>53</v>
      </c>
    </row>
    <row r="662" spans="1:26" x14ac:dyDescent="0.3">
      <c r="A662" t="s">
        <v>321</v>
      </c>
      <c r="B662" t="s">
        <v>320</v>
      </c>
      <c r="C662" s="2">
        <v>0.02</v>
      </c>
      <c r="D662" s="2">
        <v>0</v>
      </c>
      <c r="E662" s="2">
        <v>0.37</v>
      </c>
      <c r="F662" s="2">
        <v>0.42</v>
      </c>
      <c r="G662" s="2">
        <v>39.5</v>
      </c>
      <c r="H662" s="2">
        <v>0.38500000000000001</v>
      </c>
      <c r="I662" s="2">
        <v>4.8560000000000001E-3</v>
      </c>
      <c r="J662" s="2">
        <v>0.01</v>
      </c>
      <c r="K662" s="2">
        <v>0</v>
      </c>
      <c r="L662" s="2">
        <v>0.32</v>
      </c>
      <c r="M662" s="2">
        <v>0.37</v>
      </c>
      <c r="N662" s="2">
        <v>69</v>
      </c>
      <c r="O662" s="2">
        <v>0.34</v>
      </c>
      <c r="P662" s="2">
        <v>5.5760000000000002E-3</v>
      </c>
      <c r="Q662" s="2">
        <v>27.27</v>
      </c>
      <c r="R662" s="2">
        <f>MAX(G662,N662)</f>
        <v>69</v>
      </c>
      <c r="S662" s="2">
        <f>MIN(G662,N662)</f>
        <v>39.5</v>
      </c>
      <c r="T662">
        <f>MAX(H662,O662)</f>
        <v>0.38500000000000001</v>
      </c>
      <c r="U662" t="s">
        <v>321</v>
      </c>
      <c r="V662" t="s">
        <v>4236</v>
      </c>
      <c r="W662" t="s">
        <v>4237</v>
      </c>
      <c r="X662">
        <v>6.29</v>
      </c>
      <c r="Y662">
        <v>3.41</v>
      </c>
      <c r="Z662">
        <v>65</v>
      </c>
    </row>
    <row r="663" spans="1:26" x14ac:dyDescent="0.3">
      <c r="A663" t="s">
        <v>666</v>
      </c>
      <c r="B663" t="s">
        <v>667</v>
      </c>
      <c r="C663" s="2">
        <v>0.02</v>
      </c>
      <c r="D663" s="2">
        <v>0.01</v>
      </c>
      <c r="E663" s="2">
        <v>0.38</v>
      </c>
      <c r="F663" s="2">
        <v>0.42</v>
      </c>
      <c r="G663" s="2">
        <v>26.67</v>
      </c>
      <c r="H663" s="2">
        <v>0.38500000000000001</v>
      </c>
      <c r="I663" s="2">
        <v>2.8549999999999999E-3</v>
      </c>
      <c r="J663" s="2">
        <v>0.01</v>
      </c>
      <c r="K663" s="2">
        <v>0.01</v>
      </c>
      <c r="L663" s="2">
        <v>0.28000000000000003</v>
      </c>
      <c r="M663" s="2">
        <v>0.3</v>
      </c>
      <c r="N663" s="2">
        <v>29</v>
      </c>
      <c r="O663" s="2">
        <v>0.28000000000000003</v>
      </c>
      <c r="P663" s="2">
        <v>1.273E-3</v>
      </c>
      <c r="Q663" s="2">
        <v>42.86</v>
      </c>
      <c r="R663" s="2">
        <f>MAX(G663,N663)</f>
        <v>29</v>
      </c>
      <c r="S663" s="2">
        <f>MIN(G663,N663)</f>
        <v>26.67</v>
      </c>
      <c r="T663">
        <f>MAX(H663,O663)</f>
        <v>0.38500000000000001</v>
      </c>
      <c r="U663" t="s">
        <v>666</v>
      </c>
      <c r="V663" t="s">
        <v>4258</v>
      </c>
      <c r="W663" t="s">
        <v>4535</v>
      </c>
      <c r="X663">
        <v>10.45</v>
      </c>
      <c r="Y663">
        <v>6.62</v>
      </c>
      <c r="Z663">
        <v>62</v>
      </c>
    </row>
    <row r="664" spans="1:26" x14ac:dyDescent="0.3">
      <c r="A664" t="s">
        <v>1586</v>
      </c>
      <c r="B664" t="s">
        <v>1587</v>
      </c>
      <c r="C664" s="2">
        <v>0.02</v>
      </c>
      <c r="D664" s="2">
        <v>0.01</v>
      </c>
      <c r="E664" s="2">
        <v>0.31</v>
      </c>
      <c r="F664" s="2">
        <v>0.37</v>
      </c>
      <c r="G664" s="2">
        <v>22.67</v>
      </c>
      <c r="H664" s="2">
        <v>0.32500000000000001</v>
      </c>
      <c r="I664" s="2">
        <v>8.6440000000000006E-3</v>
      </c>
      <c r="J664" s="2">
        <v>0.03</v>
      </c>
      <c r="K664" s="2">
        <v>0.01</v>
      </c>
      <c r="L664" s="2">
        <v>0.37</v>
      </c>
      <c r="M664" s="2">
        <v>0.44</v>
      </c>
      <c r="N664" s="2">
        <v>20.25</v>
      </c>
      <c r="O664" s="2">
        <v>0.38500000000000001</v>
      </c>
      <c r="P664" s="2">
        <v>8.8210000000000007E-3</v>
      </c>
      <c r="Q664" s="2">
        <v>47.37</v>
      </c>
      <c r="R664" s="2">
        <f>MAX(G664,N664)</f>
        <v>22.67</v>
      </c>
      <c r="S664" s="2">
        <f>MIN(G664,N664)</f>
        <v>20.25</v>
      </c>
      <c r="T664">
        <f>MAX(H664,O664)</f>
        <v>0.38500000000000001</v>
      </c>
      <c r="U664" t="s">
        <v>1586</v>
      </c>
      <c r="V664" t="s">
        <v>5268</v>
      </c>
      <c r="W664" t="s">
        <v>5269</v>
      </c>
      <c r="X664">
        <v>0.99</v>
      </c>
      <c r="Y664">
        <v>4.53</v>
      </c>
      <c r="Z664">
        <v>56</v>
      </c>
    </row>
    <row r="665" spans="1:26" x14ac:dyDescent="0.3">
      <c r="A665" t="s">
        <v>1618</v>
      </c>
      <c r="B665" t="s">
        <v>1617</v>
      </c>
      <c r="C665" s="2">
        <v>0.03</v>
      </c>
      <c r="D665" s="2">
        <v>0.01</v>
      </c>
      <c r="E665" s="2">
        <v>0.38</v>
      </c>
      <c r="F665" s="2">
        <v>0.43</v>
      </c>
      <c r="G665" s="2">
        <v>20.25</v>
      </c>
      <c r="H665" s="2">
        <v>0.38500000000000001</v>
      </c>
      <c r="I665" s="2">
        <v>4.8560000000000001E-3</v>
      </c>
      <c r="J665" s="2">
        <v>0.04</v>
      </c>
      <c r="K665" s="2">
        <v>0.02</v>
      </c>
      <c r="L665" s="2">
        <v>0.39</v>
      </c>
      <c r="M665" s="2">
        <v>0.39</v>
      </c>
      <c r="N665" s="2">
        <v>13</v>
      </c>
      <c r="O665" s="2">
        <v>0.36</v>
      </c>
      <c r="P665" s="2">
        <v>7.7099999999999998E-4</v>
      </c>
      <c r="Q665" s="2">
        <v>40.32</v>
      </c>
      <c r="R665" s="2">
        <f>MAX(G665,N665)</f>
        <v>20.25</v>
      </c>
      <c r="S665" s="2">
        <f>MIN(G665,N665)</f>
        <v>13</v>
      </c>
      <c r="T665">
        <f>MAX(H665,O665)</f>
        <v>0.38500000000000001</v>
      </c>
      <c r="U665" t="s">
        <v>1618</v>
      </c>
      <c r="V665" t="s">
        <v>5300</v>
      </c>
      <c r="W665" t="s">
        <v>5301</v>
      </c>
      <c r="X665">
        <v>0.78</v>
      </c>
      <c r="Y665">
        <v>6.26</v>
      </c>
      <c r="Z665">
        <v>61</v>
      </c>
    </row>
    <row r="666" spans="1:26" x14ac:dyDescent="0.3">
      <c r="A666" t="s">
        <v>2082</v>
      </c>
      <c r="B666" t="s">
        <v>2083</v>
      </c>
      <c r="C666" s="2">
        <v>0.27</v>
      </c>
      <c r="D666" s="2">
        <v>0.26</v>
      </c>
      <c r="E666" s="2">
        <v>0.67</v>
      </c>
      <c r="F666" s="2">
        <v>0.63</v>
      </c>
      <c r="G666" s="2">
        <v>2.4500000000000002</v>
      </c>
      <c r="H666" s="2">
        <v>0.38500000000000001</v>
      </c>
      <c r="I666" s="2">
        <v>2.8549999999999999E-3</v>
      </c>
      <c r="J666" s="2">
        <v>0.33</v>
      </c>
      <c r="K666" s="2">
        <v>0.3</v>
      </c>
      <c r="L666" s="2">
        <v>0.63</v>
      </c>
      <c r="M666" s="2">
        <v>0.73</v>
      </c>
      <c r="N666" s="2">
        <v>2.16</v>
      </c>
      <c r="O666" s="2">
        <v>0.36499999999999999</v>
      </c>
      <c r="P666" s="2">
        <v>1.9847E-2</v>
      </c>
      <c r="Q666" s="2">
        <v>38.33</v>
      </c>
      <c r="R666" s="2">
        <f>MAX(G666,N666)</f>
        <v>2.4500000000000002</v>
      </c>
      <c r="S666" s="2">
        <f>MIN(G666,N666)</f>
        <v>2.16</v>
      </c>
      <c r="T666">
        <f>MAX(H666,O666)</f>
        <v>0.38500000000000001</v>
      </c>
      <c r="U666" t="s">
        <v>2082</v>
      </c>
      <c r="V666" t="s">
        <v>5667</v>
      </c>
      <c r="W666" t="s">
        <v>5668</v>
      </c>
      <c r="X666">
        <v>-0.09</v>
      </c>
      <c r="Y666">
        <v>1.72</v>
      </c>
      <c r="Z666">
        <v>59</v>
      </c>
    </row>
    <row r="667" spans="1:26" x14ac:dyDescent="0.3">
      <c r="A667" t="s">
        <v>2492</v>
      </c>
      <c r="B667" t="s">
        <v>2493</v>
      </c>
      <c r="C667" s="2">
        <v>0.17</v>
      </c>
      <c r="D667" s="2">
        <v>0.04</v>
      </c>
      <c r="E667" s="2">
        <v>0.5</v>
      </c>
      <c r="F667" s="2">
        <v>0.48</v>
      </c>
      <c r="G667" s="2">
        <v>4.67</v>
      </c>
      <c r="H667" s="2">
        <v>0.38500000000000001</v>
      </c>
      <c r="I667" s="2">
        <v>2.7961E-2</v>
      </c>
      <c r="J667" s="2">
        <v>0.17</v>
      </c>
      <c r="K667" s="2">
        <v>0.04</v>
      </c>
      <c r="L667" s="2">
        <v>0.48</v>
      </c>
      <c r="M667" s="2">
        <v>0.41</v>
      </c>
      <c r="N667" s="2">
        <v>4.24</v>
      </c>
      <c r="O667" s="2">
        <v>0.34</v>
      </c>
      <c r="P667" s="2">
        <v>4.4053000000000002E-2</v>
      </c>
      <c r="Q667" s="2">
        <v>26.32</v>
      </c>
      <c r="R667" s="2">
        <f>MAX(G667,N667)</f>
        <v>4.67</v>
      </c>
      <c r="S667" s="2">
        <f>MIN(G667,N667)</f>
        <v>4.24</v>
      </c>
      <c r="T667">
        <f>MAX(H667,O667)</f>
        <v>0.38500000000000001</v>
      </c>
      <c r="U667" t="s">
        <v>2492</v>
      </c>
      <c r="V667" t="s">
        <v>5810</v>
      </c>
      <c r="W667" t="s">
        <v>5959</v>
      </c>
      <c r="X667">
        <v>9.73</v>
      </c>
      <c r="Y667">
        <v>7.75</v>
      </c>
      <c r="Z667">
        <v>56</v>
      </c>
    </row>
    <row r="668" spans="1:26" x14ac:dyDescent="0.3">
      <c r="A668" t="s">
        <v>2670</v>
      </c>
      <c r="B668" t="s">
        <v>2671</v>
      </c>
      <c r="C668" s="2">
        <v>0.09</v>
      </c>
      <c r="D668" s="2">
        <v>0</v>
      </c>
      <c r="E668" s="2">
        <v>0.43</v>
      </c>
      <c r="F668" s="2">
        <v>0.35</v>
      </c>
      <c r="G668" s="2">
        <v>8.67</v>
      </c>
      <c r="H668" s="2">
        <v>0.34499999999999997</v>
      </c>
      <c r="I668" s="2">
        <v>2.9132000000000002E-2</v>
      </c>
      <c r="J668" s="2">
        <v>0.08</v>
      </c>
      <c r="K668" s="2">
        <v>0</v>
      </c>
      <c r="L668" s="2">
        <v>0.43</v>
      </c>
      <c r="M668" s="2">
        <v>0.42</v>
      </c>
      <c r="N668" s="2">
        <v>10.62</v>
      </c>
      <c r="O668" s="2">
        <v>0.38500000000000001</v>
      </c>
      <c r="P668" s="2">
        <v>1.0786E-2</v>
      </c>
      <c r="Q668" s="2">
        <v>43.86</v>
      </c>
      <c r="R668" s="2">
        <f>MAX(G668,N668)</f>
        <v>10.62</v>
      </c>
      <c r="S668" s="2">
        <f>MIN(G668,N668)</f>
        <v>8.67</v>
      </c>
      <c r="T668">
        <f>MAX(H668,O668)</f>
        <v>0.38500000000000001</v>
      </c>
      <c r="U668" t="s">
        <v>2670</v>
      </c>
      <c r="V668" t="s">
        <v>4608</v>
      </c>
      <c r="W668" t="s">
        <v>6078</v>
      </c>
      <c r="X668">
        <v>4.74</v>
      </c>
      <c r="Y668">
        <v>5.48</v>
      </c>
      <c r="Z668">
        <v>56</v>
      </c>
    </row>
    <row r="669" spans="1:26" x14ac:dyDescent="0.3">
      <c r="A669" t="s">
        <v>2731</v>
      </c>
      <c r="B669" t="s">
        <v>2732</v>
      </c>
      <c r="C669" s="2">
        <v>0.76</v>
      </c>
      <c r="D669" s="2">
        <v>0.76</v>
      </c>
      <c r="E669" s="2">
        <v>1.1000000000000001</v>
      </c>
      <c r="F669" s="2">
        <v>1.0900000000000001</v>
      </c>
      <c r="G669" s="2">
        <v>1.44</v>
      </c>
      <c r="H669" s="2">
        <v>0.33500000000000002</v>
      </c>
      <c r="I669" s="2">
        <v>2.23E-4</v>
      </c>
      <c r="J669" s="2">
        <v>0.45</v>
      </c>
      <c r="K669" s="2">
        <v>0.43</v>
      </c>
      <c r="L669" s="2">
        <v>0.82</v>
      </c>
      <c r="M669" s="2">
        <v>0.83</v>
      </c>
      <c r="N669" s="2">
        <v>1.88</v>
      </c>
      <c r="O669" s="2">
        <v>0.38500000000000001</v>
      </c>
      <c r="P669" s="2">
        <v>8.4199999999999998E-4</v>
      </c>
      <c r="Q669" s="2">
        <v>37.700000000000003</v>
      </c>
      <c r="R669" s="2">
        <f>MAX(G669,N669)</f>
        <v>1.88</v>
      </c>
      <c r="S669" s="2">
        <f>MIN(G669,N669)</f>
        <v>1.44</v>
      </c>
      <c r="T669">
        <f>MAX(H669,O669)</f>
        <v>0.38500000000000001</v>
      </c>
      <c r="U669" t="s">
        <v>2731</v>
      </c>
      <c r="V669" t="s">
        <v>5669</v>
      </c>
      <c r="W669" t="s">
        <v>6120</v>
      </c>
      <c r="X669">
        <v>6.62</v>
      </c>
      <c r="Y669">
        <v>1.52</v>
      </c>
      <c r="Z669">
        <v>60</v>
      </c>
    </row>
    <row r="670" spans="1:26" x14ac:dyDescent="0.3">
      <c r="A670" t="s">
        <v>2859</v>
      </c>
      <c r="B670" t="s">
        <v>2860</v>
      </c>
      <c r="C670" s="2">
        <v>0.12</v>
      </c>
      <c r="D670" s="2">
        <v>0.08</v>
      </c>
      <c r="E670" s="2">
        <v>0.46</v>
      </c>
      <c r="F670" s="2">
        <v>0.51</v>
      </c>
      <c r="G670" s="2">
        <v>4.8499999999999996</v>
      </c>
      <c r="H670" s="2">
        <v>0.38500000000000001</v>
      </c>
      <c r="I670" s="2">
        <v>6.8440000000000003E-3</v>
      </c>
      <c r="J670" s="2">
        <v>0.14000000000000001</v>
      </c>
      <c r="K670" s="2">
        <v>0.09</v>
      </c>
      <c r="L670" s="2">
        <v>0.48</v>
      </c>
      <c r="M670" s="2">
        <v>0.51</v>
      </c>
      <c r="N670" s="2">
        <v>4.3</v>
      </c>
      <c r="O670" s="2">
        <v>0.38</v>
      </c>
      <c r="P670" s="2">
        <v>5.8349999999999999E-3</v>
      </c>
      <c r="Q670" s="2">
        <v>42.86</v>
      </c>
      <c r="R670" s="2">
        <f>MAX(G670,N670)</f>
        <v>4.8499999999999996</v>
      </c>
      <c r="S670" s="2">
        <f>MIN(G670,N670)</f>
        <v>4.3</v>
      </c>
      <c r="T670">
        <f>MAX(H670,O670)</f>
        <v>0.38500000000000001</v>
      </c>
      <c r="U670" t="s">
        <v>2859</v>
      </c>
      <c r="V670" t="s">
        <v>5424</v>
      </c>
      <c r="W670" t="s">
        <v>6213</v>
      </c>
      <c r="X670">
        <v>9.11</v>
      </c>
      <c r="Y670">
        <v>8.59</v>
      </c>
      <c r="Z670">
        <v>62</v>
      </c>
    </row>
    <row r="671" spans="1:26" x14ac:dyDescent="0.3">
      <c r="A671" t="s">
        <v>3235</v>
      </c>
      <c r="B671" t="s">
        <v>3234</v>
      </c>
      <c r="C671" s="2">
        <v>0.01</v>
      </c>
      <c r="D671" s="2">
        <v>0</v>
      </c>
      <c r="E671" s="2">
        <v>0.38</v>
      </c>
      <c r="F671" s="2">
        <v>0.4</v>
      </c>
      <c r="G671" s="2">
        <v>78</v>
      </c>
      <c r="H671" s="2">
        <v>0.38500000000000001</v>
      </c>
      <c r="I671" s="2">
        <v>8.4199999999999998E-4</v>
      </c>
      <c r="J671" s="2">
        <v>0.02</v>
      </c>
      <c r="K671" s="2">
        <v>0</v>
      </c>
      <c r="L671" s="2">
        <v>0.31</v>
      </c>
      <c r="M671" s="2">
        <v>0.36</v>
      </c>
      <c r="N671" s="2">
        <v>33.5</v>
      </c>
      <c r="O671" s="2">
        <v>0.32500000000000001</v>
      </c>
      <c r="P671" s="2">
        <v>6.7939999999999997E-3</v>
      </c>
      <c r="Q671" s="2">
        <v>43.14</v>
      </c>
      <c r="R671" s="2">
        <f>MAX(G671,N671)</f>
        <v>78</v>
      </c>
      <c r="S671" s="2">
        <f>MIN(G671,N671)</f>
        <v>33.5</v>
      </c>
      <c r="T671">
        <f>MAX(H671,O671)</f>
        <v>0.38500000000000001</v>
      </c>
      <c r="U671" t="s">
        <v>3235</v>
      </c>
      <c r="V671" t="s">
        <v>4082</v>
      </c>
      <c r="W671" t="s">
        <v>6475</v>
      </c>
      <c r="X671">
        <v>11.01</v>
      </c>
      <c r="Y671">
        <v>-5.07</v>
      </c>
      <c r="Z671">
        <v>50</v>
      </c>
    </row>
    <row r="672" spans="1:26" x14ac:dyDescent="0.3">
      <c r="A672" t="s">
        <v>3331</v>
      </c>
      <c r="B672" t="s">
        <v>3332</v>
      </c>
      <c r="C672" s="2">
        <v>0.02</v>
      </c>
      <c r="D672" s="2">
        <v>0.03</v>
      </c>
      <c r="E672" s="2">
        <v>0.42</v>
      </c>
      <c r="F672" s="2">
        <v>0.38</v>
      </c>
      <c r="G672" s="2">
        <v>16</v>
      </c>
      <c r="H672" s="2">
        <v>0.375</v>
      </c>
      <c r="I672" s="2">
        <v>3.009E-3</v>
      </c>
      <c r="J672" s="2">
        <v>0.04</v>
      </c>
      <c r="K672" s="2">
        <v>0.04</v>
      </c>
      <c r="L672" s="2">
        <v>0.43</v>
      </c>
      <c r="M672" s="2">
        <v>0.42</v>
      </c>
      <c r="N672" s="2">
        <v>10.62</v>
      </c>
      <c r="O672" s="2">
        <v>0.38500000000000001</v>
      </c>
      <c r="P672" s="2">
        <v>1.6899999999999999E-4</v>
      </c>
      <c r="Q672" s="2">
        <v>36.36</v>
      </c>
      <c r="R672" s="2">
        <f>MAX(G672,N672)</f>
        <v>16</v>
      </c>
      <c r="S672" s="2">
        <f>MIN(G672,N672)</f>
        <v>10.62</v>
      </c>
      <c r="T672">
        <f>MAX(H672,O672)</f>
        <v>0.38500000000000001</v>
      </c>
      <c r="U672" t="s">
        <v>3331</v>
      </c>
      <c r="V672" t="s">
        <v>6539</v>
      </c>
      <c r="W672" t="s">
        <v>6540</v>
      </c>
      <c r="X672">
        <v>-0.62</v>
      </c>
      <c r="Y672">
        <v>11.31</v>
      </c>
      <c r="Z672">
        <v>65</v>
      </c>
    </row>
    <row r="673" spans="1:26" x14ac:dyDescent="0.3">
      <c r="A673" t="s">
        <v>3485</v>
      </c>
      <c r="B673" t="s">
        <v>3486</v>
      </c>
      <c r="C673" s="2">
        <v>0.56000000000000005</v>
      </c>
      <c r="D673" s="2">
        <v>0.53</v>
      </c>
      <c r="E673" s="2">
        <v>0.97</v>
      </c>
      <c r="F673" s="2">
        <v>0.89</v>
      </c>
      <c r="G673" s="2">
        <v>1.71</v>
      </c>
      <c r="H673" s="2">
        <v>0.38500000000000001</v>
      </c>
      <c r="I673" s="2">
        <v>1.209E-2</v>
      </c>
      <c r="J673" s="2">
        <v>0.41</v>
      </c>
      <c r="K673" s="2">
        <v>0.38</v>
      </c>
      <c r="L673" s="2">
        <v>0.62</v>
      </c>
      <c r="M673" s="2">
        <v>0.6</v>
      </c>
      <c r="N673" s="2">
        <v>1.54</v>
      </c>
      <c r="O673" s="2">
        <v>0.215</v>
      </c>
      <c r="P673" s="2">
        <v>6.9579999999999998E-3</v>
      </c>
      <c r="Q673" s="2">
        <v>32.26</v>
      </c>
      <c r="R673" s="2">
        <f>MAX(G673,N673)</f>
        <v>1.71</v>
      </c>
      <c r="S673" s="2">
        <f>MIN(G673,N673)</f>
        <v>1.54</v>
      </c>
      <c r="T673">
        <f>MAX(H673,O673)</f>
        <v>0.38500000000000001</v>
      </c>
      <c r="U673" t="s">
        <v>3485</v>
      </c>
      <c r="V673" t="s">
        <v>6653</v>
      </c>
      <c r="W673" t="s">
        <v>6654</v>
      </c>
      <c r="X673">
        <v>1.46</v>
      </c>
      <c r="Y673">
        <v>7.26</v>
      </c>
      <c r="Z673">
        <v>61</v>
      </c>
    </row>
    <row r="674" spans="1:26" x14ac:dyDescent="0.3">
      <c r="A674" t="s">
        <v>3498</v>
      </c>
      <c r="B674" t="s">
        <v>3499</v>
      </c>
      <c r="C674" s="2">
        <v>0.01</v>
      </c>
      <c r="D674" s="2">
        <v>0</v>
      </c>
      <c r="E674" s="2">
        <v>0.38</v>
      </c>
      <c r="F674" s="2">
        <v>0.4</v>
      </c>
      <c r="G674" s="2">
        <v>78</v>
      </c>
      <c r="H674" s="2">
        <v>0.38500000000000001</v>
      </c>
      <c r="I674" s="2">
        <v>8.4199999999999998E-4</v>
      </c>
      <c r="J674" s="2">
        <v>0.01</v>
      </c>
      <c r="K674" s="2">
        <v>0</v>
      </c>
      <c r="L674" s="2">
        <v>0.32</v>
      </c>
      <c r="M674" s="2">
        <v>0.34</v>
      </c>
      <c r="N674" s="2">
        <v>66</v>
      </c>
      <c r="O674" s="2">
        <v>0.32500000000000001</v>
      </c>
      <c r="P674" s="2">
        <v>1.181E-3</v>
      </c>
      <c r="Q674" s="2">
        <v>31.94</v>
      </c>
      <c r="R674" s="2">
        <f>MAX(G674,N674)</f>
        <v>78</v>
      </c>
      <c r="S674" s="2">
        <f>MIN(G674,N674)</f>
        <v>66</v>
      </c>
      <c r="T674">
        <f>MAX(H674,O674)</f>
        <v>0.38500000000000001</v>
      </c>
      <c r="U674" t="s">
        <v>3498</v>
      </c>
      <c r="V674" t="s">
        <v>5933</v>
      </c>
      <c r="W674" t="s">
        <v>6663</v>
      </c>
      <c r="X674">
        <v>8.7200000000000006</v>
      </c>
      <c r="Y674">
        <v>6.52</v>
      </c>
      <c r="Z674">
        <v>71</v>
      </c>
    </row>
    <row r="675" spans="1:26" x14ac:dyDescent="0.3">
      <c r="A675" t="s">
        <v>3500</v>
      </c>
      <c r="B675" t="s">
        <v>3501</v>
      </c>
      <c r="C675" s="2">
        <v>0.01</v>
      </c>
      <c r="D675" s="2">
        <v>0</v>
      </c>
      <c r="E675" s="2">
        <v>0.38</v>
      </c>
      <c r="F675" s="2">
        <v>0.4</v>
      </c>
      <c r="G675" s="2">
        <v>78</v>
      </c>
      <c r="H675" s="2">
        <v>0.38500000000000001</v>
      </c>
      <c r="I675" s="2">
        <v>8.4199999999999998E-4</v>
      </c>
      <c r="J675" s="2">
        <v>0.01</v>
      </c>
      <c r="K675" s="2">
        <v>0</v>
      </c>
      <c r="L675" s="2">
        <v>0.32</v>
      </c>
      <c r="M675" s="2">
        <v>0.34</v>
      </c>
      <c r="N675" s="2">
        <v>66</v>
      </c>
      <c r="O675" s="2">
        <v>0.32500000000000001</v>
      </c>
      <c r="P675" s="2">
        <v>1.181E-3</v>
      </c>
      <c r="Q675" s="2">
        <v>31.94</v>
      </c>
      <c r="R675" s="2">
        <f>MAX(G675,N675)</f>
        <v>78</v>
      </c>
      <c r="S675" s="2">
        <f>MIN(G675,N675)</f>
        <v>66</v>
      </c>
      <c r="T675">
        <f>MAX(H675,O675)</f>
        <v>0.38500000000000001</v>
      </c>
      <c r="U675" t="s">
        <v>3500</v>
      </c>
      <c r="V675" t="s">
        <v>5933</v>
      </c>
      <c r="W675" t="s">
        <v>6663</v>
      </c>
      <c r="X675">
        <v>8.7200000000000006</v>
      </c>
      <c r="Y675">
        <v>6.52</v>
      </c>
      <c r="Z675">
        <v>71</v>
      </c>
    </row>
    <row r="676" spans="1:26" x14ac:dyDescent="0.3">
      <c r="A676" t="s">
        <v>3894</v>
      </c>
      <c r="B676" t="s">
        <v>3895</v>
      </c>
      <c r="C676" s="2">
        <v>0</v>
      </c>
      <c r="D676" s="2">
        <v>0</v>
      </c>
      <c r="E676" s="2">
        <v>0.46</v>
      </c>
      <c r="F676" s="2">
        <v>0.31</v>
      </c>
      <c r="G676" s="2" t="s">
        <v>6</v>
      </c>
      <c r="H676" s="2">
        <v>0.38500000000000001</v>
      </c>
      <c r="I676" s="2">
        <v>3.5916999999999998E-2</v>
      </c>
      <c r="J676" s="2">
        <v>0</v>
      </c>
      <c r="K676" s="2">
        <v>0.03</v>
      </c>
      <c r="L676" s="2">
        <v>0.3</v>
      </c>
      <c r="M676" s="2">
        <v>0.25</v>
      </c>
      <c r="N676" s="2">
        <v>18.329999999999998</v>
      </c>
      <c r="O676" s="2">
        <v>0.26</v>
      </c>
      <c r="P676" s="2">
        <v>1.2342000000000001E-2</v>
      </c>
      <c r="Q676" s="2">
        <v>23.73</v>
      </c>
      <c r="R676" s="2">
        <f>MAX(G676,N676)</f>
        <v>18.329999999999998</v>
      </c>
      <c r="S676" s="2">
        <f>MIN(G676,N676)</f>
        <v>18.329999999999998</v>
      </c>
      <c r="T676">
        <f>MAX(H676,O676)</f>
        <v>0.38500000000000001</v>
      </c>
      <c r="U676" t="s">
        <v>3894</v>
      </c>
      <c r="V676" t="s">
        <v>4025</v>
      </c>
      <c r="W676" t="s">
        <v>6916</v>
      </c>
      <c r="X676">
        <v>0.73</v>
      </c>
      <c r="Y676">
        <v>2.66</v>
      </c>
      <c r="Z676">
        <v>58</v>
      </c>
    </row>
    <row r="677" spans="1:26" x14ac:dyDescent="0.3">
      <c r="A677" t="s">
        <v>149</v>
      </c>
      <c r="B677" t="s">
        <v>150</v>
      </c>
      <c r="C677" s="2">
        <v>0.03</v>
      </c>
      <c r="D677" s="2">
        <v>0.02</v>
      </c>
      <c r="E677" s="2">
        <v>0.43</v>
      </c>
      <c r="F677" s="2">
        <v>0.38</v>
      </c>
      <c r="G677" s="2">
        <v>16.2</v>
      </c>
      <c r="H677" s="2">
        <v>0.38</v>
      </c>
      <c r="I677" s="2">
        <v>4.4710000000000001E-3</v>
      </c>
      <c r="J677" s="2">
        <v>0.04</v>
      </c>
      <c r="K677" s="2">
        <v>0.02</v>
      </c>
      <c r="L677" s="2">
        <v>0.4</v>
      </c>
      <c r="M677" s="2">
        <v>0.33</v>
      </c>
      <c r="N677" s="2">
        <v>12.17</v>
      </c>
      <c r="O677" s="2">
        <v>0.33500000000000002</v>
      </c>
      <c r="P677" s="2">
        <v>1.1601999999999999E-2</v>
      </c>
      <c r="Q677" s="2">
        <v>40.43</v>
      </c>
      <c r="R677" s="2">
        <f>MAX(G677,N677)</f>
        <v>16.2</v>
      </c>
      <c r="S677" s="2">
        <f>MIN(G677,N677)</f>
        <v>12.17</v>
      </c>
      <c r="T677">
        <f>MAX(H677,O677)</f>
        <v>0.38</v>
      </c>
      <c r="U677" t="s">
        <v>149</v>
      </c>
      <c r="V677" t="s">
        <v>4062</v>
      </c>
      <c r="W677" t="s">
        <v>4063</v>
      </c>
      <c r="X677">
        <v>4.51</v>
      </c>
      <c r="Y677">
        <v>9.66</v>
      </c>
      <c r="Z677">
        <v>46</v>
      </c>
    </row>
    <row r="678" spans="1:26" x14ac:dyDescent="0.3">
      <c r="A678" t="s">
        <v>319</v>
      </c>
      <c r="B678" t="s">
        <v>320</v>
      </c>
      <c r="C678" s="2">
        <v>0.05</v>
      </c>
      <c r="D678" s="2">
        <v>0.04</v>
      </c>
      <c r="E678" s="2">
        <v>0.43</v>
      </c>
      <c r="F678" s="2">
        <v>0.42</v>
      </c>
      <c r="G678" s="2">
        <v>9.44</v>
      </c>
      <c r="H678" s="2">
        <v>0.38</v>
      </c>
      <c r="I678" s="2">
        <v>3.4600000000000001E-4</v>
      </c>
      <c r="J678" s="2">
        <v>0.05</v>
      </c>
      <c r="K678" s="2">
        <v>7.0000000000000007E-2</v>
      </c>
      <c r="L678" s="2">
        <v>0.43</v>
      </c>
      <c r="M678" s="2">
        <v>0.41</v>
      </c>
      <c r="N678" s="2">
        <v>7</v>
      </c>
      <c r="O678" s="2">
        <v>0.36</v>
      </c>
      <c r="P678" s="2">
        <v>1.5399999999999999E-3</v>
      </c>
      <c r="Q678" s="2">
        <v>34.479999999999997</v>
      </c>
      <c r="R678" s="2">
        <f>MAX(G678,N678)</f>
        <v>9.44</v>
      </c>
      <c r="S678" s="2">
        <f>MIN(G678,N678)</f>
        <v>7</v>
      </c>
      <c r="T678">
        <f>MAX(H678,O678)</f>
        <v>0.38</v>
      </c>
      <c r="U678" t="s">
        <v>319</v>
      </c>
      <c r="V678" t="s">
        <v>4234</v>
      </c>
      <c r="W678" t="s">
        <v>4235</v>
      </c>
      <c r="X678">
        <v>2.58</v>
      </c>
      <c r="Y678">
        <v>8.9499999999999993</v>
      </c>
      <c r="Z678">
        <v>57</v>
      </c>
    </row>
    <row r="679" spans="1:26" x14ac:dyDescent="0.3">
      <c r="A679" t="s">
        <v>327</v>
      </c>
      <c r="B679" t="s">
        <v>328</v>
      </c>
      <c r="C679" s="2">
        <v>0.01</v>
      </c>
      <c r="D679" s="2">
        <v>0.01</v>
      </c>
      <c r="E679" s="2">
        <v>0.39</v>
      </c>
      <c r="F679" s="2">
        <v>0.39</v>
      </c>
      <c r="G679" s="2">
        <v>39</v>
      </c>
      <c r="H679" s="2">
        <v>0.38</v>
      </c>
      <c r="I679" s="2">
        <v>0</v>
      </c>
      <c r="J679" s="2">
        <v>0.02</v>
      </c>
      <c r="K679" s="2">
        <v>0.02</v>
      </c>
      <c r="L679" s="2">
        <v>0.33</v>
      </c>
      <c r="M679" s="2">
        <v>0.33</v>
      </c>
      <c r="N679" s="2">
        <v>16.5</v>
      </c>
      <c r="O679" s="2">
        <v>0.31</v>
      </c>
      <c r="P679" s="2">
        <v>0</v>
      </c>
      <c r="Q679" s="2">
        <v>31.48</v>
      </c>
      <c r="R679" s="2">
        <f>MAX(G679,N679)</f>
        <v>39</v>
      </c>
      <c r="S679" s="2">
        <f>MIN(G679,N679)</f>
        <v>16.5</v>
      </c>
      <c r="T679">
        <f>MAX(H679,O679)</f>
        <v>0.38</v>
      </c>
      <c r="U679" t="s">
        <v>327</v>
      </c>
      <c r="V679" t="s">
        <v>4243</v>
      </c>
      <c r="W679" t="s">
        <v>4244</v>
      </c>
      <c r="X679">
        <v>10.9</v>
      </c>
      <c r="Y679">
        <v>-2.21</v>
      </c>
      <c r="Z679">
        <v>53</v>
      </c>
    </row>
    <row r="680" spans="1:26" x14ac:dyDescent="0.3">
      <c r="A680" t="s">
        <v>807</v>
      </c>
      <c r="B680" t="s">
        <v>808</v>
      </c>
      <c r="C680" s="2">
        <v>0.04</v>
      </c>
      <c r="D680" s="2">
        <v>0.03</v>
      </c>
      <c r="E680" s="2">
        <v>0.42</v>
      </c>
      <c r="F680" s="2">
        <v>0.41</v>
      </c>
      <c r="G680" s="2">
        <v>11.86</v>
      </c>
      <c r="H680" s="2">
        <v>0.38</v>
      </c>
      <c r="I680" s="2">
        <v>3.4600000000000001E-4</v>
      </c>
      <c r="J680" s="2">
        <v>0.04</v>
      </c>
      <c r="K680" s="2">
        <v>0.03</v>
      </c>
      <c r="L680" s="2">
        <v>0.4</v>
      </c>
      <c r="M680" s="2">
        <v>0.38</v>
      </c>
      <c r="N680" s="2">
        <v>11.14</v>
      </c>
      <c r="O680" s="2">
        <v>0.35499999999999998</v>
      </c>
      <c r="P680" s="2">
        <v>9.8999999999999999E-4</v>
      </c>
      <c r="Q680" s="2">
        <v>33.33</v>
      </c>
      <c r="R680" s="2">
        <f>MAX(G680,N680)</f>
        <v>11.86</v>
      </c>
      <c r="S680" s="2">
        <f>MIN(G680,N680)</f>
        <v>11.14</v>
      </c>
      <c r="T680">
        <f>MAX(H680,O680)</f>
        <v>0.38</v>
      </c>
      <c r="U680" t="s">
        <v>807</v>
      </c>
      <c r="V680" t="s">
        <v>4654</v>
      </c>
      <c r="W680" t="s">
        <v>4655</v>
      </c>
      <c r="X680">
        <v>5.74</v>
      </c>
      <c r="Y680">
        <v>4</v>
      </c>
      <c r="Z680">
        <v>50</v>
      </c>
    </row>
    <row r="681" spans="1:26" x14ac:dyDescent="0.3">
      <c r="A681" t="s">
        <v>973</v>
      </c>
      <c r="B681" t="s">
        <v>972</v>
      </c>
      <c r="C681" s="2">
        <v>0.03</v>
      </c>
      <c r="D681" s="2">
        <v>0.02</v>
      </c>
      <c r="E681" s="2">
        <v>0.27</v>
      </c>
      <c r="F681" s="2">
        <v>0.28999999999999998</v>
      </c>
      <c r="G681" s="2">
        <v>11.2</v>
      </c>
      <c r="H681" s="2">
        <v>0.255</v>
      </c>
      <c r="I681" s="2">
        <v>1.9170000000000001E-3</v>
      </c>
      <c r="J681" s="2">
        <v>0.04</v>
      </c>
      <c r="K681" s="2">
        <v>0.03</v>
      </c>
      <c r="L681" s="2">
        <v>0.4</v>
      </c>
      <c r="M681" s="2">
        <v>0.43</v>
      </c>
      <c r="N681" s="2">
        <v>11.86</v>
      </c>
      <c r="O681" s="2">
        <v>0.38</v>
      </c>
      <c r="P681" s="2">
        <v>1.727E-3</v>
      </c>
      <c r="Q681" s="2">
        <v>41.89</v>
      </c>
      <c r="R681" s="2">
        <f>MAX(G681,N681)</f>
        <v>11.86</v>
      </c>
      <c r="S681" s="2">
        <f>MIN(G681,N681)</f>
        <v>11.2</v>
      </c>
      <c r="T681">
        <f>MAX(H681,O681)</f>
        <v>0.38</v>
      </c>
      <c r="U681" t="s">
        <v>973</v>
      </c>
      <c r="V681" t="s">
        <v>4794</v>
      </c>
      <c r="W681" t="s">
        <v>4795</v>
      </c>
      <c r="X681">
        <v>9.65</v>
      </c>
      <c r="Y681">
        <v>5</v>
      </c>
      <c r="Z681">
        <v>73</v>
      </c>
    </row>
    <row r="682" spans="1:26" x14ac:dyDescent="0.3">
      <c r="A682" t="s">
        <v>1495</v>
      </c>
      <c r="B682" t="s">
        <v>1496</v>
      </c>
      <c r="C682" s="2">
        <v>0.1</v>
      </c>
      <c r="D682" s="2">
        <v>0</v>
      </c>
      <c r="E682" s="2">
        <v>0.43</v>
      </c>
      <c r="F682" s="2">
        <v>0.43</v>
      </c>
      <c r="G682" s="2">
        <v>8.6</v>
      </c>
      <c r="H682" s="2">
        <v>0.38</v>
      </c>
      <c r="I682" s="2">
        <v>1.6875999999999999E-2</v>
      </c>
      <c r="J682" s="2">
        <v>0.14000000000000001</v>
      </c>
      <c r="K682" s="2">
        <v>0.1</v>
      </c>
      <c r="L682" s="2">
        <v>0.54</v>
      </c>
      <c r="M682" s="2">
        <v>0.44</v>
      </c>
      <c r="N682" s="2">
        <v>4.08</v>
      </c>
      <c r="O682" s="2">
        <v>0.37</v>
      </c>
      <c r="P682" s="2">
        <v>2.0532999999999999E-2</v>
      </c>
      <c r="Q682" s="2">
        <v>38.24</v>
      </c>
      <c r="R682" s="2">
        <f>MAX(G682,N682)</f>
        <v>8.6</v>
      </c>
      <c r="S682" s="2">
        <f>MIN(G682,N682)</f>
        <v>4.08</v>
      </c>
      <c r="T682">
        <f>MAX(H682,O682)</f>
        <v>0.38</v>
      </c>
      <c r="U682" t="s">
        <v>1495</v>
      </c>
      <c r="V682" t="s">
        <v>4639</v>
      </c>
      <c r="W682" t="s">
        <v>5191</v>
      </c>
      <c r="X682">
        <v>10.38</v>
      </c>
      <c r="Y682">
        <v>6.95</v>
      </c>
      <c r="Z682">
        <v>67</v>
      </c>
    </row>
    <row r="683" spans="1:26" x14ac:dyDescent="0.3">
      <c r="A683" t="s">
        <v>1703</v>
      </c>
      <c r="B683" t="s">
        <v>1704</v>
      </c>
      <c r="C683" s="2">
        <v>0.04</v>
      </c>
      <c r="D683" s="2">
        <v>0.06</v>
      </c>
      <c r="E683" s="2">
        <v>0.45</v>
      </c>
      <c r="F683" s="2">
        <v>0.41</v>
      </c>
      <c r="G683" s="2">
        <v>8.6</v>
      </c>
      <c r="H683" s="2">
        <v>0.38</v>
      </c>
      <c r="I683" s="2">
        <v>3.4450000000000001E-3</v>
      </c>
      <c r="J683" s="2">
        <v>0.03</v>
      </c>
      <c r="K683" s="2">
        <v>0.05</v>
      </c>
      <c r="L683" s="2">
        <v>0.33</v>
      </c>
      <c r="M683" s="2">
        <v>0.38</v>
      </c>
      <c r="N683" s="2">
        <v>8.8800000000000008</v>
      </c>
      <c r="O683" s="2">
        <v>0.315</v>
      </c>
      <c r="P683" s="2">
        <v>7.228E-3</v>
      </c>
      <c r="Q683" s="2">
        <v>37.1</v>
      </c>
      <c r="R683" s="2">
        <f>MAX(G683,N683)</f>
        <v>8.8800000000000008</v>
      </c>
      <c r="S683" s="2">
        <f>MIN(G683,N683)</f>
        <v>8.6</v>
      </c>
      <c r="T683">
        <f>MAX(H683,O683)</f>
        <v>0.38</v>
      </c>
      <c r="U683" t="s">
        <v>1703</v>
      </c>
      <c r="V683" t="s">
        <v>5364</v>
      </c>
      <c r="W683" t="s">
        <v>5365</v>
      </c>
      <c r="X683">
        <v>-4.28</v>
      </c>
      <c r="Y683">
        <v>6.39</v>
      </c>
      <c r="Z683">
        <v>61</v>
      </c>
    </row>
    <row r="684" spans="1:26" x14ac:dyDescent="0.3">
      <c r="A684" t="s">
        <v>1930</v>
      </c>
      <c r="B684" t="s">
        <v>1931</v>
      </c>
      <c r="C684" s="2">
        <v>0.1</v>
      </c>
      <c r="D684" s="2">
        <v>7.0000000000000007E-2</v>
      </c>
      <c r="E684" s="2">
        <v>0.49</v>
      </c>
      <c r="F684" s="2">
        <v>0.44</v>
      </c>
      <c r="G684" s="2">
        <v>5.47</v>
      </c>
      <c r="H684" s="2">
        <v>0.38</v>
      </c>
      <c r="I684" s="2">
        <v>5.8349999999999999E-3</v>
      </c>
      <c r="J684" s="2">
        <v>0.09</v>
      </c>
      <c r="K684" s="2">
        <v>7.0000000000000007E-2</v>
      </c>
      <c r="L684" s="2">
        <v>0.34</v>
      </c>
      <c r="M684" s="2">
        <v>0.33</v>
      </c>
      <c r="N684" s="2">
        <v>4.1900000000000004</v>
      </c>
      <c r="O684" s="2">
        <v>0.255</v>
      </c>
      <c r="P684" s="2">
        <v>1.9170000000000001E-3</v>
      </c>
      <c r="Q684" s="2">
        <v>39.68</v>
      </c>
      <c r="R684" s="2">
        <f>MAX(G684,N684)</f>
        <v>5.47</v>
      </c>
      <c r="S684" s="2">
        <f>MIN(G684,N684)</f>
        <v>4.1900000000000004</v>
      </c>
      <c r="T684">
        <f>MAX(H684,O684)</f>
        <v>0.38</v>
      </c>
      <c r="U684" t="s">
        <v>1930</v>
      </c>
      <c r="V684" t="s">
        <v>3926</v>
      </c>
      <c r="W684" t="s">
        <v>5543</v>
      </c>
      <c r="X684">
        <v>9.7200000000000006</v>
      </c>
      <c r="Y684">
        <v>-3.35</v>
      </c>
      <c r="Z684">
        <v>62</v>
      </c>
    </row>
    <row r="685" spans="1:26" x14ac:dyDescent="0.3">
      <c r="A685" t="s">
        <v>1932</v>
      </c>
      <c r="B685" t="s">
        <v>1931</v>
      </c>
      <c r="C685" s="2">
        <v>0.1</v>
      </c>
      <c r="D685" s="2">
        <v>7.0000000000000007E-2</v>
      </c>
      <c r="E685" s="2">
        <v>0.49</v>
      </c>
      <c r="F685" s="2">
        <v>0.44</v>
      </c>
      <c r="G685" s="2">
        <v>5.47</v>
      </c>
      <c r="H685" s="2">
        <v>0.38</v>
      </c>
      <c r="I685" s="2">
        <v>5.8349999999999999E-3</v>
      </c>
      <c r="J685" s="2">
        <v>0.43</v>
      </c>
      <c r="K685" s="2">
        <v>0.45</v>
      </c>
      <c r="L685" s="2">
        <v>0.62</v>
      </c>
      <c r="M685" s="2">
        <v>0.65</v>
      </c>
      <c r="N685" s="2">
        <v>1.44</v>
      </c>
      <c r="O685" s="2">
        <v>0.19500000000000001</v>
      </c>
      <c r="P685" s="2">
        <v>8.4390000000000003E-3</v>
      </c>
      <c r="Q685" s="2">
        <v>41.79</v>
      </c>
      <c r="R685" s="2">
        <f>MAX(G685,N685)</f>
        <v>5.47</v>
      </c>
      <c r="S685" s="2">
        <f>MIN(G685,N685)</f>
        <v>1.44</v>
      </c>
      <c r="T685">
        <f>MAX(H685,O685)</f>
        <v>0.38</v>
      </c>
      <c r="U685" t="s">
        <v>1932</v>
      </c>
      <c r="V685" t="s">
        <v>3926</v>
      </c>
      <c r="W685" t="s">
        <v>5544</v>
      </c>
      <c r="X685">
        <v>9.7200000000000006</v>
      </c>
      <c r="Y685">
        <v>-4.2300000000000004</v>
      </c>
      <c r="Z685">
        <v>66</v>
      </c>
    </row>
    <row r="686" spans="1:26" x14ac:dyDescent="0.3">
      <c r="A686" t="s">
        <v>1975</v>
      </c>
      <c r="B686" t="s">
        <v>1973</v>
      </c>
      <c r="C686" s="2">
        <v>0.03</v>
      </c>
      <c r="D686" s="2">
        <v>0.04</v>
      </c>
      <c r="E686" s="2">
        <v>0.35</v>
      </c>
      <c r="F686" s="2">
        <v>0.48</v>
      </c>
      <c r="G686" s="2">
        <v>11.86</v>
      </c>
      <c r="H686" s="2">
        <v>0.38</v>
      </c>
      <c r="I686" s="2">
        <v>2.8192999999999999E-2</v>
      </c>
      <c r="J686" s="2">
        <v>0.03</v>
      </c>
      <c r="K686" s="2">
        <v>0.03</v>
      </c>
      <c r="L686" s="2">
        <v>0.36</v>
      </c>
      <c r="M686" s="2">
        <v>0.4</v>
      </c>
      <c r="N686" s="2">
        <v>12.67</v>
      </c>
      <c r="O686" s="2">
        <v>0.35</v>
      </c>
      <c r="P686" s="2">
        <v>3.2490000000000002E-3</v>
      </c>
      <c r="Q686" s="2">
        <v>19.72</v>
      </c>
      <c r="R686" s="2">
        <f>MAX(G686,N686)</f>
        <v>12.67</v>
      </c>
      <c r="S686" s="2">
        <f>MIN(G686,N686)</f>
        <v>11.86</v>
      </c>
      <c r="T686">
        <f>MAX(H686,O686)</f>
        <v>0.38</v>
      </c>
      <c r="U686" t="s">
        <v>1975</v>
      </c>
      <c r="V686" t="s">
        <v>4070</v>
      </c>
      <c r="W686" t="s">
        <v>5578</v>
      </c>
      <c r="X686">
        <v>5.79</v>
      </c>
      <c r="Y686">
        <v>6.16</v>
      </c>
      <c r="Z686">
        <v>70</v>
      </c>
    </row>
    <row r="687" spans="1:26" x14ac:dyDescent="0.3">
      <c r="A687" t="s">
        <v>2588</v>
      </c>
      <c r="B687" t="s">
        <v>2589</v>
      </c>
      <c r="C687" s="2">
        <v>0.01</v>
      </c>
      <c r="D687" s="2">
        <v>0.01</v>
      </c>
      <c r="E687" s="2">
        <v>0.38</v>
      </c>
      <c r="F687" s="2">
        <v>0.4</v>
      </c>
      <c r="G687" s="2">
        <v>39</v>
      </c>
      <c r="H687" s="2">
        <v>0.38</v>
      </c>
      <c r="I687" s="2">
        <v>6.9200000000000002E-4</v>
      </c>
      <c r="J687" s="2">
        <v>0.01</v>
      </c>
      <c r="K687" s="2">
        <v>0.01</v>
      </c>
      <c r="L687" s="2">
        <v>0.3</v>
      </c>
      <c r="M687" s="2">
        <v>0.33</v>
      </c>
      <c r="N687" s="2">
        <v>31.5</v>
      </c>
      <c r="O687" s="2">
        <v>0.30499999999999999</v>
      </c>
      <c r="P687" s="2">
        <v>2.4099999999999998E-3</v>
      </c>
      <c r="Q687" s="2">
        <v>38.96</v>
      </c>
      <c r="R687" s="2">
        <f>MAX(G687,N687)</f>
        <v>39</v>
      </c>
      <c r="S687" s="2">
        <f>MIN(G687,N687)</f>
        <v>31.5</v>
      </c>
      <c r="T687">
        <f>MAX(H687,O687)</f>
        <v>0.38</v>
      </c>
      <c r="U687" t="s">
        <v>2588</v>
      </c>
      <c r="V687" t="s">
        <v>3951</v>
      </c>
      <c r="W687" t="s">
        <v>6024</v>
      </c>
      <c r="X687">
        <v>7.36</v>
      </c>
      <c r="Y687">
        <v>3</v>
      </c>
      <c r="Z687">
        <v>76</v>
      </c>
    </row>
    <row r="688" spans="1:26" x14ac:dyDescent="0.3">
      <c r="A688" t="s">
        <v>2590</v>
      </c>
      <c r="B688" t="s">
        <v>2589</v>
      </c>
      <c r="C688" s="2">
        <v>0.01</v>
      </c>
      <c r="D688" s="2">
        <v>0.01</v>
      </c>
      <c r="E688" s="2">
        <v>0.38</v>
      </c>
      <c r="F688" s="2">
        <v>0.4</v>
      </c>
      <c r="G688" s="2">
        <v>39</v>
      </c>
      <c r="H688" s="2">
        <v>0.38</v>
      </c>
      <c r="I688" s="2">
        <v>6.9200000000000002E-4</v>
      </c>
      <c r="J688" s="2">
        <v>0.74</v>
      </c>
      <c r="K688" s="2">
        <v>0.75</v>
      </c>
      <c r="L688" s="2">
        <v>0.82</v>
      </c>
      <c r="M688" s="2">
        <v>0.83</v>
      </c>
      <c r="N688" s="2">
        <v>1.1100000000000001</v>
      </c>
      <c r="O688" s="2">
        <v>0.08</v>
      </c>
      <c r="P688" s="2">
        <v>7.7219999999999997E-3</v>
      </c>
      <c r="Q688" s="2">
        <v>40</v>
      </c>
      <c r="R688" s="2">
        <f>MAX(G688,N688)</f>
        <v>39</v>
      </c>
      <c r="S688" s="2">
        <f>MIN(G688,N688)</f>
        <v>1.1100000000000001</v>
      </c>
      <c r="T688">
        <f>MAX(H688,O688)</f>
        <v>0.38</v>
      </c>
      <c r="U688" t="s">
        <v>2590</v>
      </c>
      <c r="V688" t="s">
        <v>3951</v>
      </c>
      <c r="W688" t="s">
        <v>6025</v>
      </c>
      <c r="X688">
        <v>7.36</v>
      </c>
      <c r="Y688">
        <v>-9.4</v>
      </c>
      <c r="Z688">
        <v>79</v>
      </c>
    </row>
    <row r="689" spans="1:26" x14ac:dyDescent="0.3">
      <c r="A689" t="s">
        <v>3156</v>
      </c>
      <c r="B689" t="s">
        <v>3157</v>
      </c>
      <c r="C689" s="2">
        <v>0.05</v>
      </c>
      <c r="D689" s="2">
        <v>0.05</v>
      </c>
      <c r="E689" s="2">
        <v>0.42</v>
      </c>
      <c r="F689" s="2">
        <v>0.44</v>
      </c>
      <c r="G689" s="2">
        <v>8.6</v>
      </c>
      <c r="H689" s="2">
        <v>0.38</v>
      </c>
      <c r="I689" s="2">
        <v>6.9200000000000002E-4</v>
      </c>
      <c r="J689" s="2">
        <v>0.03</v>
      </c>
      <c r="K689" s="2">
        <v>0.03</v>
      </c>
      <c r="L689" s="2">
        <v>0.38</v>
      </c>
      <c r="M689" s="2">
        <v>0.4</v>
      </c>
      <c r="N689" s="2">
        <v>13</v>
      </c>
      <c r="O689" s="2">
        <v>0.36</v>
      </c>
      <c r="P689" s="2">
        <v>7.7099999999999998E-4</v>
      </c>
      <c r="Q689" s="2">
        <v>29.63</v>
      </c>
      <c r="R689" s="2">
        <f>MAX(G689,N689)</f>
        <v>13</v>
      </c>
      <c r="S689" s="2">
        <f>MIN(G689,N689)</f>
        <v>8.6</v>
      </c>
      <c r="T689">
        <f>MAX(H689,O689)</f>
        <v>0.38</v>
      </c>
      <c r="U689" t="s">
        <v>3156</v>
      </c>
      <c r="V689" t="s">
        <v>6415</v>
      </c>
      <c r="W689" t="s">
        <v>6416</v>
      </c>
      <c r="X689">
        <v>2.44</v>
      </c>
      <c r="Y689">
        <v>6</v>
      </c>
      <c r="Z689">
        <v>53</v>
      </c>
    </row>
    <row r="690" spans="1:26" x14ac:dyDescent="0.3">
      <c r="A690" t="s">
        <v>3598</v>
      </c>
      <c r="B690" t="s">
        <v>3596</v>
      </c>
      <c r="C690" s="2">
        <v>0.02</v>
      </c>
      <c r="D690" s="2">
        <v>0</v>
      </c>
      <c r="E690" s="2">
        <v>0.33</v>
      </c>
      <c r="F690" s="2">
        <v>0.35</v>
      </c>
      <c r="G690" s="2">
        <v>34</v>
      </c>
      <c r="H690" s="2">
        <v>0.33</v>
      </c>
      <c r="I690" s="2">
        <v>1.8320000000000001E-3</v>
      </c>
      <c r="J690" s="2">
        <v>0.02</v>
      </c>
      <c r="K690" s="2">
        <v>0</v>
      </c>
      <c r="L690" s="2">
        <v>0.39</v>
      </c>
      <c r="M690" s="2">
        <v>0.39</v>
      </c>
      <c r="N690" s="2">
        <v>39</v>
      </c>
      <c r="O690" s="2">
        <v>0.38</v>
      </c>
      <c r="P690" s="2">
        <v>6.9200000000000002E-4</v>
      </c>
      <c r="Q690" s="2">
        <v>27.78</v>
      </c>
      <c r="R690" s="2">
        <f>MAX(G690,N690)</f>
        <v>39</v>
      </c>
      <c r="S690" s="2">
        <f>MIN(G690,N690)</f>
        <v>34</v>
      </c>
      <c r="T690">
        <f>MAX(H690,O690)</f>
        <v>0.38</v>
      </c>
      <c r="U690" t="s">
        <v>3598</v>
      </c>
      <c r="V690" t="s">
        <v>6733</v>
      </c>
      <c r="W690" t="s">
        <v>6734</v>
      </c>
      <c r="X690">
        <v>3.68</v>
      </c>
      <c r="Y690">
        <v>4.2300000000000004</v>
      </c>
      <c r="Z690">
        <v>53</v>
      </c>
    </row>
    <row r="691" spans="1:26" x14ac:dyDescent="0.3">
      <c r="A691" t="s">
        <v>3664</v>
      </c>
      <c r="B691" t="s">
        <v>3665</v>
      </c>
      <c r="C691" s="2">
        <v>0</v>
      </c>
      <c r="D691" s="2">
        <v>0</v>
      </c>
      <c r="E691" s="2">
        <v>0.41</v>
      </c>
      <c r="F691" s="2">
        <v>0.35</v>
      </c>
      <c r="G691" s="2" t="s">
        <v>6</v>
      </c>
      <c r="H691" s="2">
        <v>0.38</v>
      </c>
      <c r="I691" s="2">
        <v>6.1749999999999999E-3</v>
      </c>
      <c r="J691" s="2">
        <v>0</v>
      </c>
      <c r="K691" s="2">
        <v>0</v>
      </c>
      <c r="L691" s="2">
        <v>0.32</v>
      </c>
      <c r="M691" s="2">
        <v>0.28000000000000003</v>
      </c>
      <c r="N691" s="2" t="s">
        <v>6</v>
      </c>
      <c r="O691" s="2">
        <v>0.3</v>
      </c>
      <c r="P691" s="2">
        <v>4.4149999999999997E-3</v>
      </c>
      <c r="Q691" s="2">
        <v>46.03</v>
      </c>
      <c r="R691" s="2">
        <f>MAX(G691,N691)</f>
        <v>0</v>
      </c>
      <c r="S691" s="2">
        <f>MIN(G691,N691)</f>
        <v>0</v>
      </c>
      <c r="T691">
        <f>MAX(H691,O691)</f>
        <v>0.38</v>
      </c>
      <c r="U691" t="s">
        <v>3664</v>
      </c>
      <c r="V691" t="s">
        <v>3951</v>
      </c>
      <c r="W691" t="s">
        <v>6777</v>
      </c>
      <c r="X691">
        <v>7.36</v>
      </c>
      <c r="Y691">
        <v>-1.43</v>
      </c>
      <c r="Z691">
        <v>62</v>
      </c>
    </row>
    <row r="692" spans="1:26" x14ac:dyDescent="0.3">
      <c r="A692" t="s">
        <v>3800</v>
      </c>
      <c r="B692" t="s">
        <v>3801</v>
      </c>
      <c r="C692" s="2">
        <v>0.05</v>
      </c>
      <c r="D692" s="2">
        <v>0.12</v>
      </c>
      <c r="E692" s="2">
        <v>0.38</v>
      </c>
      <c r="F692" s="2">
        <v>0.4</v>
      </c>
      <c r="G692" s="2">
        <v>4.59</v>
      </c>
      <c r="H692" s="2">
        <v>0.30499999999999999</v>
      </c>
      <c r="I692" s="2">
        <v>1.3946E-2</v>
      </c>
      <c r="J692" s="2">
        <v>0.12</v>
      </c>
      <c r="K692" s="2">
        <v>0.08</v>
      </c>
      <c r="L692" s="2">
        <v>0.54</v>
      </c>
      <c r="M692" s="2">
        <v>0.42</v>
      </c>
      <c r="N692" s="2">
        <v>4.8</v>
      </c>
      <c r="O692" s="2">
        <v>0.38</v>
      </c>
      <c r="P692" s="2">
        <v>2.6601E-2</v>
      </c>
      <c r="Q692" s="2">
        <v>40</v>
      </c>
      <c r="R692" s="2">
        <f>MAX(G692,N692)</f>
        <v>4.8</v>
      </c>
      <c r="S692" s="2">
        <f>MIN(G692,N692)</f>
        <v>4.59</v>
      </c>
      <c r="T692">
        <f>MAX(H692,O692)</f>
        <v>0.38</v>
      </c>
      <c r="U692" t="s">
        <v>3800</v>
      </c>
      <c r="V692" t="s">
        <v>4689</v>
      </c>
      <c r="W692" t="s">
        <v>6860</v>
      </c>
      <c r="X692">
        <v>4.4400000000000004</v>
      </c>
      <c r="Y692">
        <v>10.33</v>
      </c>
      <c r="Z692">
        <v>119</v>
      </c>
    </row>
    <row r="693" spans="1:26" x14ac:dyDescent="0.3">
      <c r="A693" t="s">
        <v>30</v>
      </c>
      <c r="B693" t="s">
        <v>29</v>
      </c>
      <c r="C693" s="2">
        <v>0.06</v>
      </c>
      <c r="D693" s="2">
        <v>0.04</v>
      </c>
      <c r="E693" s="2">
        <v>0.36</v>
      </c>
      <c r="F693" s="2">
        <v>0.31</v>
      </c>
      <c r="G693" s="2">
        <v>6.7</v>
      </c>
      <c r="H693" s="2">
        <v>0.28499999999999998</v>
      </c>
      <c r="I693" s="2">
        <v>8.8079999999999999E-3</v>
      </c>
      <c r="J693" s="2">
        <v>0.02</v>
      </c>
      <c r="K693" s="2">
        <v>0.01</v>
      </c>
      <c r="L693" s="2">
        <v>0.41</v>
      </c>
      <c r="M693" s="2">
        <v>0.37</v>
      </c>
      <c r="N693" s="2">
        <v>26</v>
      </c>
      <c r="O693" s="2">
        <v>0.375</v>
      </c>
      <c r="P693" s="2">
        <v>3.009E-3</v>
      </c>
      <c r="Q693" s="2">
        <v>27.87</v>
      </c>
      <c r="R693" s="2">
        <f>MAX(G693,N693)</f>
        <v>26</v>
      </c>
      <c r="S693" s="2">
        <f>MIN(G693,N693)</f>
        <v>6.7</v>
      </c>
      <c r="T693">
        <f>MAX(H693,O693)</f>
        <v>0.375</v>
      </c>
      <c r="U693" t="s">
        <v>30</v>
      </c>
      <c r="V693" t="s">
        <v>3924</v>
      </c>
      <c r="W693" t="s">
        <v>3925</v>
      </c>
      <c r="X693">
        <v>8.8800000000000008</v>
      </c>
      <c r="Y693">
        <v>8.34</v>
      </c>
      <c r="Z693">
        <v>60</v>
      </c>
    </row>
    <row r="694" spans="1:26" x14ac:dyDescent="0.3">
      <c r="A694" t="s">
        <v>110</v>
      </c>
      <c r="B694" t="s">
        <v>111</v>
      </c>
      <c r="C694" s="2">
        <v>0.11</v>
      </c>
      <c r="D694" s="2">
        <v>0</v>
      </c>
      <c r="E694" s="2">
        <v>0.44</v>
      </c>
      <c r="F694" s="2">
        <v>0.42</v>
      </c>
      <c r="G694" s="2">
        <v>7.82</v>
      </c>
      <c r="H694" s="2">
        <v>0.375</v>
      </c>
      <c r="I694" s="2">
        <v>2.1507999999999999E-2</v>
      </c>
      <c r="J694" s="2">
        <v>0.33</v>
      </c>
      <c r="K694" s="2">
        <v>0.39</v>
      </c>
      <c r="L694" s="2">
        <v>0.69</v>
      </c>
      <c r="M694" s="2">
        <v>0.75</v>
      </c>
      <c r="N694" s="2">
        <v>2</v>
      </c>
      <c r="O694" s="2">
        <v>0.36</v>
      </c>
      <c r="P694" s="2">
        <v>1.3606E-2</v>
      </c>
      <c r="Q694" s="2">
        <v>30.69</v>
      </c>
      <c r="R694" s="2">
        <f>MAX(G694,N694)</f>
        <v>7.82</v>
      </c>
      <c r="S694" s="2">
        <f>MIN(G694,N694)</f>
        <v>2</v>
      </c>
      <c r="T694">
        <f>MAX(H694,O694)</f>
        <v>0.375</v>
      </c>
      <c r="U694" t="s">
        <v>110</v>
      </c>
      <c r="V694" t="s">
        <v>4017</v>
      </c>
      <c r="W694" t="s">
        <v>4018</v>
      </c>
      <c r="X694">
        <v>10.57</v>
      </c>
      <c r="Y694">
        <v>0.84</v>
      </c>
      <c r="Z694">
        <v>517</v>
      </c>
    </row>
    <row r="695" spans="1:26" x14ac:dyDescent="0.3">
      <c r="A695" t="s">
        <v>1255</v>
      </c>
      <c r="B695" t="s">
        <v>1256</v>
      </c>
      <c r="C695" s="2">
        <v>0.14000000000000001</v>
      </c>
      <c r="D695" s="2">
        <v>0.2</v>
      </c>
      <c r="E695" s="2">
        <v>0.4</v>
      </c>
      <c r="F695" s="2">
        <v>0.34</v>
      </c>
      <c r="G695" s="2">
        <v>2.1800000000000002</v>
      </c>
      <c r="H695" s="2">
        <v>0.2</v>
      </c>
      <c r="I695" s="2">
        <v>4.2174000000000003E-2</v>
      </c>
      <c r="J695" s="2">
        <v>0.21</v>
      </c>
      <c r="K695" s="2">
        <v>0.21</v>
      </c>
      <c r="L695" s="2">
        <v>0.56000000000000005</v>
      </c>
      <c r="M695" s="2">
        <v>0.61</v>
      </c>
      <c r="N695" s="2">
        <v>2.79</v>
      </c>
      <c r="O695" s="2">
        <v>0.375</v>
      </c>
      <c r="P695" s="2">
        <v>4.4149999999999997E-3</v>
      </c>
      <c r="Q695" s="2">
        <v>40.79</v>
      </c>
      <c r="R695" s="2">
        <f>MAX(G695,N695)</f>
        <v>2.79</v>
      </c>
      <c r="S695" s="2">
        <f>MIN(G695,N695)</f>
        <v>2.1800000000000002</v>
      </c>
      <c r="T695">
        <f>MAX(H695,O695)</f>
        <v>0.375</v>
      </c>
      <c r="U695" t="s">
        <v>1255</v>
      </c>
      <c r="V695" t="s">
        <v>4265</v>
      </c>
      <c r="W695" t="s">
        <v>5013</v>
      </c>
      <c r="X695">
        <v>9.65</v>
      </c>
      <c r="Y695">
        <v>9.73</v>
      </c>
      <c r="Z695">
        <v>75</v>
      </c>
    </row>
    <row r="696" spans="1:26" x14ac:dyDescent="0.3">
      <c r="A696" t="s">
        <v>1273</v>
      </c>
      <c r="B696" t="s">
        <v>1274</v>
      </c>
      <c r="C696" s="2">
        <v>0.04</v>
      </c>
      <c r="D696" s="2">
        <v>0.02</v>
      </c>
      <c r="E696" s="2">
        <v>0.37</v>
      </c>
      <c r="F696" s="2">
        <v>0.44</v>
      </c>
      <c r="G696" s="2">
        <v>13.5</v>
      </c>
      <c r="H696" s="2">
        <v>0.375</v>
      </c>
      <c r="I696" s="2">
        <v>9.2910000000000006E-3</v>
      </c>
      <c r="J696" s="2">
        <v>0.06</v>
      </c>
      <c r="K696" s="2">
        <v>0.1</v>
      </c>
      <c r="L696" s="2">
        <v>0.41</v>
      </c>
      <c r="M696" s="2">
        <v>0.4</v>
      </c>
      <c r="N696" s="2">
        <v>5.0599999999999996</v>
      </c>
      <c r="O696" s="2">
        <v>0.32500000000000001</v>
      </c>
      <c r="P696" s="2">
        <v>4.0000000000000001E-3</v>
      </c>
      <c r="Q696" s="2">
        <v>41.56</v>
      </c>
      <c r="R696" s="2">
        <f>MAX(G696,N696)</f>
        <v>13.5</v>
      </c>
      <c r="S696" s="2">
        <f>MIN(G696,N696)</f>
        <v>5.0599999999999996</v>
      </c>
      <c r="T696">
        <f>MAX(H696,O696)</f>
        <v>0.375</v>
      </c>
      <c r="U696" t="s">
        <v>1273</v>
      </c>
      <c r="V696" t="s">
        <v>5025</v>
      </c>
      <c r="W696" t="s">
        <v>5026</v>
      </c>
      <c r="X696">
        <v>5.75</v>
      </c>
      <c r="Y696">
        <v>5.21</v>
      </c>
      <c r="Z696">
        <v>76</v>
      </c>
    </row>
    <row r="697" spans="1:26" x14ac:dyDescent="0.3">
      <c r="A697" t="s">
        <v>1278</v>
      </c>
      <c r="B697" t="s">
        <v>1276</v>
      </c>
      <c r="C697" s="2">
        <v>0.36</v>
      </c>
      <c r="D697" s="2">
        <v>0.32</v>
      </c>
      <c r="E697" s="2">
        <v>0.72</v>
      </c>
      <c r="F697" s="2">
        <v>0.69</v>
      </c>
      <c r="G697" s="2">
        <v>2.0699999999999998</v>
      </c>
      <c r="H697" s="2">
        <v>0.36499999999999999</v>
      </c>
      <c r="I697" s="2">
        <v>4.6589999999999999E-3</v>
      </c>
      <c r="J697" s="2">
        <v>0.35</v>
      </c>
      <c r="K697" s="2">
        <v>0.33</v>
      </c>
      <c r="L697" s="2">
        <v>0.72</v>
      </c>
      <c r="M697" s="2">
        <v>0.71</v>
      </c>
      <c r="N697" s="2">
        <v>2.1</v>
      </c>
      <c r="O697" s="2">
        <v>0.375</v>
      </c>
      <c r="P697" s="2">
        <v>8.8800000000000001E-4</v>
      </c>
      <c r="Q697" s="2">
        <v>40</v>
      </c>
      <c r="R697" s="2">
        <f>MAX(G697,N697)</f>
        <v>2.1</v>
      </c>
      <c r="S697" s="2">
        <f>MIN(G697,N697)</f>
        <v>2.0699999999999998</v>
      </c>
      <c r="T697">
        <f>MAX(H697,O697)</f>
        <v>0.375</v>
      </c>
      <c r="U697" t="s">
        <v>1278</v>
      </c>
      <c r="V697" t="s">
        <v>4574</v>
      </c>
      <c r="W697" t="s">
        <v>5029</v>
      </c>
      <c r="X697">
        <v>6.03</v>
      </c>
      <c r="Y697">
        <v>1.62</v>
      </c>
      <c r="Z697">
        <v>59</v>
      </c>
    </row>
    <row r="698" spans="1:26" x14ac:dyDescent="0.3">
      <c r="A698" t="s">
        <v>1841</v>
      </c>
      <c r="B698" t="s">
        <v>1842</v>
      </c>
      <c r="C698" s="2">
        <v>0.34</v>
      </c>
      <c r="D698" s="2">
        <v>0.25</v>
      </c>
      <c r="E698" s="2">
        <v>0.7</v>
      </c>
      <c r="F698" s="2">
        <v>0.64</v>
      </c>
      <c r="G698" s="2">
        <v>2.27</v>
      </c>
      <c r="H698" s="2">
        <v>0.375</v>
      </c>
      <c r="I698" s="2">
        <v>2.0173E-2</v>
      </c>
      <c r="J698" s="2">
        <v>0.39</v>
      </c>
      <c r="K698" s="2">
        <v>0.31</v>
      </c>
      <c r="L698" s="2">
        <v>0.71</v>
      </c>
      <c r="M698" s="2">
        <v>0.65</v>
      </c>
      <c r="N698" s="2">
        <v>1.94</v>
      </c>
      <c r="O698" s="2">
        <v>0.33</v>
      </c>
      <c r="P698" s="2">
        <v>2.2194999999999999E-2</v>
      </c>
      <c r="Q698" s="2">
        <v>61.9</v>
      </c>
      <c r="R698" s="2">
        <f>MAX(G698,N698)</f>
        <v>2.27</v>
      </c>
      <c r="S698" s="2">
        <f>MIN(G698,N698)</f>
        <v>1.94</v>
      </c>
      <c r="T698">
        <f>MAX(H698,O698)</f>
        <v>0.375</v>
      </c>
      <c r="U698" t="s">
        <v>1841</v>
      </c>
      <c r="V698" t="s">
        <v>4228</v>
      </c>
      <c r="W698" t="s">
        <v>5474</v>
      </c>
      <c r="X698">
        <v>7.07</v>
      </c>
      <c r="Y698">
        <v>8.99</v>
      </c>
      <c r="Z698">
        <v>83</v>
      </c>
    </row>
    <row r="699" spans="1:26" x14ac:dyDescent="0.3">
      <c r="A699" t="s">
        <v>2548</v>
      </c>
      <c r="B699" t="s">
        <v>2549</v>
      </c>
      <c r="C699" s="2">
        <v>0.14000000000000001</v>
      </c>
      <c r="D699" s="2">
        <v>7.0000000000000007E-2</v>
      </c>
      <c r="E699" s="2">
        <v>0.5</v>
      </c>
      <c r="F699" s="2">
        <v>0.46</v>
      </c>
      <c r="G699" s="2">
        <v>4.57</v>
      </c>
      <c r="H699" s="2">
        <v>0.375</v>
      </c>
      <c r="I699" s="2">
        <v>1.1358999999999999E-2</v>
      </c>
      <c r="J699" s="2">
        <v>0.14000000000000001</v>
      </c>
      <c r="K699" s="2">
        <v>0.09</v>
      </c>
      <c r="L699" s="2">
        <v>0.42</v>
      </c>
      <c r="M699" s="2">
        <v>0.43</v>
      </c>
      <c r="N699" s="2">
        <v>3.7</v>
      </c>
      <c r="O699" s="2">
        <v>0.31</v>
      </c>
      <c r="P699" s="2">
        <v>6.6959999999999997E-3</v>
      </c>
      <c r="Q699" s="2">
        <v>50</v>
      </c>
      <c r="R699" s="2">
        <f>MAX(G699,N699)</f>
        <v>4.57</v>
      </c>
      <c r="S699" s="2">
        <f>MIN(G699,N699)</f>
        <v>3.7</v>
      </c>
      <c r="T699">
        <f>MAX(H699,O699)</f>
        <v>0.375</v>
      </c>
      <c r="U699" t="s">
        <v>2548</v>
      </c>
      <c r="V699" t="s">
        <v>4175</v>
      </c>
      <c r="W699" t="s">
        <v>5997</v>
      </c>
      <c r="X699">
        <v>9.27</v>
      </c>
      <c r="Y699">
        <v>4.91</v>
      </c>
      <c r="Z699">
        <v>77</v>
      </c>
    </row>
    <row r="700" spans="1:26" x14ac:dyDescent="0.3">
      <c r="A700" t="s">
        <v>2893</v>
      </c>
      <c r="B700" t="s">
        <v>2894</v>
      </c>
      <c r="C700" s="2">
        <v>0.01</v>
      </c>
      <c r="D700" s="2">
        <v>0.02</v>
      </c>
      <c r="E700" s="2">
        <v>0.33</v>
      </c>
      <c r="F700" s="2">
        <v>0.34</v>
      </c>
      <c r="G700" s="2">
        <v>22.33</v>
      </c>
      <c r="H700" s="2">
        <v>0.32</v>
      </c>
      <c r="I700" s="2">
        <v>4.8799999999999999E-4</v>
      </c>
      <c r="J700" s="2">
        <v>0</v>
      </c>
      <c r="K700" s="2">
        <v>0</v>
      </c>
      <c r="L700" s="2">
        <v>0.39</v>
      </c>
      <c r="M700" s="2">
        <v>0.36</v>
      </c>
      <c r="N700" s="2" t="s">
        <v>6</v>
      </c>
      <c r="O700" s="2">
        <v>0.375</v>
      </c>
      <c r="P700" s="2">
        <v>1.596E-3</v>
      </c>
      <c r="Q700" s="2">
        <v>40.74</v>
      </c>
      <c r="R700" s="2">
        <f>MAX(G700,N700)</f>
        <v>22.33</v>
      </c>
      <c r="S700" s="2">
        <f>MIN(G700,N700)</f>
        <v>22.33</v>
      </c>
      <c r="T700">
        <f>MAX(H700,O700)</f>
        <v>0.375</v>
      </c>
      <c r="U700" t="s">
        <v>2893</v>
      </c>
      <c r="V700" t="s">
        <v>6237</v>
      </c>
      <c r="W700" t="s">
        <v>6238</v>
      </c>
      <c r="X700">
        <v>5.42</v>
      </c>
      <c r="Y700">
        <v>12.01</v>
      </c>
      <c r="Z700">
        <v>53</v>
      </c>
    </row>
    <row r="701" spans="1:26" x14ac:dyDescent="0.3">
      <c r="A701" t="s">
        <v>2895</v>
      </c>
      <c r="B701" t="s">
        <v>2896</v>
      </c>
      <c r="C701" s="2">
        <v>0.01</v>
      </c>
      <c r="D701" s="2">
        <v>0.02</v>
      </c>
      <c r="E701" s="2">
        <v>0.33</v>
      </c>
      <c r="F701" s="2">
        <v>0.34</v>
      </c>
      <c r="G701" s="2">
        <v>22.33</v>
      </c>
      <c r="H701" s="2">
        <v>0.32</v>
      </c>
      <c r="I701" s="2">
        <v>4.8799999999999999E-4</v>
      </c>
      <c r="J701" s="2">
        <v>0</v>
      </c>
      <c r="K701" s="2">
        <v>0</v>
      </c>
      <c r="L701" s="2">
        <v>0.39</v>
      </c>
      <c r="M701" s="2">
        <v>0.36</v>
      </c>
      <c r="N701" s="2" t="s">
        <v>6</v>
      </c>
      <c r="O701" s="2">
        <v>0.375</v>
      </c>
      <c r="P701" s="2">
        <v>1.596E-3</v>
      </c>
      <c r="Q701" s="2">
        <v>40.74</v>
      </c>
      <c r="R701" s="2">
        <f>MAX(G701,N701)</f>
        <v>22.33</v>
      </c>
      <c r="S701" s="2">
        <f>MIN(G701,N701)</f>
        <v>22.33</v>
      </c>
      <c r="T701">
        <f>MAX(H701,O701)</f>
        <v>0.375</v>
      </c>
      <c r="U701" t="s">
        <v>2895</v>
      </c>
      <c r="V701" t="s">
        <v>6237</v>
      </c>
      <c r="W701" t="s">
        <v>6238</v>
      </c>
      <c r="X701">
        <v>5.42</v>
      </c>
      <c r="Y701">
        <v>12.01</v>
      </c>
      <c r="Z701">
        <v>53</v>
      </c>
    </row>
    <row r="702" spans="1:26" x14ac:dyDescent="0.3">
      <c r="A702" t="s">
        <v>2969</v>
      </c>
      <c r="B702" t="s">
        <v>2970</v>
      </c>
      <c r="C702" s="2">
        <v>0.46</v>
      </c>
      <c r="D702" s="2">
        <v>0.45</v>
      </c>
      <c r="E702" s="2">
        <v>0.73</v>
      </c>
      <c r="F702" s="2">
        <v>0.71</v>
      </c>
      <c r="G702" s="2">
        <v>1.58</v>
      </c>
      <c r="H702" s="2">
        <v>0.26500000000000001</v>
      </c>
      <c r="I702" s="2">
        <v>1.7750000000000001E-3</v>
      </c>
      <c r="J702" s="2">
        <v>0.52</v>
      </c>
      <c r="K702" s="2">
        <v>0.49</v>
      </c>
      <c r="L702" s="2">
        <v>0.89</v>
      </c>
      <c r="M702" s="2">
        <v>0.87</v>
      </c>
      <c r="N702" s="2">
        <v>1.74</v>
      </c>
      <c r="O702" s="2">
        <v>0.375</v>
      </c>
      <c r="P702" s="2">
        <v>2.3029999999999999E-3</v>
      </c>
      <c r="Q702" s="2">
        <v>36.76</v>
      </c>
      <c r="R702" s="2">
        <f>MAX(G702,N702)</f>
        <v>1.74</v>
      </c>
      <c r="S702" s="2">
        <f>MIN(G702,N702)</f>
        <v>1.58</v>
      </c>
      <c r="T702">
        <f>MAX(H702,O702)</f>
        <v>0.375</v>
      </c>
      <c r="U702" t="s">
        <v>2969</v>
      </c>
      <c r="V702" t="s">
        <v>6285</v>
      </c>
      <c r="W702" t="s">
        <v>6286</v>
      </c>
      <c r="X702">
        <v>6.06</v>
      </c>
      <c r="Y702">
        <v>2.21</v>
      </c>
      <c r="Z702">
        <v>67</v>
      </c>
    </row>
    <row r="703" spans="1:26" x14ac:dyDescent="0.3">
      <c r="A703" t="s">
        <v>2990</v>
      </c>
      <c r="B703" t="s">
        <v>2991</v>
      </c>
      <c r="C703" s="2">
        <v>0.04</v>
      </c>
      <c r="D703" s="2">
        <v>0.04</v>
      </c>
      <c r="E703" s="2">
        <v>0.38</v>
      </c>
      <c r="F703" s="2">
        <v>0.45</v>
      </c>
      <c r="G703" s="2">
        <v>10.38</v>
      </c>
      <c r="H703" s="2">
        <v>0.375</v>
      </c>
      <c r="I703" s="2">
        <v>8.5990000000000007E-3</v>
      </c>
      <c r="J703" s="2">
        <v>0.02</v>
      </c>
      <c r="K703" s="2">
        <v>0.03</v>
      </c>
      <c r="L703" s="2">
        <v>0.34</v>
      </c>
      <c r="M703" s="2">
        <v>0.4</v>
      </c>
      <c r="N703" s="2">
        <v>14.8</v>
      </c>
      <c r="O703" s="2">
        <v>0.34499999999999997</v>
      </c>
      <c r="P703" s="2">
        <v>7.6819999999999996E-3</v>
      </c>
      <c r="Q703" s="2">
        <v>46.88</v>
      </c>
      <c r="R703" s="2">
        <f>MAX(G703,N703)</f>
        <v>14.8</v>
      </c>
      <c r="S703" s="2">
        <f>MIN(G703,N703)</f>
        <v>10.38</v>
      </c>
      <c r="T703">
        <f>MAX(H703,O703)</f>
        <v>0.375</v>
      </c>
      <c r="U703" t="s">
        <v>2990</v>
      </c>
      <c r="V703" t="s">
        <v>3953</v>
      </c>
      <c r="W703" t="s">
        <v>6301</v>
      </c>
      <c r="X703">
        <v>8.41</v>
      </c>
      <c r="Y703">
        <v>3.86</v>
      </c>
      <c r="Z703">
        <v>63</v>
      </c>
    </row>
    <row r="704" spans="1:26" x14ac:dyDescent="0.3">
      <c r="A704" t="s">
        <v>548</v>
      </c>
      <c r="B704" t="s">
        <v>549</v>
      </c>
      <c r="C704" s="2">
        <v>0.01</v>
      </c>
      <c r="D704" s="2">
        <v>0.01</v>
      </c>
      <c r="E704" s="2">
        <v>0.37</v>
      </c>
      <c r="F704" s="2">
        <v>0.33</v>
      </c>
      <c r="G704" s="2">
        <v>35</v>
      </c>
      <c r="H704" s="2">
        <v>0.34</v>
      </c>
      <c r="I704" s="2">
        <v>3.4420000000000002E-3</v>
      </c>
      <c r="J704" s="2">
        <v>0.02</v>
      </c>
      <c r="K704" s="2">
        <v>0.01</v>
      </c>
      <c r="L704" s="2">
        <v>0.4</v>
      </c>
      <c r="M704" s="2">
        <v>0.37</v>
      </c>
      <c r="N704" s="2">
        <v>25.67</v>
      </c>
      <c r="O704" s="2">
        <v>0.37</v>
      </c>
      <c r="P704" s="2">
        <v>1.8209999999999999E-3</v>
      </c>
      <c r="Q704" s="2">
        <v>38.89</v>
      </c>
      <c r="R704" s="2">
        <f>MAX(G704,N704)</f>
        <v>35</v>
      </c>
      <c r="S704" s="2">
        <f>MIN(G704,N704)</f>
        <v>25.67</v>
      </c>
      <c r="T704">
        <f>MAX(H704,O704)</f>
        <v>0.37</v>
      </c>
      <c r="U704" t="s">
        <v>548</v>
      </c>
      <c r="V704" t="s">
        <v>3956</v>
      </c>
      <c r="W704" t="s">
        <v>4441</v>
      </c>
      <c r="X704">
        <v>10.67</v>
      </c>
      <c r="Y704">
        <v>4.75</v>
      </c>
      <c r="Z704">
        <v>53</v>
      </c>
    </row>
    <row r="705" spans="1:26" x14ac:dyDescent="0.3">
      <c r="A705" t="s">
        <v>714</v>
      </c>
      <c r="B705" t="s">
        <v>715</v>
      </c>
      <c r="C705" s="2">
        <v>0.02</v>
      </c>
      <c r="D705" s="2">
        <v>0.01</v>
      </c>
      <c r="E705" s="2">
        <v>0.33</v>
      </c>
      <c r="F705" s="2">
        <v>0.44</v>
      </c>
      <c r="G705" s="2">
        <v>25.67</v>
      </c>
      <c r="H705" s="2">
        <v>0.37</v>
      </c>
      <c r="I705" s="2">
        <v>2.1561E-2</v>
      </c>
      <c r="J705" s="2">
        <v>0.04</v>
      </c>
      <c r="K705" s="2">
        <v>0.03</v>
      </c>
      <c r="L705" s="2">
        <v>0.36</v>
      </c>
      <c r="M705" s="2">
        <v>0.41</v>
      </c>
      <c r="N705" s="2">
        <v>11</v>
      </c>
      <c r="O705" s="2">
        <v>0.35</v>
      </c>
      <c r="P705" s="2">
        <v>5.2639999999999996E-3</v>
      </c>
      <c r="Q705" s="2">
        <v>42.11</v>
      </c>
      <c r="R705" s="2">
        <f>MAX(G705,N705)</f>
        <v>25.67</v>
      </c>
      <c r="S705" s="2">
        <f>MIN(G705,N705)</f>
        <v>11</v>
      </c>
      <c r="T705">
        <f>MAX(H705,O705)</f>
        <v>0.37</v>
      </c>
      <c r="U705" t="s">
        <v>714</v>
      </c>
      <c r="V705" t="s">
        <v>4574</v>
      </c>
      <c r="W705" t="s">
        <v>4575</v>
      </c>
      <c r="X705">
        <v>6.03</v>
      </c>
      <c r="Y705">
        <v>4.6399999999999997</v>
      </c>
      <c r="Z705">
        <v>75</v>
      </c>
    </row>
    <row r="706" spans="1:26" x14ac:dyDescent="0.3">
      <c r="A706" t="s">
        <v>1093</v>
      </c>
      <c r="B706" t="s">
        <v>1092</v>
      </c>
      <c r="C706" s="2">
        <v>0.46</v>
      </c>
      <c r="D706" s="2">
        <v>0.52</v>
      </c>
      <c r="E706" s="2">
        <v>0.88</v>
      </c>
      <c r="F706" s="2">
        <v>0.84</v>
      </c>
      <c r="G706" s="2">
        <v>1.76</v>
      </c>
      <c r="H706" s="2">
        <v>0.37</v>
      </c>
      <c r="I706" s="2">
        <v>9.3629999999999998E-3</v>
      </c>
      <c r="J706" s="2">
        <v>0.51</v>
      </c>
      <c r="K706" s="2">
        <v>0.56000000000000005</v>
      </c>
      <c r="L706" s="2">
        <v>0.77</v>
      </c>
      <c r="M706" s="2">
        <v>0.77</v>
      </c>
      <c r="N706" s="2">
        <v>1.44</v>
      </c>
      <c r="O706" s="2">
        <v>0.23499999999999999</v>
      </c>
      <c r="P706" s="2">
        <v>1.1129E-2</v>
      </c>
      <c r="Q706" s="2">
        <v>38.979999999999997</v>
      </c>
      <c r="R706" s="2">
        <f>MAX(G706,N706)</f>
        <v>1.76</v>
      </c>
      <c r="S706" s="2">
        <f>MIN(G706,N706)</f>
        <v>1.44</v>
      </c>
      <c r="T706">
        <f>MAX(H706,O706)</f>
        <v>0.37</v>
      </c>
      <c r="U706" t="s">
        <v>1093</v>
      </c>
      <c r="V706" t="s">
        <v>4898</v>
      </c>
      <c r="W706" t="s">
        <v>4899</v>
      </c>
      <c r="X706">
        <v>5.13</v>
      </c>
      <c r="Y706">
        <v>6.69</v>
      </c>
      <c r="Z706">
        <v>117</v>
      </c>
    </row>
    <row r="707" spans="1:26" x14ac:dyDescent="0.3">
      <c r="A707" t="s">
        <v>1164</v>
      </c>
      <c r="B707" t="s">
        <v>1165</v>
      </c>
      <c r="C707" s="2">
        <v>0.01</v>
      </c>
      <c r="D707" s="2">
        <v>0</v>
      </c>
      <c r="E707" s="2">
        <v>0.35</v>
      </c>
      <c r="F707" s="2">
        <v>0.38</v>
      </c>
      <c r="G707" s="2">
        <v>73</v>
      </c>
      <c r="H707" s="2">
        <v>0.36</v>
      </c>
      <c r="I707" s="2">
        <v>1.923E-3</v>
      </c>
      <c r="J707" s="2">
        <v>0.01</v>
      </c>
      <c r="K707" s="2">
        <v>0</v>
      </c>
      <c r="L707" s="2">
        <v>0.36</v>
      </c>
      <c r="M707" s="2">
        <v>0.39</v>
      </c>
      <c r="N707" s="2">
        <v>75</v>
      </c>
      <c r="O707" s="2">
        <v>0.37</v>
      </c>
      <c r="P707" s="2">
        <v>1.8209999999999999E-3</v>
      </c>
      <c r="Q707" s="2">
        <v>38.33</v>
      </c>
      <c r="R707" s="2">
        <f>MAX(G707,N707)</f>
        <v>75</v>
      </c>
      <c r="S707" s="2">
        <f>MIN(G707,N707)</f>
        <v>73</v>
      </c>
      <c r="T707">
        <f>MAX(H707,O707)</f>
        <v>0.37</v>
      </c>
      <c r="U707" t="s">
        <v>1164</v>
      </c>
      <c r="V707" t="s">
        <v>4950</v>
      </c>
      <c r="W707" t="s">
        <v>4951</v>
      </c>
      <c r="X707">
        <v>5.1100000000000003</v>
      </c>
      <c r="Y707">
        <v>0.99</v>
      </c>
      <c r="Z707">
        <v>59</v>
      </c>
    </row>
    <row r="708" spans="1:26" x14ac:dyDescent="0.3">
      <c r="A708" t="s">
        <v>1381</v>
      </c>
      <c r="B708" t="s">
        <v>1382</v>
      </c>
      <c r="C708" s="2">
        <v>0.17</v>
      </c>
      <c r="D708" s="2">
        <v>0.14000000000000001</v>
      </c>
      <c r="E708" s="2">
        <v>0.47</v>
      </c>
      <c r="F708" s="2">
        <v>0.52</v>
      </c>
      <c r="G708" s="2">
        <v>3.19</v>
      </c>
      <c r="H708" s="2">
        <v>0.34</v>
      </c>
      <c r="I708" s="2">
        <v>7.273E-3</v>
      </c>
      <c r="J708" s="2">
        <v>0.14000000000000001</v>
      </c>
      <c r="K708" s="2">
        <v>0.1</v>
      </c>
      <c r="L708" s="2">
        <v>0.44</v>
      </c>
      <c r="M708" s="2">
        <v>0.54</v>
      </c>
      <c r="N708" s="2">
        <v>4.08</v>
      </c>
      <c r="O708" s="2">
        <v>0.37</v>
      </c>
      <c r="P708" s="2">
        <v>2.0532999999999999E-2</v>
      </c>
      <c r="Q708" s="2">
        <v>46.03</v>
      </c>
      <c r="R708" s="2">
        <f>MAX(G708,N708)</f>
        <v>4.08</v>
      </c>
      <c r="S708" s="2">
        <f>MIN(G708,N708)</f>
        <v>3.19</v>
      </c>
      <c r="T708">
        <f>MAX(H708,O708)</f>
        <v>0.37</v>
      </c>
      <c r="U708" t="s">
        <v>1381</v>
      </c>
      <c r="V708" t="s">
        <v>4064</v>
      </c>
      <c r="W708" t="s">
        <v>5119</v>
      </c>
      <c r="X708">
        <v>7.33</v>
      </c>
      <c r="Y708">
        <v>5.04</v>
      </c>
      <c r="Z708">
        <v>62</v>
      </c>
    </row>
    <row r="709" spans="1:26" x14ac:dyDescent="0.3">
      <c r="A709" t="s">
        <v>1469</v>
      </c>
      <c r="B709" t="s">
        <v>1449</v>
      </c>
      <c r="C709" s="2">
        <v>0.16</v>
      </c>
      <c r="D709" s="2">
        <v>0.16</v>
      </c>
      <c r="E709" s="2">
        <v>0.51</v>
      </c>
      <c r="F709" s="2">
        <v>0.55000000000000004</v>
      </c>
      <c r="G709" s="2">
        <v>3.31</v>
      </c>
      <c r="H709" s="2">
        <v>0.37</v>
      </c>
      <c r="I709" s="2">
        <v>2.9090000000000001E-3</v>
      </c>
      <c r="J709" s="2">
        <v>0.15</v>
      </c>
      <c r="K709" s="2">
        <v>0.13</v>
      </c>
      <c r="L709" s="2">
        <v>0.48</v>
      </c>
      <c r="M709" s="2">
        <v>0.47</v>
      </c>
      <c r="N709" s="2">
        <v>3.39</v>
      </c>
      <c r="O709" s="2">
        <v>0.33500000000000002</v>
      </c>
      <c r="P709" s="2">
        <v>1.1119999999999999E-3</v>
      </c>
      <c r="Q709" s="2">
        <v>61.11</v>
      </c>
      <c r="R709" s="2">
        <f>MAX(G709,N709)</f>
        <v>3.39</v>
      </c>
      <c r="S709" s="2">
        <f>MIN(G709,N709)</f>
        <v>3.31</v>
      </c>
      <c r="T709">
        <f>MAX(H709,O709)</f>
        <v>0.37</v>
      </c>
      <c r="U709" t="s">
        <v>1469</v>
      </c>
      <c r="V709" t="s">
        <v>4623</v>
      </c>
      <c r="W709" t="s">
        <v>5174</v>
      </c>
      <c r="X709">
        <v>7.62</v>
      </c>
      <c r="Y709">
        <v>6.85</v>
      </c>
      <c r="Z709">
        <v>53</v>
      </c>
    </row>
    <row r="710" spans="1:26" x14ac:dyDescent="0.3">
      <c r="A710" t="s">
        <v>1470</v>
      </c>
      <c r="B710" t="s">
        <v>1451</v>
      </c>
      <c r="C710" s="2">
        <v>0.16</v>
      </c>
      <c r="D710" s="2">
        <v>0.16</v>
      </c>
      <c r="E710" s="2">
        <v>0.51</v>
      </c>
      <c r="F710" s="2">
        <v>0.55000000000000004</v>
      </c>
      <c r="G710" s="2">
        <v>3.31</v>
      </c>
      <c r="H710" s="2">
        <v>0.37</v>
      </c>
      <c r="I710" s="2">
        <v>2.9090000000000001E-3</v>
      </c>
      <c r="J710" s="2">
        <v>0.15</v>
      </c>
      <c r="K710" s="2">
        <v>0.13</v>
      </c>
      <c r="L710" s="2">
        <v>0.48</v>
      </c>
      <c r="M710" s="2">
        <v>0.47</v>
      </c>
      <c r="N710" s="2">
        <v>3.39</v>
      </c>
      <c r="O710" s="2">
        <v>0.33500000000000002</v>
      </c>
      <c r="P710" s="2">
        <v>1.1119999999999999E-3</v>
      </c>
      <c r="Q710" s="2">
        <v>61.11</v>
      </c>
      <c r="R710" s="2">
        <f>MAX(G710,N710)</f>
        <v>3.39</v>
      </c>
      <c r="S710" s="2">
        <f>MIN(G710,N710)</f>
        <v>3.31</v>
      </c>
      <c r="T710">
        <f>MAX(H710,O710)</f>
        <v>0.37</v>
      </c>
      <c r="U710" t="s">
        <v>1470</v>
      </c>
      <c r="V710" t="s">
        <v>4623</v>
      </c>
      <c r="W710" t="s">
        <v>5174</v>
      </c>
      <c r="X710">
        <v>7.62</v>
      </c>
      <c r="Y710">
        <v>6.85</v>
      </c>
      <c r="Z710">
        <v>53</v>
      </c>
    </row>
    <row r="711" spans="1:26" x14ac:dyDescent="0.3">
      <c r="A711" t="s">
        <v>1471</v>
      </c>
      <c r="B711" t="s">
        <v>1453</v>
      </c>
      <c r="C711" s="2">
        <v>0.16</v>
      </c>
      <c r="D711" s="2">
        <v>0.16</v>
      </c>
      <c r="E711" s="2">
        <v>0.51</v>
      </c>
      <c r="F711" s="2">
        <v>0.55000000000000004</v>
      </c>
      <c r="G711" s="2">
        <v>3.31</v>
      </c>
      <c r="H711" s="2">
        <v>0.37</v>
      </c>
      <c r="I711" s="2">
        <v>2.9090000000000001E-3</v>
      </c>
      <c r="J711" s="2">
        <v>0.15</v>
      </c>
      <c r="K711" s="2">
        <v>0.13</v>
      </c>
      <c r="L711" s="2">
        <v>0.48</v>
      </c>
      <c r="M711" s="2">
        <v>0.47</v>
      </c>
      <c r="N711" s="2">
        <v>3.39</v>
      </c>
      <c r="O711" s="2">
        <v>0.33500000000000002</v>
      </c>
      <c r="P711" s="2">
        <v>1.1119999999999999E-3</v>
      </c>
      <c r="Q711" s="2">
        <v>61.11</v>
      </c>
      <c r="R711" s="2">
        <f>MAX(G711,N711)</f>
        <v>3.39</v>
      </c>
      <c r="S711" s="2">
        <f>MIN(G711,N711)</f>
        <v>3.31</v>
      </c>
      <c r="T711">
        <f>MAX(H711,O711)</f>
        <v>0.37</v>
      </c>
      <c r="U711" t="s">
        <v>1471</v>
      </c>
      <c r="V711" t="s">
        <v>4623</v>
      </c>
      <c r="W711" t="s">
        <v>5174</v>
      </c>
      <c r="X711">
        <v>7.62</v>
      </c>
      <c r="Y711">
        <v>6.85</v>
      </c>
      <c r="Z711">
        <v>53</v>
      </c>
    </row>
    <row r="712" spans="1:26" x14ac:dyDescent="0.3">
      <c r="A712" t="s">
        <v>1666</v>
      </c>
      <c r="B712" t="s">
        <v>1665</v>
      </c>
      <c r="C712" s="2">
        <v>0.04</v>
      </c>
      <c r="D712" s="2">
        <v>0.06</v>
      </c>
      <c r="E712" s="2">
        <v>0.41</v>
      </c>
      <c r="F712" s="2">
        <v>0.42</v>
      </c>
      <c r="G712" s="2">
        <v>8.3000000000000007</v>
      </c>
      <c r="H712" s="2">
        <v>0.36499999999999999</v>
      </c>
      <c r="I712" s="2">
        <v>9.3700000000000001E-4</v>
      </c>
      <c r="J712" s="2">
        <v>0.11</v>
      </c>
      <c r="K712" s="2">
        <v>0.1</v>
      </c>
      <c r="L712" s="2">
        <v>0.45</v>
      </c>
      <c r="M712" s="2">
        <v>0.5</v>
      </c>
      <c r="N712" s="2">
        <v>4.5199999999999996</v>
      </c>
      <c r="O712" s="2">
        <v>0.37</v>
      </c>
      <c r="P712" s="2">
        <v>4.7140000000000003E-3</v>
      </c>
      <c r="Q712" s="2">
        <v>42.86</v>
      </c>
      <c r="R712" s="2">
        <f>MAX(G712,N712)</f>
        <v>8.3000000000000007</v>
      </c>
      <c r="S712" s="2">
        <f>MIN(G712,N712)</f>
        <v>4.5199999999999996</v>
      </c>
      <c r="T712">
        <f>MAX(H712,O712)</f>
        <v>0.37</v>
      </c>
      <c r="U712" t="s">
        <v>1666</v>
      </c>
      <c r="V712" t="s">
        <v>4075</v>
      </c>
      <c r="W712" t="s">
        <v>5339</v>
      </c>
      <c r="X712">
        <v>9.6300000000000008</v>
      </c>
      <c r="Y712">
        <v>-0.81</v>
      </c>
      <c r="Z712">
        <v>55</v>
      </c>
    </row>
    <row r="713" spans="1:26" x14ac:dyDescent="0.3">
      <c r="A713" t="s">
        <v>2073</v>
      </c>
      <c r="B713" t="s">
        <v>2074</v>
      </c>
      <c r="C713" s="2">
        <v>0.75</v>
      </c>
      <c r="D713" s="2">
        <v>0.69</v>
      </c>
      <c r="E713" s="2">
        <v>0.91</v>
      </c>
      <c r="F713" s="2">
        <v>0.97</v>
      </c>
      <c r="G713" s="2">
        <v>1.31</v>
      </c>
      <c r="H713" s="2">
        <v>0.22</v>
      </c>
      <c r="I713" s="2">
        <v>3.5236000000000003E-2</v>
      </c>
      <c r="J713" s="2">
        <v>0.81</v>
      </c>
      <c r="K713" s="2">
        <v>0.78</v>
      </c>
      <c r="L713" s="2">
        <v>1.18</v>
      </c>
      <c r="M713" s="2">
        <v>1.1499999999999999</v>
      </c>
      <c r="N713" s="2">
        <v>1.47</v>
      </c>
      <c r="O713" s="2">
        <v>0.37</v>
      </c>
      <c r="P713" s="2">
        <v>3.271E-3</v>
      </c>
      <c r="Q713" s="2">
        <v>37.29</v>
      </c>
      <c r="R713" s="2">
        <f>MAX(G713,N713)</f>
        <v>1.47</v>
      </c>
      <c r="S713" s="2">
        <f>MIN(G713,N713)</f>
        <v>1.31</v>
      </c>
      <c r="T713">
        <f>MAX(H713,O713)</f>
        <v>0.37</v>
      </c>
      <c r="U713" t="s">
        <v>2073</v>
      </c>
      <c r="V713" t="s">
        <v>4955</v>
      </c>
      <c r="W713" t="s">
        <v>5659</v>
      </c>
      <c r="X713">
        <v>6.86</v>
      </c>
      <c r="Y713">
        <v>-11.74</v>
      </c>
      <c r="Z713">
        <v>58</v>
      </c>
    </row>
    <row r="714" spans="1:26" x14ac:dyDescent="0.3">
      <c r="A714" t="s">
        <v>2107</v>
      </c>
      <c r="B714" t="s">
        <v>2105</v>
      </c>
      <c r="C714" s="2">
        <v>0.02</v>
      </c>
      <c r="D714" s="2">
        <v>0.01</v>
      </c>
      <c r="E714" s="2">
        <v>0.34</v>
      </c>
      <c r="F714" s="2">
        <v>0.42</v>
      </c>
      <c r="G714" s="2">
        <v>25.33</v>
      </c>
      <c r="H714" s="2">
        <v>0.36499999999999999</v>
      </c>
      <c r="I714" s="2">
        <v>1.1979E-2</v>
      </c>
      <c r="J714" s="2">
        <v>0.01</v>
      </c>
      <c r="K714" s="2">
        <v>0.01</v>
      </c>
      <c r="L714" s="2">
        <v>0.34</v>
      </c>
      <c r="M714" s="2">
        <v>0.42</v>
      </c>
      <c r="N714" s="2">
        <v>38</v>
      </c>
      <c r="O714" s="2">
        <v>0.37</v>
      </c>
      <c r="P714" s="2">
        <v>1.1486E-2</v>
      </c>
      <c r="Q714" s="2">
        <v>30.91</v>
      </c>
      <c r="R714" s="2">
        <f>MAX(G714,N714)</f>
        <v>38</v>
      </c>
      <c r="S714" s="2">
        <f>MIN(G714,N714)</f>
        <v>25.33</v>
      </c>
      <c r="T714">
        <f>MAX(H714,O714)</f>
        <v>0.37</v>
      </c>
      <c r="U714" t="s">
        <v>2107</v>
      </c>
      <c r="V714" t="s">
        <v>5687</v>
      </c>
      <c r="W714" t="s">
        <v>5688</v>
      </c>
      <c r="X714">
        <v>0.82</v>
      </c>
      <c r="Y714">
        <v>6.14</v>
      </c>
      <c r="Z714">
        <v>54</v>
      </c>
    </row>
    <row r="715" spans="1:26" x14ac:dyDescent="0.3">
      <c r="A715" t="s">
        <v>2788</v>
      </c>
      <c r="B715" t="s">
        <v>2787</v>
      </c>
      <c r="C715" s="2">
        <v>0.01</v>
      </c>
      <c r="D715" s="2">
        <v>0.01</v>
      </c>
      <c r="E715" s="2">
        <v>0.36</v>
      </c>
      <c r="F715" s="2">
        <v>0.37</v>
      </c>
      <c r="G715" s="2">
        <v>36.5</v>
      </c>
      <c r="H715" s="2">
        <v>0.35499999999999998</v>
      </c>
      <c r="I715" s="2">
        <v>1.9799999999999999E-4</v>
      </c>
      <c r="J715" s="2">
        <v>0.01</v>
      </c>
      <c r="K715" s="2">
        <v>0.01</v>
      </c>
      <c r="L715" s="2">
        <v>0.38</v>
      </c>
      <c r="M715" s="2">
        <v>0.38</v>
      </c>
      <c r="N715" s="2">
        <v>38</v>
      </c>
      <c r="O715" s="2">
        <v>0.37</v>
      </c>
      <c r="P715" s="2">
        <v>0</v>
      </c>
      <c r="Q715" s="2">
        <v>39.58</v>
      </c>
      <c r="R715" s="2">
        <f>MAX(G715,N715)</f>
        <v>38</v>
      </c>
      <c r="S715" s="2">
        <f>MIN(G715,N715)</f>
        <v>36.5</v>
      </c>
      <c r="T715">
        <f>MAX(H715,O715)</f>
        <v>0.37</v>
      </c>
      <c r="U715" t="s">
        <v>2788</v>
      </c>
      <c r="V715" t="s">
        <v>4410</v>
      </c>
      <c r="W715" t="s">
        <v>6166</v>
      </c>
      <c r="X715">
        <v>9.14</v>
      </c>
      <c r="Y715">
        <v>-4.2</v>
      </c>
      <c r="Z715">
        <v>47</v>
      </c>
    </row>
    <row r="716" spans="1:26" x14ac:dyDescent="0.3">
      <c r="A716" t="s">
        <v>2810</v>
      </c>
      <c r="B716" t="s">
        <v>2811</v>
      </c>
      <c r="C716" s="2">
        <v>0.14000000000000001</v>
      </c>
      <c r="D716" s="2">
        <v>0</v>
      </c>
      <c r="E716" s="2">
        <v>0.44</v>
      </c>
      <c r="F716" s="2">
        <v>0.44</v>
      </c>
      <c r="G716" s="2">
        <v>6.29</v>
      </c>
      <c r="H716" s="2">
        <v>0.37</v>
      </c>
      <c r="I716" s="2">
        <v>3.3979000000000002E-2</v>
      </c>
      <c r="J716" s="2">
        <v>0.06</v>
      </c>
      <c r="K716" s="2">
        <v>0.04</v>
      </c>
      <c r="L716" s="2">
        <v>0.26</v>
      </c>
      <c r="M716" s="2">
        <v>0.22</v>
      </c>
      <c r="N716" s="2">
        <v>4.8</v>
      </c>
      <c r="O716" s="2">
        <v>0.19</v>
      </c>
      <c r="P716" s="2">
        <v>1.3568999999999999E-2</v>
      </c>
      <c r="Q716" s="2">
        <v>33.22</v>
      </c>
      <c r="R716" s="2">
        <f>MAX(G716,N716)</f>
        <v>6.29</v>
      </c>
      <c r="S716" s="2">
        <f>MIN(G716,N716)</f>
        <v>4.8</v>
      </c>
      <c r="T716">
        <f>MAX(H716,O716)</f>
        <v>0.37</v>
      </c>
      <c r="U716" t="s">
        <v>2810</v>
      </c>
      <c r="V716" t="s">
        <v>6181</v>
      </c>
      <c r="W716" t="s">
        <v>6182</v>
      </c>
      <c r="X716">
        <v>8.5500000000000007</v>
      </c>
      <c r="Y716">
        <v>6.03</v>
      </c>
      <c r="Z716">
        <v>586</v>
      </c>
    </row>
    <row r="717" spans="1:26" x14ac:dyDescent="0.3">
      <c r="A717" t="s">
        <v>2937</v>
      </c>
      <c r="B717" t="s">
        <v>2936</v>
      </c>
      <c r="C717" s="2">
        <v>0.04</v>
      </c>
      <c r="D717" s="2">
        <v>0</v>
      </c>
      <c r="E717" s="2">
        <v>0.33</v>
      </c>
      <c r="F717" s="2">
        <v>0.44</v>
      </c>
      <c r="G717" s="2">
        <v>19.25</v>
      </c>
      <c r="H717" s="2">
        <v>0.36499999999999999</v>
      </c>
      <c r="I717" s="2">
        <v>2.4757999999999999E-2</v>
      </c>
      <c r="J717" s="2">
        <v>0</v>
      </c>
      <c r="K717" s="2">
        <v>0</v>
      </c>
      <c r="L717" s="2">
        <v>0.38</v>
      </c>
      <c r="M717" s="2">
        <v>0.36</v>
      </c>
      <c r="N717" s="2" t="s">
        <v>6</v>
      </c>
      <c r="O717" s="2">
        <v>0.37</v>
      </c>
      <c r="P717" s="2">
        <v>7.2999999999999996E-4</v>
      </c>
      <c r="Q717" s="2">
        <v>37.5</v>
      </c>
      <c r="R717" s="2">
        <f>MAX(G717,N717)</f>
        <v>19.25</v>
      </c>
      <c r="S717" s="2">
        <f>MIN(G717,N717)</f>
        <v>19.25</v>
      </c>
      <c r="T717">
        <f>MAX(H717,O717)</f>
        <v>0.37</v>
      </c>
      <c r="U717" t="s">
        <v>2937</v>
      </c>
      <c r="V717" t="s">
        <v>6265</v>
      </c>
      <c r="W717" t="s">
        <v>6266</v>
      </c>
      <c r="X717">
        <v>4.07</v>
      </c>
      <c r="Y717">
        <v>7.46</v>
      </c>
      <c r="Z717">
        <v>63</v>
      </c>
    </row>
    <row r="718" spans="1:26" x14ac:dyDescent="0.3">
      <c r="A718" t="s">
        <v>3092</v>
      </c>
      <c r="B718" t="s">
        <v>3093</v>
      </c>
      <c r="C718" s="2">
        <v>0.1</v>
      </c>
      <c r="D718" s="2">
        <v>7.0000000000000007E-2</v>
      </c>
      <c r="E718" s="2">
        <v>0.51</v>
      </c>
      <c r="F718" s="2">
        <v>0.4</v>
      </c>
      <c r="G718" s="2">
        <v>5.35</v>
      </c>
      <c r="H718" s="2">
        <v>0.37</v>
      </c>
      <c r="I718" s="2">
        <v>2.2926999999999999E-2</v>
      </c>
      <c r="J718" s="2">
        <v>0.1</v>
      </c>
      <c r="K718" s="2">
        <v>0.13</v>
      </c>
      <c r="L718" s="2">
        <v>0.47</v>
      </c>
      <c r="M718" s="2">
        <v>0.41</v>
      </c>
      <c r="N718" s="2">
        <v>3.83</v>
      </c>
      <c r="O718" s="2">
        <v>0.32500000000000001</v>
      </c>
      <c r="P718" s="2">
        <v>1.0484E-2</v>
      </c>
      <c r="Q718" s="2">
        <v>45.9</v>
      </c>
      <c r="R718" s="2">
        <f>MAX(G718,N718)</f>
        <v>5.35</v>
      </c>
      <c r="S718" s="2">
        <f>MIN(G718,N718)</f>
        <v>3.83</v>
      </c>
      <c r="T718">
        <f>MAX(H718,O718)</f>
        <v>0.37</v>
      </c>
      <c r="U718" t="s">
        <v>3092</v>
      </c>
      <c r="V718" t="s">
        <v>4621</v>
      </c>
      <c r="W718" t="s">
        <v>6373</v>
      </c>
      <c r="X718">
        <v>9.2200000000000006</v>
      </c>
      <c r="Y718">
        <v>2.1800000000000002</v>
      </c>
      <c r="Z718">
        <v>60</v>
      </c>
    </row>
    <row r="719" spans="1:26" x14ac:dyDescent="0.3">
      <c r="A719" t="s">
        <v>3236</v>
      </c>
      <c r="B719" t="s">
        <v>3237</v>
      </c>
      <c r="C719" s="2">
        <v>0.14000000000000001</v>
      </c>
      <c r="D719" s="2">
        <v>0.13</v>
      </c>
      <c r="E719" s="2">
        <v>0.43</v>
      </c>
      <c r="F719" s="2">
        <v>0.5</v>
      </c>
      <c r="G719" s="2">
        <v>3.44</v>
      </c>
      <c r="H719" s="2">
        <v>0.33</v>
      </c>
      <c r="I719" s="2">
        <v>1.1284000000000001E-2</v>
      </c>
      <c r="J719" s="2">
        <v>0.15</v>
      </c>
      <c r="K719" s="2">
        <v>0.1</v>
      </c>
      <c r="L719" s="2">
        <v>0.45</v>
      </c>
      <c r="M719" s="2">
        <v>0.54</v>
      </c>
      <c r="N719" s="2">
        <v>3.96</v>
      </c>
      <c r="O719" s="2">
        <v>0.37</v>
      </c>
      <c r="P719" s="2">
        <v>1.8813E-2</v>
      </c>
      <c r="Q719" s="2">
        <v>25</v>
      </c>
      <c r="R719" s="2">
        <f>MAX(G719,N719)</f>
        <v>3.96</v>
      </c>
      <c r="S719" s="2">
        <f>MIN(G719,N719)</f>
        <v>3.44</v>
      </c>
      <c r="T719">
        <f>MAX(H719,O719)</f>
        <v>0.37</v>
      </c>
      <c r="U719" t="s">
        <v>3236</v>
      </c>
      <c r="V719" t="s">
        <v>6476</v>
      </c>
      <c r="W719" t="s">
        <v>6477</v>
      </c>
      <c r="X719">
        <v>-0.37</v>
      </c>
      <c r="Y719">
        <v>10.67</v>
      </c>
      <c r="Z719">
        <v>63</v>
      </c>
    </row>
    <row r="720" spans="1:26" x14ac:dyDescent="0.3">
      <c r="A720" t="s">
        <v>3429</v>
      </c>
      <c r="B720" t="s">
        <v>3430</v>
      </c>
      <c r="C720" s="2">
        <v>0.42</v>
      </c>
      <c r="D720" s="2">
        <v>0.49</v>
      </c>
      <c r="E720" s="2">
        <v>0.83</v>
      </c>
      <c r="F720" s="2">
        <v>0.82</v>
      </c>
      <c r="G720" s="2">
        <v>1.81</v>
      </c>
      <c r="H720" s="2">
        <v>0.37</v>
      </c>
      <c r="I720" s="2">
        <v>9.0080000000000004E-3</v>
      </c>
      <c r="J720" s="2">
        <v>0.3</v>
      </c>
      <c r="K720" s="2">
        <v>0.36</v>
      </c>
      <c r="L720" s="2">
        <v>0.59</v>
      </c>
      <c r="M720" s="2">
        <v>0.71</v>
      </c>
      <c r="N720" s="2">
        <v>1.97</v>
      </c>
      <c r="O720" s="2">
        <v>0.32</v>
      </c>
      <c r="P720" s="2">
        <v>4.1245999999999998E-2</v>
      </c>
      <c r="Q720" s="2">
        <v>42.86</v>
      </c>
      <c r="R720" s="2">
        <f>MAX(G720,N720)</f>
        <v>1.97</v>
      </c>
      <c r="S720" s="2">
        <f>MIN(G720,N720)</f>
        <v>1.81</v>
      </c>
      <c r="T720">
        <f>MAX(H720,O720)</f>
        <v>0.37</v>
      </c>
      <c r="U720" t="s">
        <v>3429</v>
      </c>
      <c r="V720" t="s">
        <v>6614</v>
      </c>
      <c r="W720" t="s">
        <v>6615</v>
      </c>
      <c r="X720">
        <v>7.84</v>
      </c>
      <c r="Y720">
        <v>5.64</v>
      </c>
      <c r="Z720">
        <v>104</v>
      </c>
    </row>
    <row r="721" spans="1:26" x14ac:dyDescent="0.3">
      <c r="A721" t="s">
        <v>106</v>
      </c>
      <c r="B721" t="s">
        <v>107</v>
      </c>
      <c r="C721" s="2">
        <v>0.02</v>
      </c>
      <c r="D721" s="2">
        <v>0.02</v>
      </c>
      <c r="E721" s="2">
        <v>0.4</v>
      </c>
      <c r="F721" s="2">
        <v>0.37</v>
      </c>
      <c r="G721" s="2">
        <v>19.25</v>
      </c>
      <c r="H721" s="2">
        <v>0.36499999999999999</v>
      </c>
      <c r="I721" s="2">
        <v>1.6850000000000001E-3</v>
      </c>
      <c r="J721" s="2">
        <v>0.03</v>
      </c>
      <c r="K721" s="2">
        <v>0.02</v>
      </c>
      <c r="L721" s="2">
        <v>0.33</v>
      </c>
      <c r="M721" s="2">
        <v>0.31</v>
      </c>
      <c r="N721" s="2">
        <v>12.8</v>
      </c>
      <c r="O721" s="2">
        <v>0.29499999999999998</v>
      </c>
      <c r="P721" s="2">
        <v>1.433E-3</v>
      </c>
      <c r="Q721" s="2">
        <v>40</v>
      </c>
      <c r="R721" s="2">
        <f>MAX(G721,N721)</f>
        <v>19.25</v>
      </c>
      <c r="S721" s="2">
        <f>MIN(G721,N721)</f>
        <v>12.8</v>
      </c>
      <c r="T721">
        <f>MAX(H721,O721)</f>
        <v>0.36499999999999999</v>
      </c>
      <c r="U721" t="s">
        <v>106</v>
      </c>
      <c r="V721" t="s">
        <v>4013</v>
      </c>
      <c r="W721" t="s">
        <v>4014</v>
      </c>
      <c r="X721">
        <v>8.7799999999999994</v>
      </c>
      <c r="Y721">
        <v>9.58</v>
      </c>
      <c r="Z721">
        <v>69</v>
      </c>
    </row>
    <row r="722" spans="1:26" x14ac:dyDescent="0.3">
      <c r="A722" t="s">
        <v>196</v>
      </c>
      <c r="B722" t="s">
        <v>197</v>
      </c>
      <c r="C722" s="2">
        <v>0.57999999999999996</v>
      </c>
      <c r="D722" s="2">
        <v>0.45</v>
      </c>
      <c r="E722" s="2">
        <v>0.93</v>
      </c>
      <c r="F722" s="2">
        <v>0.83</v>
      </c>
      <c r="G722" s="2">
        <v>1.71</v>
      </c>
      <c r="H722" s="2">
        <v>0.36499999999999999</v>
      </c>
      <c r="I722" s="2">
        <v>4.6952000000000001E-2</v>
      </c>
      <c r="J722" s="2">
        <v>0.56000000000000005</v>
      </c>
      <c r="K722" s="2">
        <v>0.6</v>
      </c>
      <c r="L722" s="2">
        <v>0.71</v>
      </c>
      <c r="M722" s="2">
        <v>0.71</v>
      </c>
      <c r="N722" s="2">
        <v>1.22</v>
      </c>
      <c r="O722" s="2">
        <v>0.13</v>
      </c>
      <c r="P722" s="2">
        <v>2.2859999999999998E-2</v>
      </c>
      <c r="Q722" s="2">
        <v>39.270000000000003</v>
      </c>
      <c r="R722" s="2">
        <f>MAX(G722,N722)</f>
        <v>1.71</v>
      </c>
      <c r="S722" s="2">
        <f>MIN(G722,N722)</f>
        <v>1.22</v>
      </c>
      <c r="T722">
        <f>MAX(H722,O722)</f>
        <v>0.36499999999999999</v>
      </c>
      <c r="U722" t="s">
        <v>196</v>
      </c>
      <c r="V722" t="s">
        <v>4111</v>
      </c>
      <c r="W722" t="s">
        <v>4112</v>
      </c>
      <c r="X722">
        <v>8.99</v>
      </c>
      <c r="Y722">
        <v>6.32</v>
      </c>
      <c r="Z722">
        <v>465</v>
      </c>
    </row>
    <row r="723" spans="1:26" x14ac:dyDescent="0.3">
      <c r="A723" t="s">
        <v>226</v>
      </c>
      <c r="B723" t="s">
        <v>227</v>
      </c>
      <c r="C723" s="2">
        <v>0.02</v>
      </c>
      <c r="D723" s="2">
        <v>0.02</v>
      </c>
      <c r="E723" s="2">
        <v>0.28000000000000003</v>
      </c>
      <c r="F723" s="2">
        <v>0.31</v>
      </c>
      <c r="G723" s="2">
        <v>14.75</v>
      </c>
      <c r="H723" s="2">
        <v>0.27500000000000002</v>
      </c>
      <c r="I723" s="2">
        <v>2.9619999999999998E-3</v>
      </c>
      <c r="J723" s="2">
        <v>0.01</v>
      </c>
      <c r="K723" s="2">
        <v>0.01</v>
      </c>
      <c r="L723" s="2">
        <v>0.36</v>
      </c>
      <c r="M723" s="2">
        <v>0.39</v>
      </c>
      <c r="N723" s="2">
        <v>37.5</v>
      </c>
      <c r="O723" s="2">
        <v>0.36499999999999999</v>
      </c>
      <c r="P723" s="2">
        <v>1.6850000000000001E-3</v>
      </c>
      <c r="Q723" s="2">
        <v>30.61</v>
      </c>
      <c r="R723" s="2">
        <f>MAX(G723,N723)</f>
        <v>37.5</v>
      </c>
      <c r="S723" s="2">
        <f>MIN(G723,N723)</f>
        <v>14.75</v>
      </c>
      <c r="T723">
        <f>MAX(H723,O723)</f>
        <v>0.36499999999999999</v>
      </c>
      <c r="U723" t="s">
        <v>226</v>
      </c>
      <c r="V723" t="s">
        <v>4146</v>
      </c>
      <c r="W723" t="s">
        <v>4147</v>
      </c>
      <c r="X723">
        <v>9.89</v>
      </c>
      <c r="Y723">
        <v>7.86</v>
      </c>
      <c r="Z723">
        <v>48</v>
      </c>
    </row>
    <row r="724" spans="1:26" x14ac:dyDescent="0.3">
      <c r="A724" t="s">
        <v>822</v>
      </c>
      <c r="B724" t="s">
        <v>823</v>
      </c>
      <c r="C724" s="2">
        <v>0.65</v>
      </c>
      <c r="D724" s="2">
        <v>0.61</v>
      </c>
      <c r="E724" s="2">
        <v>0.96</v>
      </c>
      <c r="F724" s="2">
        <v>1.03</v>
      </c>
      <c r="G724" s="2">
        <v>1.58</v>
      </c>
      <c r="H724" s="2">
        <v>0.36499999999999999</v>
      </c>
      <c r="I724" s="2">
        <v>1.1979E-2</v>
      </c>
      <c r="J724" s="2">
        <v>0.52</v>
      </c>
      <c r="K724" s="2">
        <v>0.49</v>
      </c>
      <c r="L724" s="2">
        <v>0.57999999999999996</v>
      </c>
      <c r="M724" s="2">
        <v>0.56999999999999995</v>
      </c>
      <c r="N724" s="2">
        <v>1.1399999999999999</v>
      </c>
      <c r="O724" s="2">
        <v>7.0000000000000007E-2</v>
      </c>
      <c r="P724" s="2">
        <v>4.7420999999999998E-2</v>
      </c>
      <c r="Q724" s="2">
        <v>37.880000000000003</v>
      </c>
      <c r="R724" s="2">
        <f>MAX(G724,N724)</f>
        <v>1.58</v>
      </c>
      <c r="S724" s="2">
        <f>MIN(G724,N724)</f>
        <v>1.1399999999999999</v>
      </c>
      <c r="T724">
        <f>MAX(H724,O724)</f>
        <v>0.36499999999999999</v>
      </c>
      <c r="U724" t="s">
        <v>822</v>
      </c>
      <c r="V724" t="s">
        <v>4667</v>
      </c>
      <c r="W724" t="s">
        <v>4668</v>
      </c>
      <c r="X724">
        <v>4.9400000000000004</v>
      </c>
      <c r="Y724">
        <v>-3.17</v>
      </c>
      <c r="Z724">
        <v>131</v>
      </c>
    </row>
    <row r="725" spans="1:26" x14ac:dyDescent="0.3">
      <c r="A725" t="s">
        <v>1083</v>
      </c>
      <c r="B725" t="s">
        <v>1084</v>
      </c>
      <c r="C725" s="2">
        <v>0</v>
      </c>
      <c r="D725" s="2">
        <v>0</v>
      </c>
      <c r="E725" s="2">
        <v>0.33</v>
      </c>
      <c r="F725" s="2">
        <v>0.4</v>
      </c>
      <c r="G725" s="2" t="s">
        <v>6</v>
      </c>
      <c r="H725" s="2">
        <v>0.36499999999999999</v>
      </c>
      <c r="I725" s="2">
        <v>9.0699999999999999E-3</v>
      </c>
      <c r="J725" s="2">
        <v>0</v>
      </c>
      <c r="K725" s="2">
        <v>0</v>
      </c>
      <c r="L725" s="2">
        <v>0.33</v>
      </c>
      <c r="M725" s="2">
        <v>0.25</v>
      </c>
      <c r="N725" s="2" t="s">
        <v>6</v>
      </c>
      <c r="O725" s="2">
        <v>0.28999999999999998</v>
      </c>
      <c r="P725" s="2">
        <v>1.8499000000000002E-2</v>
      </c>
      <c r="Q725" s="2">
        <v>21.74</v>
      </c>
      <c r="R725" s="2">
        <f>MAX(G725,N725)</f>
        <v>0</v>
      </c>
      <c r="S725" s="2">
        <f>MIN(G725,N725)</f>
        <v>0</v>
      </c>
      <c r="T725">
        <f>MAX(H725,O725)</f>
        <v>0.36499999999999999</v>
      </c>
      <c r="U725" t="s">
        <v>1083</v>
      </c>
      <c r="V725" t="s">
        <v>4889</v>
      </c>
      <c r="W725" t="s">
        <v>4890</v>
      </c>
      <c r="X725">
        <v>-1.83</v>
      </c>
      <c r="Y725">
        <v>6.6</v>
      </c>
      <c r="Z725">
        <v>68</v>
      </c>
    </row>
    <row r="726" spans="1:26" x14ac:dyDescent="0.3">
      <c r="A726" t="s">
        <v>1171</v>
      </c>
      <c r="B726" t="s">
        <v>1172</v>
      </c>
      <c r="C726" s="2">
        <v>0</v>
      </c>
      <c r="D726" s="2">
        <v>0</v>
      </c>
      <c r="E726" s="2">
        <v>0.26</v>
      </c>
      <c r="F726" s="2">
        <v>0.31</v>
      </c>
      <c r="G726" s="2" t="s">
        <v>6</v>
      </c>
      <c r="H726" s="2">
        <v>0.28499999999999998</v>
      </c>
      <c r="I726" s="2">
        <v>7.607E-3</v>
      </c>
      <c r="J726" s="2">
        <v>0</v>
      </c>
      <c r="K726" s="2">
        <v>0</v>
      </c>
      <c r="L726" s="2">
        <v>0.28999999999999998</v>
      </c>
      <c r="M726" s="2">
        <v>0.44</v>
      </c>
      <c r="N726" s="2" t="s">
        <v>6</v>
      </c>
      <c r="O726" s="2">
        <v>0.36499999999999999</v>
      </c>
      <c r="P726" s="2">
        <v>3.9723000000000001E-2</v>
      </c>
      <c r="Q726" s="2">
        <v>52.08</v>
      </c>
      <c r="R726" s="2">
        <f>MAX(G726,N726)</f>
        <v>0</v>
      </c>
      <c r="S726" s="2">
        <f>MIN(G726,N726)</f>
        <v>0</v>
      </c>
      <c r="T726">
        <f>MAX(H726,O726)</f>
        <v>0.36499999999999999</v>
      </c>
      <c r="U726" t="s">
        <v>1171</v>
      </c>
      <c r="V726" t="s">
        <v>4955</v>
      </c>
      <c r="W726" t="s">
        <v>4956</v>
      </c>
      <c r="X726">
        <v>6.86</v>
      </c>
      <c r="Y726">
        <v>2.86</v>
      </c>
      <c r="Z726">
        <v>47</v>
      </c>
    </row>
    <row r="727" spans="1:26" x14ac:dyDescent="0.3">
      <c r="A727" t="s">
        <v>1362</v>
      </c>
      <c r="B727" t="s">
        <v>1363</v>
      </c>
      <c r="C727" s="2">
        <v>0.72</v>
      </c>
      <c r="D727" s="2">
        <v>0.63</v>
      </c>
      <c r="E727" s="2">
        <v>1.05</v>
      </c>
      <c r="F727" s="2">
        <v>1.03</v>
      </c>
      <c r="G727" s="2">
        <v>1.54</v>
      </c>
      <c r="H727" s="2">
        <v>0.36499999999999999</v>
      </c>
      <c r="I727" s="2">
        <v>1.5579000000000001E-2</v>
      </c>
      <c r="J727" s="2">
        <v>0.79</v>
      </c>
      <c r="K727" s="2">
        <v>0.67</v>
      </c>
      <c r="L727" s="2">
        <v>1.06</v>
      </c>
      <c r="M727" s="2">
        <v>1</v>
      </c>
      <c r="N727" s="2">
        <v>1.41</v>
      </c>
      <c r="O727" s="2">
        <v>0.3</v>
      </c>
      <c r="P727" s="2">
        <v>4.6537000000000002E-2</v>
      </c>
      <c r="Q727" s="2">
        <v>45.31</v>
      </c>
      <c r="R727" s="2">
        <f>MAX(G727,N727)</f>
        <v>1.54</v>
      </c>
      <c r="S727" s="2">
        <f>MIN(G727,N727)</f>
        <v>1.41</v>
      </c>
      <c r="T727">
        <f>MAX(H727,O727)</f>
        <v>0.36499999999999999</v>
      </c>
      <c r="U727" t="s">
        <v>1362</v>
      </c>
      <c r="V727" t="s">
        <v>5099</v>
      </c>
      <c r="W727" t="s">
        <v>5100</v>
      </c>
      <c r="X727">
        <v>5.07</v>
      </c>
      <c r="Y727">
        <v>4.45</v>
      </c>
      <c r="Z727">
        <v>63</v>
      </c>
    </row>
    <row r="728" spans="1:26" x14ac:dyDescent="0.3">
      <c r="A728" t="s">
        <v>1927</v>
      </c>
      <c r="B728" t="s">
        <v>1926</v>
      </c>
      <c r="C728" s="2">
        <v>0.03</v>
      </c>
      <c r="D728" s="2">
        <v>0.04</v>
      </c>
      <c r="E728" s="2">
        <v>0.45</v>
      </c>
      <c r="F728" s="2">
        <v>0.35</v>
      </c>
      <c r="G728" s="2">
        <v>11.43</v>
      </c>
      <c r="H728" s="2">
        <v>0.36499999999999999</v>
      </c>
      <c r="I728" s="2">
        <v>1.8430999999999999E-2</v>
      </c>
      <c r="J728" s="2">
        <v>0.04</v>
      </c>
      <c r="K728" s="2">
        <v>0.02</v>
      </c>
      <c r="L728" s="2">
        <v>0.37</v>
      </c>
      <c r="M728" s="2">
        <v>0.27</v>
      </c>
      <c r="N728" s="2">
        <v>10.67</v>
      </c>
      <c r="O728" s="2">
        <v>0.28999999999999998</v>
      </c>
      <c r="P728" s="2">
        <v>2.9551999999999998E-2</v>
      </c>
      <c r="Q728" s="2">
        <v>54.24</v>
      </c>
      <c r="R728" s="2">
        <f>MAX(G728,N728)</f>
        <v>11.43</v>
      </c>
      <c r="S728" s="2">
        <f>MIN(G728,N728)</f>
        <v>10.67</v>
      </c>
      <c r="T728">
        <f>MAX(H728,O728)</f>
        <v>0.36499999999999999</v>
      </c>
      <c r="U728" t="s">
        <v>1927</v>
      </c>
      <c r="V728" t="s">
        <v>4150</v>
      </c>
      <c r="W728" t="s">
        <v>5541</v>
      </c>
      <c r="X728">
        <v>10.220000000000001</v>
      </c>
      <c r="Y728">
        <v>2.09</v>
      </c>
      <c r="Z728">
        <v>58</v>
      </c>
    </row>
    <row r="729" spans="1:26" x14ac:dyDescent="0.3">
      <c r="A729" t="s">
        <v>2156</v>
      </c>
      <c r="B729" t="s">
        <v>2157</v>
      </c>
      <c r="C729" s="2">
        <v>0.2</v>
      </c>
      <c r="D729" s="2">
        <v>0.26</v>
      </c>
      <c r="E729" s="2">
        <v>0.59</v>
      </c>
      <c r="F729" s="2">
        <v>0.5</v>
      </c>
      <c r="G729" s="2">
        <v>2.37</v>
      </c>
      <c r="H729" s="2">
        <v>0.315</v>
      </c>
      <c r="I729" s="2">
        <v>2.8236000000000001E-2</v>
      </c>
      <c r="J729" s="2">
        <v>0.22</v>
      </c>
      <c r="K729" s="2">
        <v>0.24</v>
      </c>
      <c r="L729" s="2">
        <v>0.66</v>
      </c>
      <c r="M729" s="2">
        <v>0.53</v>
      </c>
      <c r="N729" s="2">
        <v>2.59</v>
      </c>
      <c r="O729" s="2">
        <v>0.36499999999999999</v>
      </c>
      <c r="P729" s="2">
        <v>3.0963999999999998E-2</v>
      </c>
      <c r="Q729" s="2">
        <v>43.64</v>
      </c>
      <c r="R729" s="2">
        <f>MAX(G729,N729)</f>
        <v>2.59</v>
      </c>
      <c r="S729" s="2">
        <f>MIN(G729,N729)</f>
        <v>2.37</v>
      </c>
      <c r="T729">
        <f>MAX(H729,O729)</f>
        <v>0.36499999999999999</v>
      </c>
      <c r="U729" t="s">
        <v>2156</v>
      </c>
      <c r="V729" t="s">
        <v>3912</v>
      </c>
      <c r="W729" t="s">
        <v>5730</v>
      </c>
      <c r="X729">
        <v>8.56</v>
      </c>
      <c r="Y729">
        <v>4.2300000000000004</v>
      </c>
      <c r="Z729">
        <v>54</v>
      </c>
    </row>
    <row r="730" spans="1:26" x14ac:dyDescent="0.3">
      <c r="A730" t="s">
        <v>2231</v>
      </c>
      <c r="B730" t="s">
        <v>2232</v>
      </c>
      <c r="C730" s="2">
        <v>0.28000000000000003</v>
      </c>
      <c r="D730" s="2">
        <v>0.28999999999999998</v>
      </c>
      <c r="E730" s="2">
        <v>0.64</v>
      </c>
      <c r="F730" s="2">
        <v>0.66</v>
      </c>
      <c r="G730" s="2">
        <v>2.2799999999999998</v>
      </c>
      <c r="H730" s="2">
        <v>0.36499999999999999</v>
      </c>
      <c r="I730" s="2">
        <v>9.3700000000000001E-4</v>
      </c>
      <c r="J730" s="2">
        <v>0.23</v>
      </c>
      <c r="K730" s="2">
        <v>0.22</v>
      </c>
      <c r="L730" s="2">
        <v>0.57999999999999996</v>
      </c>
      <c r="M730" s="2">
        <v>0.56999999999999995</v>
      </c>
      <c r="N730" s="2">
        <v>2.56</v>
      </c>
      <c r="O730" s="2">
        <v>0.35</v>
      </c>
      <c r="P730" s="2">
        <v>4.08E-4</v>
      </c>
      <c r="Q730" s="2">
        <v>34.56</v>
      </c>
      <c r="R730" s="2">
        <f>MAX(G730,N730)</f>
        <v>2.56</v>
      </c>
      <c r="S730" s="2">
        <f>MIN(G730,N730)</f>
        <v>2.2799999999999998</v>
      </c>
      <c r="T730">
        <f>MAX(H730,O730)</f>
        <v>0.36499999999999999</v>
      </c>
      <c r="U730" t="s">
        <v>2231</v>
      </c>
      <c r="V730" t="s">
        <v>4080</v>
      </c>
      <c r="W730" t="s">
        <v>5781</v>
      </c>
      <c r="X730">
        <v>7.43</v>
      </c>
      <c r="Y730">
        <v>5.48</v>
      </c>
      <c r="Z730">
        <v>271</v>
      </c>
    </row>
    <row r="731" spans="1:26" x14ac:dyDescent="0.3">
      <c r="A731" t="s">
        <v>2449</v>
      </c>
      <c r="B731" t="s">
        <v>2450</v>
      </c>
      <c r="C731" s="2">
        <v>0.08</v>
      </c>
      <c r="D731" s="2">
        <v>0.08</v>
      </c>
      <c r="E731" s="2">
        <v>0.47</v>
      </c>
      <c r="F731" s="2">
        <v>0.42</v>
      </c>
      <c r="G731" s="2">
        <v>5.56</v>
      </c>
      <c r="H731" s="2">
        <v>0.36499999999999999</v>
      </c>
      <c r="I731" s="2">
        <v>4.6589999999999999E-3</v>
      </c>
      <c r="J731" s="2">
        <v>0.21</v>
      </c>
      <c r="K731" s="2">
        <v>0.21</v>
      </c>
      <c r="L731" s="2">
        <v>0.46</v>
      </c>
      <c r="M731" s="2">
        <v>0.43</v>
      </c>
      <c r="N731" s="2">
        <v>2.12</v>
      </c>
      <c r="O731" s="2">
        <v>0.23499999999999999</v>
      </c>
      <c r="P731" s="2">
        <v>4.0499999999999998E-3</v>
      </c>
      <c r="Q731" s="2">
        <v>43.95</v>
      </c>
      <c r="R731" s="2">
        <f>MAX(G731,N731)</f>
        <v>5.56</v>
      </c>
      <c r="S731" s="2">
        <f>MIN(G731,N731)</f>
        <v>2.12</v>
      </c>
      <c r="T731">
        <f>MAX(H731,O731)</f>
        <v>0.36499999999999999</v>
      </c>
      <c r="U731" t="s">
        <v>2449</v>
      </c>
      <c r="V731" t="s">
        <v>4102</v>
      </c>
      <c r="W731" t="s">
        <v>5928</v>
      </c>
      <c r="X731">
        <v>10.36</v>
      </c>
      <c r="Y731">
        <v>6.07</v>
      </c>
      <c r="Z731">
        <v>156</v>
      </c>
    </row>
    <row r="732" spans="1:26" x14ac:dyDescent="0.3">
      <c r="A732" t="s">
        <v>3043</v>
      </c>
      <c r="B732" t="s">
        <v>3044</v>
      </c>
      <c r="C732" s="2">
        <v>0.05</v>
      </c>
      <c r="D732" s="2">
        <v>0</v>
      </c>
      <c r="E732" s="2">
        <v>0.36</v>
      </c>
      <c r="F732" s="2">
        <v>0.42</v>
      </c>
      <c r="G732" s="2">
        <v>15.6</v>
      </c>
      <c r="H732" s="2">
        <v>0.36499999999999999</v>
      </c>
      <c r="I732" s="2">
        <v>1.1254E-2</v>
      </c>
      <c r="J732" s="2">
        <v>0.01</v>
      </c>
      <c r="K732" s="2">
        <v>0</v>
      </c>
      <c r="L732" s="2">
        <v>0.13</v>
      </c>
      <c r="M732" s="2">
        <v>0.16</v>
      </c>
      <c r="N732" s="2">
        <v>29</v>
      </c>
      <c r="O732" s="2">
        <v>0.14000000000000001</v>
      </c>
      <c r="P732" s="2">
        <v>1.2515999999999999E-2</v>
      </c>
      <c r="Q732" s="2">
        <v>28.81</v>
      </c>
      <c r="R732" s="2">
        <f>MAX(G732,N732)</f>
        <v>29</v>
      </c>
      <c r="S732" s="2">
        <f>MIN(G732,N732)</f>
        <v>15.6</v>
      </c>
      <c r="T732">
        <f>MAX(H732,O732)</f>
        <v>0.36499999999999999</v>
      </c>
      <c r="U732" t="s">
        <v>3043</v>
      </c>
      <c r="V732" t="s">
        <v>6339</v>
      </c>
      <c r="W732" t="s">
        <v>6340</v>
      </c>
      <c r="X732">
        <v>0.44</v>
      </c>
      <c r="Y732">
        <v>5.5</v>
      </c>
      <c r="Z732">
        <v>58</v>
      </c>
    </row>
    <row r="733" spans="1:26" x14ac:dyDescent="0.3">
      <c r="A733" t="s">
        <v>3117</v>
      </c>
      <c r="B733" t="s">
        <v>3118</v>
      </c>
      <c r="C733" s="2">
        <v>0.09</v>
      </c>
      <c r="D733" s="2">
        <v>0.13</v>
      </c>
      <c r="E733" s="2">
        <v>0.42</v>
      </c>
      <c r="F733" s="2">
        <v>0.41</v>
      </c>
      <c r="G733" s="2">
        <v>3.77</v>
      </c>
      <c r="H733" s="2">
        <v>0.30499999999999999</v>
      </c>
      <c r="I733" s="2">
        <v>4.5380000000000004E-3</v>
      </c>
      <c r="J733" s="2">
        <v>0.08</v>
      </c>
      <c r="K733" s="2">
        <v>7.0000000000000007E-2</v>
      </c>
      <c r="L733" s="2">
        <v>0.45</v>
      </c>
      <c r="M733" s="2">
        <v>0.43</v>
      </c>
      <c r="N733" s="2">
        <v>5.87</v>
      </c>
      <c r="O733" s="2">
        <v>0.36499999999999999</v>
      </c>
      <c r="P733" s="2">
        <v>9.3700000000000001E-4</v>
      </c>
      <c r="Q733" s="2">
        <v>50.7</v>
      </c>
      <c r="R733" s="2">
        <f>MAX(G733,N733)</f>
        <v>5.87</v>
      </c>
      <c r="S733" s="2">
        <f>MIN(G733,N733)</f>
        <v>3.77</v>
      </c>
      <c r="T733">
        <f>MAX(H733,O733)</f>
        <v>0.36499999999999999</v>
      </c>
      <c r="U733" t="s">
        <v>3117</v>
      </c>
      <c r="V733" t="s">
        <v>6389</v>
      </c>
      <c r="W733" t="s">
        <v>6390</v>
      </c>
      <c r="X733">
        <v>6.33</v>
      </c>
      <c r="Y733">
        <v>6.98</v>
      </c>
      <c r="Z733">
        <v>70</v>
      </c>
    </row>
    <row r="734" spans="1:26" x14ac:dyDescent="0.3">
      <c r="A734" t="s">
        <v>3179</v>
      </c>
      <c r="B734" t="s">
        <v>3178</v>
      </c>
      <c r="C734" s="2">
        <v>0.2</v>
      </c>
      <c r="D734" s="2">
        <v>0.21</v>
      </c>
      <c r="E734" s="2">
        <v>0.53</v>
      </c>
      <c r="F734" s="2">
        <v>0.61</v>
      </c>
      <c r="G734" s="2">
        <v>2.78</v>
      </c>
      <c r="H734" s="2">
        <v>0.36499999999999999</v>
      </c>
      <c r="I734" s="2">
        <v>1.1979E-2</v>
      </c>
      <c r="J734" s="2">
        <v>0.2</v>
      </c>
      <c r="K734" s="2">
        <v>0.21</v>
      </c>
      <c r="L734" s="2">
        <v>0.49</v>
      </c>
      <c r="M734" s="2">
        <v>0.49</v>
      </c>
      <c r="N734" s="2">
        <v>2.39</v>
      </c>
      <c r="O734" s="2">
        <v>0.28499999999999998</v>
      </c>
      <c r="P734" s="2">
        <v>3.0800000000000001E-4</v>
      </c>
      <c r="Q734" s="2">
        <v>45.16</v>
      </c>
      <c r="R734" s="2">
        <f>MAX(G734,N734)</f>
        <v>2.78</v>
      </c>
      <c r="S734" s="2">
        <f>MIN(G734,N734)</f>
        <v>2.39</v>
      </c>
      <c r="T734">
        <f>MAX(H734,O734)</f>
        <v>0.36499999999999999</v>
      </c>
      <c r="U734" t="s">
        <v>3179</v>
      </c>
      <c r="V734" t="s">
        <v>4228</v>
      </c>
      <c r="W734" t="s">
        <v>6433</v>
      </c>
      <c r="X734">
        <v>7.07</v>
      </c>
      <c r="Y734">
        <v>5.36</v>
      </c>
      <c r="Z734">
        <v>61</v>
      </c>
    </row>
    <row r="735" spans="1:26" x14ac:dyDescent="0.3">
      <c r="A735" t="s">
        <v>3208</v>
      </c>
      <c r="B735" t="s">
        <v>3209</v>
      </c>
      <c r="C735" s="2">
        <v>0</v>
      </c>
      <c r="D735" s="2">
        <v>0</v>
      </c>
      <c r="E735" s="2">
        <v>0.28999999999999998</v>
      </c>
      <c r="F735" s="2">
        <v>0.35</v>
      </c>
      <c r="G735" s="2" t="s">
        <v>6</v>
      </c>
      <c r="H735" s="2">
        <v>0.32</v>
      </c>
      <c r="I735" s="2">
        <v>8.6750000000000004E-3</v>
      </c>
      <c r="J735" s="2">
        <v>0</v>
      </c>
      <c r="K735" s="2">
        <v>0.01</v>
      </c>
      <c r="L735" s="2">
        <v>0.32</v>
      </c>
      <c r="M735" s="2">
        <v>0.42</v>
      </c>
      <c r="N735" s="2">
        <v>74</v>
      </c>
      <c r="O735" s="2">
        <v>0.36499999999999999</v>
      </c>
      <c r="P735" s="2">
        <v>1.8430999999999999E-2</v>
      </c>
      <c r="Q735" s="2">
        <v>32.729999999999997</v>
      </c>
      <c r="R735" s="2">
        <f>MAX(G735,N735)</f>
        <v>74</v>
      </c>
      <c r="S735" s="2">
        <f>MIN(G735,N735)</f>
        <v>74</v>
      </c>
      <c r="T735">
        <f>MAX(H735,O735)</f>
        <v>0.36499999999999999</v>
      </c>
      <c r="U735" t="s">
        <v>3208</v>
      </c>
      <c r="V735" t="s">
        <v>4913</v>
      </c>
      <c r="W735" t="s">
        <v>6456</v>
      </c>
      <c r="X735">
        <v>9.11</v>
      </c>
      <c r="Y735">
        <v>2.16</v>
      </c>
      <c r="Z735">
        <v>54</v>
      </c>
    </row>
    <row r="736" spans="1:26" x14ac:dyDescent="0.3">
      <c r="A736" t="s">
        <v>64</v>
      </c>
      <c r="B736" t="s">
        <v>62</v>
      </c>
      <c r="C736" s="2">
        <v>0.02</v>
      </c>
      <c r="D736" s="2">
        <v>0.08</v>
      </c>
      <c r="E736" s="2">
        <v>0.26</v>
      </c>
      <c r="F736" s="2">
        <v>0.24</v>
      </c>
      <c r="G736" s="2">
        <v>5</v>
      </c>
      <c r="H736" s="2">
        <v>0.2</v>
      </c>
      <c r="I736" s="2">
        <v>2.41E-2</v>
      </c>
      <c r="J736" s="2">
        <v>0.05</v>
      </c>
      <c r="K736" s="2">
        <v>0.13</v>
      </c>
      <c r="L736" s="2">
        <v>0.39</v>
      </c>
      <c r="M736" s="2">
        <v>0.51</v>
      </c>
      <c r="N736" s="2">
        <v>5</v>
      </c>
      <c r="O736" s="2">
        <v>0.36</v>
      </c>
      <c r="P736" s="2">
        <v>3.7859999999999998E-2</v>
      </c>
      <c r="Q736" s="2">
        <v>41.07</v>
      </c>
      <c r="R736" s="2">
        <f>MAX(G736,N736)</f>
        <v>5</v>
      </c>
      <c r="S736" s="2">
        <f>MIN(G736,N736)</f>
        <v>5</v>
      </c>
      <c r="T736">
        <f>MAX(H736,O736)</f>
        <v>0.36</v>
      </c>
      <c r="U736" t="s">
        <v>64</v>
      </c>
      <c r="V736" t="s">
        <v>3966</v>
      </c>
      <c r="W736" t="s">
        <v>3967</v>
      </c>
      <c r="X736">
        <v>8.66</v>
      </c>
      <c r="Y736">
        <v>6.85</v>
      </c>
      <c r="Z736">
        <v>55</v>
      </c>
    </row>
    <row r="737" spans="1:26" x14ac:dyDescent="0.3">
      <c r="A737" t="s">
        <v>730</v>
      </c>
      <c r="B737" t="s">
        <v>729</v>
      </c>
      <c r="C737" s="2">
        <v>0.31</v>
      </c>
      <c r="D737" s="2">
        <v>0.34</v>
      </c>
      <c r="E737" s="2">
        <v>0.63</v>
      </c>
      <c r="F737" s="2">
        <v>0.74</v>
      </c>
      <c r="G737" s="2">
        <v>2.11</v>
      </c>
      <c r="H737" s="2">
        <v>0.36</v>
      </c>
      <c r="I737" s="2">
        <v>2.4171999999999999E-2</v>
      </c>
      <c r="J737" s="2">
        <v>0.85</v>
      </c>
      <c r="K737" s="2">
        <v>0.87</v>
      </c>
      <c r="L737" s="2">
        <v>0.95</v>
      </c>
      <c r="M737" s="2">
        <v>0.94</v>
      </c>
      <c r="N737" s="2">
        <v>1.1000000000000001</v>
      </c>
      <c r="O737" s="2">
        <v>8.5000000000000006E-2</v>
      </c>
      <c r="P737" s="2">
        <v>1.6865000000000002E-2</v>
      </c>
      <c r="Q737" s="2">
        <v>40</v>
      </c>
      <c r="R737" s="2">
        <f>MAX(G737,N737)</f>
        <v>2.11</v>
      </c>
      <c r="S737" s="2">
        <f>MIN(G737,N737)</f>
        <v>1.1000000000000001</v>
      </c>
      <c r="T737">
        <f>MAX(H737,O737)</f>
        <v>0.36</v>
      </c>
      <c r="U737" t="s">
        <v>730</v>
      </c>
      <c r="V737" t="s">
        <v>4369</v>
      </c>
      <c r="W737" t="s">
        <v>4587</v>
      </c>
      <c r="X737">
        <v>2.85</v>
      </c>
      <c r="Y737">
        <v>-1.54</v>
      </c>
      <c r="Z737">
        <v>69</v>
      </c>
    </row>
    <row r="738" spans="1:26" x14ac:dyDescent="0.3">
      <c r="A738" t="s">
        <v>970</v>
      </c>
      <c r="B738" t="s">
        <v>969</v>
      </c>
      <c r="C738" s="2">
        <v>0.02</v>
      </c>
      <c r="D738" s="2">
        <v>0.03</v>
      </c>
      <c r="E738" s="2">
        <v>0.37</v>
      </c>
      <c r="F738" s="2">
        <v>0.4</v>
      </c>
      <c r="G738" s="2">
        <v>15.4</v>
      </c>
      <c r="H738" s="2">
        <v>0.36</v>
      </c>
      <c r="I738" s="2">
        <v>1.923E-3</v>
      </c>
      <c r="J738" s="2">
        <v>0.01</v>
      </c>
      <c r="K738" s="2">
        <v>0</v>
      </c>
      <c r="L738" s="2">
        <v>0.16</v>
      </c>
      <c r="M738" s="2">
        <v>0.2</v>
      </c>
      <c r="N738" s="2">
        <v>36</v>
      </c>
      <c r="O738" s="2">
        <v>0.17499999999999999</v>
      </c>
      <c r="P738" s="2">
        <v>1.3594999999999999E-2</v>
      </c>
      <c r="Q738" s="2">
        <v>35.81</v>
      </c>
      <c r="R738" s="2">
        <f>MAX(G738,N738)</f>
        <v>36</v>
      </c>
      <c r="S738" s="2">
        <f>MIN(G738,N738)</f>
        <v>15.4</v>
      </c>
      <c r="T738">
        <f>MAX(H738,O738)</f>
        <v>0.36</v>
      </c>
      <c r="U738" t="s">
        <v>970</v>
      </c>
      <c r="V738" t="s">
        <v>4791</v>
      </c>
      <c r="W738" t="s">
        <v>4792</v>
      </c>
      <c r="X738">
        <v>6.22</v>
      </c>
      <c r="Y738">
        <v>4.75</v>
      </c>
      <c r="Z738">
        <v>510</v>
      </c>
    </row>
    <row r="739" spans="1:26" x14ac:dyDescent="0.3">
      <c r="A739" t="s">
        <v>1041</v>
      </c>
      <c r="B739" t="s">
        <v>1040</v>
      </c>
      <c r="C739" s="2">
        <v>0.01</v>
      </c>
      <c r="D739" s="2">
        <v>0</v>
      </c>
      <c r="E739" s="2">
        <v>0.38</v>
      </c>
      <c r="F739" s="2">
        <v>0.3</v>
      </c>
      <c r="G739" s="2">
        <v>68</v>
      </c>
      <c r="H739" s="2">
        <v>0.33500000000000002</v>
      </c>
      <c r="I739" s="2">
        <v>1.4173E-2</v>
      </c>
      <c r="J739" s="2">
        <v>0.02</v>
      </c>
      <c r="K739" s="2">
        <v>0</v>
      </c>
      <c r="L739" s="2">
        <v>0.41</v>
      </c>
      <c r="M739" s="2">
        <v>0.33</v>
      </c>
      <c r="N739" s="2">
        <v>37</v>
      </c>
      <c r="O739" s="2">
        <v>0.36</v>
      </c>
      <c r="P739" s="2">
        <v>1.2865E-2</v>
      </c>
      <c r="Q739" s="2">
        <v>34</v>
      </c>
      <c r="R739" s="2">
        <f>MAX(G739,N739)</f>
        <v>68</v>
      </c>
      <c r="S739" s="2">
        <f>MIN(G739,N739)</f>
        <v>37</v>
      </c>
      <c r="T739">
        <f>MAX(H739,O739)</f>
        <v>0.36</v>
      </c>
      <c r="U739" t="s">
        <v>1041</v>
      </c>
      <c r="V739" t="s">
        <v>4680</v>
      </c>
      <c r="W739" t="s">
        <v>4850</v>
      </c>
      <c r="X739">
        <v>7.03</v>
      </c>
      <c r="Y739">
        <v>-8.7799999999999994</v>
      </c>
      <c r="Z739">
        <v>49</v>
      </c>
    </row>
    <row r="740" spans="1:26" x14ac:dyDescent="0.3">
      <c r="A740" t="s">
        <v>1317</v>
      </c>
      <c r="B740" t="s">
        <v>1318</v>
      </c>
      <c r="C740" s="2">
        <v>0.34</v>
      </c>
      <c r="D740" s="2">
        <v>0.37</v>
      </c>
      <c r="E740" s="2">
        <v>0.66</v>
      </c>
      <c r="F740" s="2">
        <v>0.69</v>
      </c>
      <c r="G740" s="2">
        <v>1.9</v>
      </c>
      <c r="H740" s="2">
        <v>0.32</v>
      </c>
      <c r="I740" s="2">
        <v>4.3660000000000001E-3</v>
      </c>
      <c r="J740" s="2">
        <v>0.33</v>
      </c>
      <c r="K740" s="2">
        <v>0.32</v>
      </c>
      <c r="L740" s="2">
        <v>0.68</v>
      </c>
      <c r="M740" s="2">
        <v>0.69</v>
      </c>
      <c r="N740" s="2">
        <v>2.11</v>
      </c>
      <c r="O740" s="2">
        <v>0.36</v>
      </c>
      <c r="P740" s="2">
        <v>3.86E-4</v>
      </c>
      <c r="Q740" s="2">
        <v>53.45</v>
      </c>
      <c r="R740" s="2">
        <f>MAX(G740,N740)</f>
        <v>2.11</v>
      </c>
      <c r="S740" s="2">
        <f>MIN(G740,N740)</f>
        <v>1.9</v>
      </c>
      <c r="T740">
        <f>MAX(H740,O740)</f>
        <v>0.36</v>
      </c>
      <c r="U740" t="s">
        <v>1317</v>
      </c>
      <c r="V740" t="s">
        <v>4119</v>
      </c>
      <c r="W740" t="s">
        <v>5055</v>
      </c>
      <c r="X740">
        <v>10.1</v>
      </c>
      <c r="Y740">
        <v>6</v>
      </c>
      <c r="Z740">
        <v>57</v>
      </c>
    </row>
    <row r="741" spans="1:26" x14ac:dyDescent="0.3">
      <c r="A741" t="s">
        <v>1319</v>
      </c>
      <c r="B741" t="s">
        <v>1320</v>
      </c>
      <c r="C741" s="2">
        <v>0.34</v>
      </c>
      <c r="D741" s="2">
        <v>0.37</v>
      </c>
      <c r="E741" s="2">
        <v>0.66</v>
      </c>
      <c r="F741" s="2">
        <v>0.69</v>
      </c>
      <c r="G741" s="2">
        <v>1.9</v>
      </c>
      <c r="H741" s="2">
        <v>0.32</v>
      </c>
      <c r="I741" s="2">
        <v>4.3660000000000001E-3</v>
      </c>
      <c r="J741" s="2">
        <v>0.33</v>
      </c>
      <c r="K741" s="2">
        <v>0.32</v>
      </c>
      <c r="L741" s="2">
        <v>0.68</v>
      </c>
      <c r="M741" s="2">
        <v>0.69</v>
      </c>
      <c r="N741" s="2">
        <v>2.11</v>
      </c>
      <c r="O741" s="2">
        <v>0.36</v>
      </c>
      <c r="P741" s="2">
        <v>3.86E-4</v>
      </c>
      <c r="Q741" s="2">
        <v>53.45</v>
      </c>
      <c r="R741" s="2">
        <f>MAX(G741,N741)</f>
        <v>2.11</v>
      </c>
      <c r="S741" s="2">
        <f>MIN(G741,N741)</f>
        <v>1.9</v>
      </c>
      <c r="T741">
        <f>MAX(H741,O741)</f>
        <v>0.36</v>
      </c>
      <c r="U741" t="s">
        <v>1319</v>
      </c>
      <c r="V741" t="s">
        <v>4119</v>
      </c>
      <c r="W741" t="s">
        <v>5055</v>
      </c>
      <c r="X741">
        <v>10.1</v>
      </c>
      <c r="Y741">
        <v>6</v>
      </c>
      <c r="Z741">
        <v>57</v>
      </c>
    </row>
    <row r="742" spans="1:26" x14ac:dyDescent="0.3">
      <c r="A742" t="s">
        <v>1321</v>
      </c>
      <c r="B742" t="s">
        <v>1322</v>
      </c>
      <c r="C742" s="2">
        <v>0.34</v>
      </c>
      <c r="D742" s="2">
        <v>0.37</v>
      </c>
      <c r="E742" s="2">
        <v>0.66</v>
      </c>
      <c r="F742" s="2">
        <v>0.69</v>
      </c>
      <c r="G742" s="2">
        <v>1.9</v>
      </c>
      <c r="H742" s="2">
        <v>0.32</v>
      </c>
      <c r="I742" s="2">
        <v>4.3660000000000001E-3</v>
      </c>
      <c r="J742" s="2">
        <v>0.33</v>
      </c>
      <c r="K742" s="2">
        <v>0.32</v>
      </c>
      <c r="L742" s="2">
        <v>0.68</v>
      </c>
      <c r="M742" s="2">
        <v>0.69</v>
      </c>
      <c r="N742" s="2">
        <v>2.11</v>
      </c>
      <c r="O742" s="2">
        <v>0.36</v>
      </c>
      <c r="P742" s="2">
        <v>3.86E-4</v>
      </c>
      <c r="Q742" s="2">
        <v>53.45</v>
      </c>
      <c r="R742" s="2">
        <f>MAX(G742,N742)</f>
        <v>2.11</v>
      </c>
      <c r="S742" s="2">
        <f>MIN(G742,N742)</f>
        <v>1.9</v>
      </c>
      <c r="T742">
        <f>MAX(H742,O742)</f>
        <v>0.36</v>
      </c>
      <c r="U742" t="s">
        <v>1321</v>
      </c>
      <c r="V742" t="s">
        <v>4119</v>
      </c>
      <c r="W742" t="s">
        <v>5055</v>
      </c>
      <c r="X742">
        <v>10.1</v>
      </c>
      <c r="Y742">
        <v>6</v>
      </c>
      <c r="Z742">
        <v>57</v>
      </c>
    </row>
    <row r="743" spans="1:26" x14ac:dyDescent="0.3">
      <c r="A743" t="s">
        <v>1499</v>
      </c>
      <c r="B743" t="s">
        <v>1500</v>
      </c>
      <c r="C743" s="2">
        <v>0.06</v>
      </c>
      <c r="D743" s="2">
        <v>0.04</v>
      </c>
      <c r="E743" s="2">
        <v>0.38</v>
      </c>
      <c r="F743" s="2">
        <v>0.42</v>
      </c>
      <c r="G743" s="2">
        <v>8</v>
      </c>
      <c r="H743" s="2">
        <v>0.35</v>
      </c>
      <c r="I743" s="2">
        <v>4.0569999999999998E-3</v>
      </c>
      <c r="J743" s="2">
        <v>0.08</v>
      </c>
      <c r="K743" s="2">
        <v>7.0000000000000007E-2</v>
      </c>
      <c r="L743" s="2">
        <v>0.42</v>
      </c>
      <c r="M743" s="2">
        <v>0.45</v>
      </c>
      <c r="N743" s="2">
        <v>5.8</v>
      </c>
      <c r="O743" s="2">
        <v>0.36</v>
      </c>
      <c r="P743" s="2">
        <v>1.923E-3</v>
      </c>
      <c r="Q743" s="2">
        <v>36.840000000000003</v>
      </c>
      <c r="R743" s="2">
        <f>MAX(G743,N743)</f>
        <v>8</v>
      </c>
      <c r="S743" s="2">
        <f>MIN(G743,N743)</f>
        <v>5.8</v>
      </c>
      <c r="T743">
        <f>MAX(H743,O743)</f>
        <v>0.36</v>
      </c>
      <c r="U743" t="s">
        <v>1499</v>
      </c>
      <c r="V743" t="s">
        <v>5193</v>
      </c>
      <c r="W743" t="s">
        <v>5194</v>
      </c>
      <c r="X743">
        <v>5.46</v>
      </c>
      <c r="Y743">
        <v>8.7899999999999991</v>
      </c>
      <c r="Z743">
        <v>56</v>
      </c>
    </row>
    <row r="744" spans="1:26" x14ac:dyDescent="0.3">
      <c r="A744" t="s">
        <v>1732</v>
      </c>
      <c r="B744" t="s">
        <v>1733</v>
      </c>
      <c r="C744" s="2">
        <v>0.78</v>
      </c>
      <c r="D744" s="2">
        <v>0.69</v>
      </c>
      <c r="E744" s="2">
        <v>1</v>
      </c>
      <c r="F744" s="2">
        <v>0.97</v>
      </c>
      <c r="G744" s="2">
        <v>1.34</v>
      </c>
      <c r="H744" s="2">
        <v>0.25</v>
      </c>
      <c r="I744" s="2">
        <v>3.4166000000000002E-2</v>
      </c>
      <c r="J744" s="2">
        <v>0.68</v>
      </c>
      <c r="K744" s="2">
        <v>0.63</v>
      </c>
      <c r="L744" s="2">
        <v>1.01</v>
      </c>
      <c r="M744" s="2">
        <v>1.02</v>
      </c>
      <c r="N744" s="2">
        <v>1.55</v>
      </c>
      <c r="O744" s="2">
        <v>0.36</v>
      </c>
      <c r="P744" s="2">
        <v>4.9779999999999998E-3</v>
      </c>
      <c r="Q744" s="2">
        <v>39.86</v>
      </c>
      <c r="R744" s="2">
        <f>MAX(G744,N744)</f>
        <v>1.55</v>
      </c>
      <c r="S744" s="2">
        <f>MIN(G744,N744)</f>
        <v>1.34</v>
      </c>
      <c r="T744">
        <f>MAX(H744,O744)</f>
        <v>0.36</v>
      </c>
      <c r="U744" t="s">
        <v>1732</v>
      </c>
      <c r="V744" t="s">
        <v>5389</v>
      </c>
      <c r="W744" t="s">
        <v>5390</v>
      </c>
      <c r="X744">
        <v>3.85</v>
      </c>
      <c r="Y744">
        <v>-2.36</v>
      </c>
      <c r="Z744">
        <v>290</v>
      </c>
    </row>
    <row r="745" spans="1:26" x14ac:dyDescent="0.3">
      <c r="A745" t="s">
        <v>2049</v>
      </c>
      <c r="B745" t="s">
        <v>2050</v>
      </c>
      <c r="C745" s="2">
        <v>7.0000000000000007E-2</v>
      </c>
      <c r="D745" s="2">
        <v>0.09</v>
      </c>
      <c r="E745" s="2">
        <v>0.36</v>
      </c>
      <c r="F745" s="2">
        <v>0.41</v>
      </c>
      <c r="G745" s="2">
        <v>4.8099999999999996</v>
      </c>
      <c r="H745" s="2">
        <v>0.30499999999999999</v>
      </c>
      <c r="I745" s="2">
        <v>7.7039999999999999E-3</v>
      </c>
      <c r="J745" s="2">
        <v>0.02</v>
      </c>
      <c r="K745" s="2">
        <v>0.03</v>
      </c>
      <c r="L745" s="2">
        <v>0.35</v>
      </c>
      <c r="M745" s="2">
        <v>0.42</v>
      </c>
      <c r="N745" s="2">
        <v>15.4</v>
      </c>
      <c r="O745" s="2">
        <v>0.36</v>
      </c>
      <c r="P745" s="2">
        <v>9.5080000000000008E-3</v>
      </c>
      <c r="Q745" s="2">
        <v>40.74</v>
      </c>
      <c r="R745" s="2">
        <f>MAX(G745,N745)</f>
        <v>15.4</v>
      </c>
      <c r="S745" s="2">
        <f>MIN(G745,N745)</f>
        <v>4.8099999999999996</v>
      </c>
      <c r="T745">
        <f>MAX(H745,O745)</f>
        <v>0.36</v>
      </c>
      <c r="U745" t="s">
        <v>2049</v>
      </c>
      <c r="V745" t="s">
        <v>5180</v>
      </c>
      <c r="W745" t="s">
        <v>5635</v>
      </c>
      <c r="X745">
        <v>8.41</v>
      </c>
      <c r="Y745">
        <v>7.99</v>
      </c>
      <c r="Z745">
        <v>53</v>
      </c>
    </row>
    <row r="746" spans="1:26" x14ac:dyDescent="0.3">
      <c r="A746" t="s">
        <v>2541</v>
      </c>
      <c r="B746" t="s">
        <v>2540</v>
      </c>
      <c r="C746" s="2">
        <v>0.01</v>
      </c>
      <c r="D746" s="2">
        <v>0</v>
      </c>
      <c r="E746" s="2">
        <v>0.37</v>
      </c>
      <c r="F746" s="2">
        <v>0.36</v>
      </c>
      <c r="G746" s="2">
        <v>73</v>
      </c>
      <c r="H746" s="2">
        <v>0.36</v>
      </c>
      <c r="I746" s="2">
        <v>3.86E-4</v>
      </c>
      <c r="J746" s="2">
        <v>0.01</v>
      </c>
      <c r="K746" s="2">
        <v>0.01</v>
      </c>
      <c r="L746" s="2">
        <v>0.32</v>
      </c>
      <c r="M746" s="2">
        <v>0.31</v>
      </c>
      <c r="N746" s="2">
        <v>31.5</v>
      </c>
      <c r="O746" s="2">
        <v>0.30499999999999999</v>
      </c>
      <c r="P746" s="2">
        <v>2.6899999999999998E-4</v>
      </c>
      <c r="Q746" s="2">
        <v>29.79</v>
      </c>
      <c r="R746" s="2">
        <f>MAX(G746,N746)</f>
        <v>73</v>
      </c>
      <c r="S746" s="2">
        <f>MIN(G746,N746)</f>
        <v>31.5</v>
      </c>
      <c r="T746">
        <f>MAX(H746,O746)</f>
        <v>0.36</v>
      </c>
      <c r="U746" t="s">
        <v>2541</v>
      </c>
      <c r="V746" t="s">
        <v>5428</v>
      </c>
      <c r="W746" t="s">
        <v>5992</v>
      </c>
      <c r="X746">
        <v>8.83</v>
      </c>
      <c r="Y746">
        <v>8.82</v>
      </c>
      <c r="Z746">
        <v>46</v>
      </c>
    </row>
    <row r="747" spans="1:26" x14ac:dyDescent="0.3">
      <c r="A747" t="s">
        <v>2830</v>
      </c>
      <c r="B747" t="s">
        <v>2831</v>
      </c>
      <c r="C747" s="2">
        <v>7.0000000000000007E-2</v>
      </c>
      <c r="D747" s="2">
        <v>0.09</v>
      </c>
      <c r="E747" s="2">
        <v>0.32</v>
      </c>
      <c r="F747" s="2">
        <v>0.32</v>
      </c>
      <c r="G747" s="2">
        <v>4</v>
      </c>
      <c r="H747" s="2">
        <v>0.24</v>
      </c>
      <c r="I747" s="2">
        <v>1.732E-3</v>
      </c>
      <c r="J747" s="2">
        <v>0.15</v>
      </c>
      <c r="K747" s="2">
        <v>0.16</v>
      </c>
      <c r="L747" s="2">
        <v>0.51</v>
      </c>
      <c r="M747" s="2">
        <v>0.52</v>
      </c>
      <c r="N747" s="2">
        <v>3.32</v>
      </c>
      <c r="O747" s="2">
        <v>0.36</v>
      </c>
      <c r="P747" s="2">
        <v>3.86E-4</v>
      </c>
      <c r="Q747" s="2">
        <v>38</v>
      </c>
      <c r="R747" s="2">
        <f>MAX(G747,N747)</f>
        <v>4</v>
      </c>
      <c r="S747" s="2">
        <f>MIN(G747,N747)</f>
        <v>3.32</v>
      </c>
      <c r="T747">
        <f>MAX(H747,O747)</f>
        <v>0.36</v>
      </c>
      <c r="U747" t="s">
        <v>2830</v>
      </c>
      <c r="V747" t="s">
        <v>5933</v>
      </c>
      <c r="W747" t="s">
        <v>6194</v>
      </c>
      <c r="X747">
        <v>8.7200000000000006</v>
      </c>
      <c r="Y747">
        <v>5.99</v>
      </c>
      <c r="Z747">
        <v>99</v>
      </c>
    </row>
    <row r="748" spans="1:26" x14ac:dyDescent="0.3">
      <c r="A748" t="s">
        <v>2840</v>
      </c>
      <c r="B748" t="s">
        <v>2841</v>
      </c>
      <c r="C748" s="2">
        <v>0.04</v>
      </c>
      <c r="D748" s="2">
        <v>0.01</v>
      </c>
      <c r="E748" s="2">
        <v>0.28999999999999998</v>
      </c>
      <c r="F748" s="2">
        <v>0.28999999999999998</v>
      </c>
      <c r="G748" s="2">
        <v>11.6</v>
      </c>
      <c r="H748" s="2">
        <v>0.26500000000000001</v>
      </c>
      <c r="I748" s="2">
        <v>3.189E-3</v>
      </c>
      <c r="J748" s="2">
        <v>0.02</v>
      </c>
      <c r="K748" s="2">
        <v>0</v>
      </c>
      <c r="L748" s="2">
        <v>0.34</v>
      </c>
      <c r="M748" s="2">
        <v>0.4</v>
      </c>
      <c r="N748" s="2">
        <v>37</v>
      </c>
      <c r="O748" s="2">
        <v>0.36</v>
      </c>
      <c r="P748" s="2">
        <v>7.6280000000000002E-3</v>
      </c>
      <c r="Q748" s="2">
        <v>28.07</v>
      </c>
      <c r="R748" s="2">
        <f>MAX(G748,N748)</f>
        <v>37</v>
      </c>
      <c r="S748" s="2">
        <f>MIN(G748,N748)</f>
        <v>11.6</v>
      </c>
      <c r="T748">
        <f>MAX(H748,O748)</f>
        <v>0.36</v>
      </c>
      <c r="U748" t="s">
        <v>2840</v>
      </c>
      <c r="V748" t="s">
        <v>4740</v>
      </c>
      <c r="W748" t="s">
        <v>6201</v>
      </c>
      <c r="X748">
        <v>7.88</v>
      </c>
      <c r="Y748">
        <v>3.97</v>
      </c>
      <c r="Z748">
        <v>56</v>
      </c>
    </row>
    <row r="749" spans="1:26" x14ac:dyDescent="0.3">
      <c r="A749" t="s">
        <v>3158</v>
      </c>
      <c r="B749" t="s">
        <v>3157</v>
      </c>
      <c r="C749" s="2">
        <v>0.83</v>
      </c>
      <c r="D749" s="2">
        <v>0.84</v>
      </c>
      <c r="E749" s="2">
        <v>0.94</v>
      </c>
      <c r="F749" s="2">
        <v>0.95</v>
      </c>
      <c r="G749" s="2">
        <v>1.1299999999999999</v>
      </c>
      <c r="H749" s="2">
        <v>0.11</v>
      </c>
      <c r="I749" s="2">
        <v>4.1070000000000004E-3</v>
      </c>
      <c r="J749" s="2">
        <v>0.03</v>
      </c>
      <c r="K749" s="2">
        <v>0.03</v>
      </c>
      <c r="L749" s="2">
        <v>0.38</v>
      </c>
      <c r="M749" s="2">
        <v>0.4</v>
      </c>
      <c r="N749" s="2">
        <v>13</v>
      </c>
      <c r="O749" s="2">
        <v>0.36</v>
      </c>
      <c r="P749" s="2">
        <v>7.7099999999999998E-4</v>
      </c>
      <c r="Q749" s="2">
        <v>31.58</v>
      </c>
      <c r="R749" s="2">
        <f>MAX(G749,N749)</f>
        <v>13</v>
      </c>
      <c r="S749" s="2">
        <f>MIN(G749,N749)</f>
        <v>1.1299999999999999</v>
      </c>
      <c r="T749">
        <f>MAX(H749,O749)</f>
        <v>0.36</v>
      </c>
      <c r="U749" t="s">
        <v>3158</v>
      </c>
      <c r="V749" t="s">
        <v>6417</v>
      </c>
      <c r="W749" t="s">
        <v>6416</v>
      </c>
      <c r="X749">
        <v>-9.58</v>
      </c>
      <c r="Y749">
        <v>6</v>
      </c>
      <c r="Z749">
        <v>56</v>
      </c>
    </row>
    <row r="750" spans="1:26" x14ac:dyDescent="0.3">
      <c r="A750" t="s">
        <v>46</v>
      </c>
      <c r="B750" t="s">
        <v>45</v>
      </c>
      <c r="C750" s="2">
        <v>0.01</v>
      </c>
      <c r="D750" s="2">
        <v>0</v>
      </c>
      <c r="E750" s="2">
        <v>0.34</v>
      </c>
      <c r="F750" s="2">
        <v>0.35</v>
      </c>
      <c r="G750" s="2">
        <v>69</v>
      </c>
      <c r="H750" s="2">
        <v>0.34</v>
      </c>
      <c r="I750" s="2">
        <v>4.3199999999999998E-4</v>
      </c>
      <c r="J750" s="2">
        <v>0.01</v>
      </c>
      <c r="K750" s="2">
        <v>0</v>
      </c>
      <c r="L750" s="2">
        <v>0.34</v>
      </c>
      <c r="M750" s="2">
        <v>0.38</v>
      </c>
      <c r="N750" s="2">
        <v>72</v>
      </c>
      <c r="O750" s="2">
        <v>0.35499999999999998</v>
      </c>
      <c r="P750" s="2">
        <v>3.3549999999999999E-3</v>
      </c>
      <c r="Q750" s="2">
        <v>40.32</v>
      </c>
      <c r="R750" s="2">
        <f>MAX(G750,N750)</f>
        <v>72</v>
      </c>
      <c r="S750" s="2">
        <f>MIN(G750,N750)</f>
        <v>69</v>
      </c>
      <c r="T750">
        <f>MAX(H750,O750)</f>
        <v>0.35499999999999998</v>
      </c>
      <c r="U750" t="s">
        <v>46</v>
      </c>
      <c r="V750" t="s">
        <v>3941</v>
      </c>
      <c r="W750" t="s">
        <v>3942</v>
      </c>
      <c r="X750">
        <v>8.8800000000000008</v>
      </c>
      <c r="Y750">
        <v>5.03</v>
      </c>
      <c r="Z750">
        <v>61</v>
      </c>
    </row>
    <row r="751" spans="1:26" x14ac:dyDescent="0.3">
      <c r="A751" t="s">
        <v>266</v>
      </c>
      <c r="B751" t="s">
        <v>265</v>
      </c>
      <c r="C751" s="2">
        <v>0.01</v>
      </c>
      <c r="D751" s="2">
        <v>0</v>
      </c>
      <c r="E751" s="2">
        <v>0.36</v>
      </c>
      <c r="F751" s="2">
        <v>0.36</v>
      </c>
      <c r="G751" s="2">
        <v>72</v>
      </c>
      <c r="H751" s="2">
        <v>0.35499999999999998</v>
      </c>
      <c r="I751" s="2">
        <v>1.9799999999999999E-4</v>
      </c>
      <c r="J751" s="2">
        <v>0.01</v>
      </c>
      <c r="K751" s="2">
        <v>0</v>
      </c>
      <c r="L751" s="2">
        <v>0.31</v>
      </c>
      <c r="M751" s="2">
        <v>0.28000000000000003</v>
      </c>
      <c r="N751" s="2">
        <v>59</v>
      </c>
      <c r="O751" s="2">
        <v>0.28999999999999998</v>
      </c>
      <c r="P751" s="2">
        <v>2.9589999999999998E-3</v>
      </c>
      <c r="Q751" s="2">
        <v>27.27</v>
      </c>
      <c r="R751" s="2">
        <f>MAX(G751,N751)</f>
        <v>72</v>
      </c>
      <c r="S751" s="2">
        <f>MIN(G751,N751)</f>
        <v>59</v>
      </c>
      <c r="T751">
        <f>MAX(H751,O751)</f>
        <v>0.35499999999999998</v>
      </c>
      <c r="U751" t="s">
        <v>266</v>
      </c>
      <c r="V751" t="s">
        <v>4185</v>
      </c>
      <c r="W751" t="s">
        <v>4184</v>
      </c>
      <c r="X751">
        <v>3.54</v>
      </c>
      <c r="Y751">
        <v>6.65</v>
      </c>
      <c r="Z751">
        <v>54</v>
      </c>
    </row>
    <row r="752" spans="1:26" x14ac:dyDescent="0.3">
      <c r="A752" t="s">
        <v>457</v>
      </c>
      <c r="B752" t="s">
        <v>456</v>
      </c>
      <c r="C752" s="2">
        <v>0.09</v>
      </c>
      <c r="D752" s="2">
        <v>0.04</v>
      </c>
      <c r="E752" s="2">
        <v>0.38</v>
      </c>
      <c r="F752" s="2">
        <v>0.46</v>
      </c>
      <c r="G752" s="2">
        <v>6.46</v>
      </c>
      <c r="H752" s="2">
        <v>0.35499999999999998</v>
      </c>
      <c r="I752" s="2">
        <v>1.7201000000000001E-2</v>
      </c>
      <c r="J752" s="2">
        <v>0.09</v>
      </c>
      <c r="K752" s="2">
        <v>0.04</v>
      </c>
      <c r="L752" s="2">
        <v>0.38</v>
      </c>
      <c r="M752" s="2">
        <v>0.43</v>
      </c>
      <c r="N752" s="2">
        <v>6.23</v>
      </c>
      <c r="O752" s="2">
        <v>0.34</v>
      </c>
      <c r="P752" s="2">
        <v>1.0640999999999999E-2</v>
      </c>
      <c r="Q752" s="2">
        <v>37.74</v>
      </c>
      <c r="R752" s="2">
        <f>MAX(G752,N752)</f>
        <v>6.46</v>
      </c>
      <c r="S752" s="2">
        <f>MIN(G752,N752)</f>
        <v>6.23</v>
      </c>
      <c r="T752">
        <f>MAX(H752,O752)</f>
        <v>0.35499999999999998</v>
      </c>
      <c r="U752" t="s">
        <v>457</v>
      </c>
      <c r="V752" t="s">
        <v>4359</v>
      </c>
      <c r="W752" t="s">
        <v>4360</v>
      </c>
      <c r="X752">
        <v>6.43</v>
      </c>
      <c r="Y752">
        <v>5.99</v>
      </c>
      <c r="Z752">
        <v>52</v>
      </c>
    </row>
    <row r="753" spans="1:26" x14ac:dyDescent="0.3">
      <c r="A753" t="s">
        <v>858</v>
      </c>
      <c r="B753" t="s">
        <v>859</v>
      </c>
      <c r="C753" s="2">
        <v>0.01</v>
      </c>
      <c r="D753" s="2">
        <v>0.01</v>
      </c>
      <c r="E753" s="2">
        <v>0.38</v>
      </c>
      <c r="F753" s="2">
        <v>0.35</v>
      </c>
      <c r="G753" s="2">
        <v>36.5</v>
      </c>
      <c r="H753" s="2">
        <v>0.35499999999999998</v>
      </c>
      <c r="I753" s="2">
        <v>1.781E-3</v>
      </c>
      <c r="J753" s="2">
        <v>0.01</v>
      </c>
      <c r="K753" s="2">
        <v>0.01</v>
      </c>
      <c r="L753" s="2">
        <v>0.35</v>
      </c>
      <c r="M753" s="2">
        <v>0.34</v>
      </c>
      <c r="N753" s="2">
        <v>34.5</v>
      </c>
      <c r="O753" s="2">
        <v>0.33500000000000002</v>
      </c>
      <c r="P753" s="2">
        <v>2.23E-4</v>
      </c>
      <c r="Q753" s="2">
        <v>35.94</v>
      </c>
      <c r="R753" s="2">
        <f>MAX(G753,N753)</f>
        <v>36.5</v>
      </c>
      <c r="S753" s="2">
        <f>MIN(G753,N753)</f>
        <v>34.5</v>
      </c>
      <c r="T753">
        <f>MAX(H753,O753)</f>
        <v>0.35499999999999998</v>
      </c>
      <c r="U753" t="s">
        <v>858</v>
      </c>
      <c r="V753" t="s">
        <v>3987</v>
      </c>
      <c r="W753" t="s">
        <v>4697</v>
      </c>
      <c r="X753">
        <v>7.77</v>
      </c>
      <c r="Y753">
        <v>1.72</v>
      </c>
      <c r="Z753">
        <v>63</v>
      </c>
    </row>
    <row r="754" spans="1:26" x14ac:dyDescent="0.3">
      <c r="A754" t="s">
        <v>894</v>
      </c>
      <c r="B754" t="s">
        <v>895</v>
      </c>
      <c r="C754" s="2">
        <v>0.08</v>
      </c>
      <c r="D754" s="2">
        <v>0.06</v>
      </c>
      <c r="E754" s="2">
        <v>0.37</v>
      </c>
      <c r="F754" s="2">
        <v>0.36</v>
      </c>
      <c r="G754" s="2">
        <v>5.21</v>
      </c>
      <c r="H754" s="2">
        <v>0.29499999999999998</v>
      </c>
      <c r="I754" s="2">
        <v>1.433E-3</v>
      </c>
      <c r="J754" s="2">
        <v>0.12</v>
      </c>
      <c r="K754" s="2">
        <v>0.04</v>
      </c>
      <c r="L754" s="2">
        <v>0.45</v>
      </c>
      <c r="M754" s="2">
        <v>0.42</v>
      </c>
      <c r="N754" s="2">
        <v>5.44</v>
      </c>
      <c r="O754" s="2">
        <v>0.35499999999999998</v>
      </c>
      <c r="P754" s="2">
        <v>1.4174000000000001E-2</v>
      </c>
      <c r="Q754" s="2">
        <v>42.62</v>
      </c>
      <c r="R754" s="2">
        <f>MAX(G754,N754)</f>
        <v>5.44</v>
      </c>
      <c r="S754" s="2">
        <f>MIN(G754,N754)</f>
        <v>5.21</v>
      </c>
      <c r="T754">
        <f>MAX(H754,O754)</f>
        <v>0.35499999999999998</v>
      </c>
      <c r="U754" t="s">
        <v>894</v>
      </c>
      <c r="V754" t="s">
        <v>4730</v>
      </c>
      <c r="W754" t="s">
        <v>4731</v>
      </c>
      <c r="X754">
        <v>4.82</v>
      </c>
      <c r="Y754">
        <v>5.15</v>
      </c>
      <c r="Z754">
        <v>60</v>
      </c>
    </row>
    <row r="755" spans="1:26" x14ac:dyDescent="0.3">
      <c r="A755" t="s">
        <v>1045</v>
      </c>
      <c r="B755" t="s">
        <v>1046</v>
      </c>
      <c r="C755" s="2">
        <v>0.04</v>
      </c>
      <c r="D755" s="2">
        <v>0.03</v>
      </c>
      <c r="E755" s="2">
        <v>0.38</v>
      </c>
      <c r="F755" s="2">
        <v>0.4</v>
      </c>
      <c r="G755" s="2">
        <v>11.14</v>
      </c>
      <c r="H755" s="2">
        <v>0.35499999999999998</v>
      </c>
      <c r="I755" s="2">
        <v>9.8999999999999999E-4</v>
      </c>
      <c r="J755" s="2">
        <v>0.05</v>
      </c>
      <c r="K755" s="2">
        <v>0.04</v>
      </c>
      <c r="L755" s="2">
        <v>0.37</v>
      </c>
      <c r="M755" s="2">
        <v>0.38</v>
      </c>
      <c r="N755" s="2">
        <v>8.33</v>
      </c>
      <c r="O755" s="2">
        <v>0.33</v>
      </c>
      <c r="P755" s="2">
        <v>4.5899999999999999E-4</v>
      </c>
      <c r="Q755" s="2">
        <v>22.86</v>
      </c>
      <c r="R755" s="2">
        <f>MAX(G755,N755)</f>
        <v>11.14</v>
      </c>
      <c r="S755" s="2">
        <f>MIN(G755,N755)</f>
        <v>8.33</v>
      </c>
      <c r="T755">
        <f>MAX(H755,O755)</f>
        <v>0.35499999999999998</v>
      </c>
      <c r="U755" t="s">
        <v>1045</v>
      </c>
      <c r="V755" t="s">
        <v>4853</v>
      </c>
      <c r="W755" t="s">
        <v>4854</v>
      </c>
      <c r="X755">
        <v>2.87</v>
      </c>
      <c r="Y755">
        <v>9.5399999999999991</v>
      </c>
      <c r="Z755">
        <v>69</v>
      </c>
    </row>
    <row r="756" spans="1:26" x14ac:dyDescent="0.3">
      <c r="A756" t="s">
        <v>1106</v>
      </c>
      <c r="B756" t="s">
        <v>1105</v>
      </c>
      <c r="C756" s="2">
        <v>0.52</v>
      </c>
      <c r="D756" s="2">
        <v>0.48</v>
      </c>
      <c r="E756" s="2">
        <v>0.82</v>
      </c>
      <c r="F756" s="2">
        <v>0.81</v>
      </c>
      <c r="G756" s="2">
        <v>1.63</v>
      </c>
      <c r="H756" s="2">
        <v>0.315</v>
      </c>
      <c r="I756" s="2">
        <v>4.2560000000000002E-3</v>
      </c>
      <c r="J756" s="2">
        <v>0.5</v>
      </c>
      <c r="K756" s="2">
        <v>0.48</v>
      </c>
      <c r="L756" s="2">
        <v>0.86</v>
      </c>
      <c r="M756" s="2">
        <v>0.83</v>
      </c>
      <c r="N756" s="2">
        <v>1.72</v>
      </c>
      <c r="O756" s="2">
        <v>0.35499999999999998</v>
      </c>
      <c r="P756" s="2">
        <v>2.5690000000000001E-3</v>
      </c>
      <c r="Q756" s="2">
        <v>39.619999999999997</v>
      </c>
      <c r="R756" s="2">
        <f>MAX(G756,N756)</f>
        <v>1.72</v>
      </c>
      <c r="S756" s="2">
        <f>MIN(G756,N756)</f>
        <v>1.63</v>
      </c>
      <c r="T756">
        <f>MAX(H756,O756)</f>
        <v>0.35499999999999998</v>
      </c>
      <c r="U756" t="s">
        <v>1106</v>
      </c>
      <c r="V756" t="s">
        <v>4908</v>
      </c>
      <c r="W756" t="s">
        <v>4909</v>
      </c>
      <c r="X756">
        <v>1.74</v>
      </c>
      <c r="Y756">
        <v>-0.22</v>
      </c>
      <c r="Z756">
        <v>52</v>
      </c>
    </row>
    <row r="757" spans="1:26" x14ac:dyDescent="0.3">
      <c r="A757" t="s">
        <v>1339</v>
      </c>
      <c r="B757" t="s">
        <v>1338</v>
      </c>
      <c r="C757" s="2">
        <v>0.01</v>
      </c>
      <c r="D757" s="2">
        <v>0.02</v>
      </c>
      <c r="E757" s="2">
        <v>0.41</v>
      </c>
      <c r="F757" s="2">
        <v>0.33</v>
      </c>
      <c r="G757" s="2">
        <v>24.67</v>
      </c>
      <c r="H757" s="2">
        <v>0.35499999999999998</v>
      </c>
      <c r="I757" s="2">
        <v>1.265E-2</v>
      </c>
      <c r="J757" s="2">
        <v>0.04</v>
      </c>
      <c r="K757" s="2">
        <v>0.09</v>
      </c>
      <c r="L757" s="2">
        <v>0.46</v>
      </c>
      <c r="M757" s="2">
        <v>0.35</v>
      </c>
      <c r="N757" s="2">
        <v>6.23</v>
      </c>
      <c r="O757" s="2">
        <v>0.34</v>
      </c>
      <c r="P757" s="2">
        <v>3.0154E-2</v>
      </c>
      <c r="Q757" s="2">
        <v>34.21</v>
      </c>
      <c r="R757" s="2">
        <f>MAX(G757,N757)</f>
        <v>24.67</v>
      </c>
      <c r="S757" s="2">
        <f>MIN(G757,N757)</f>
        <v>6.23</v>
      </c>
      <c r="T757">
        <f>MAX(H757,O757)</f>
        <v>0.35499999999999998</v>
      </c>
      <c r="U757" t="s">
        <v>1339</v>
      </c>
      <c r="V757" t="s">
        <v>4346</v>
      </c>
      <c r="W757" t="s">
        <v>5073</v>
      </c>
      <c r="X757">
        <v>9.25</v>
      </c>
      <c r="Y757">
        <v>4.66</v>
      </c>
      <c r="Z757">
        <v>75</v>
      </c>
    </row>
    <row r="758" spans="1:26" x14ac:dyDescent="0.3">
      <c r="A758" t="s">
        <v>1670</v>
      </c>
      <c r="B758" t="s">
        <v>1671</v>
      </c>
      <c r="C758" s="2">
        <v>0</v>
      </c>
      <c r="D758" s="2">
        <v>0</v>
      </c>
      <c r="E758" s="2">
        <v>0.17</v>
      </c>
      <c r="F758" s="2">
        <v>0.2</v>
      </c>
      <c r="G758" s="2" t="s">
        <v>6</v>
      </c>
      <c r="H758" s="2">
        <v>0.185</v>
      </c>
      <c r="I758" s="2">
        <v>6.5100000000000002E-3</v>
      </c>
      <c r="J758" s="2">
        <v>0</v>
      </c>
      <c r="K758" s="2">
        <v>0</v>
      </c>
      <c r="L758" s="2">
        <v>0.33</v>
      </c>
      <c r="M758" s="2">
        <v>0.38</v>
      </c>
      <c r="N758" s="2" t="s">
        <v>6</v>
      </c>
      <c r="O758" s="2">
        <v>0.35499999999999998</v>
      </c>
      <c r="P758" s="2">
        <v>4.9230000000000003E-3</v>
      </c>
      <c r="Q758" s="2">
        <v>26.79</v>
      </c>
      <c r="R758" s="2">
        <f>MAX(G758,N758)</f>
        <v>0</v>
      </c>
      <c r="S758" s="2">
        <f>MIN(G758,N758)</f>
        <v>0</v>
      </c>
      <c r="T758">
        <f>MAX(H758,O758)</f>
        <v>0.35499999999999998</v>
      </c>
      <c r="U758" t="s">
        <v>1670</v>
      </c>
      <c r="V758" t="s">
        <v>5343</v>
      </c>
      <c r="W758" t="s">
        <v>5344</v>
      </c>
      <c r="X758">
        <v>1.1599999999999999</v>
      </c>
      <c r="Y758">
        <v>4.99</v>
      </c>
      <c r="Z758">
        <v>55</v>
      </c>
    </row>
    <row r="759" spans="1:26" x14ac:dyDescent="0.3">
      <c r="A759" t="s">
        <v>1787</v>
      </c>
      <c r="B759" t="s">
        <v>1788</v>
      </c>
      <c r="C759" s="2">
        <v>0.57999999999999996</v>
      </c>
      <c r="D759" s="2">
        <v>0.68</v>
      </c>
      <c r="E759" s="2">
        <v>1</v>
      </c>
      <c r="F759" s="2">
        <v>0.97</v>
      </c>
      <c r="G759" s="2">
        <v>1.56</v>
      </c>
      <c r="H759" s="2">
        <v>0.35499999999999998</v>
      </c>
      <c r="I759" s="2">
        <v>2.0945999999999999E-2</v>
      </c>
      <c r="J759" s="2">
        <v>0.56999999999999995</v>
      </c>
      <c r="K759" s="2">
        <v>0.57999999999999996</v>
      </c>
      <c r="L759" s="2">
        <v>0.84</v>
      </c>
      <c r="M759" s="2">
        <v>0.84</v>
      </c>
      <c r="N759" s="2">
        <v>1.46</v>
      </c>
      <c r="O759" s="2">
        <v>0.26500000000000001</v>
      </c>
      <c r="P759" s="2">
        <v>3.5599999999999998E-4</v>
      </c>
      <c r="Q759" s="2">
        <v>46.43</v>
      </c>
      <c r="R759" s="2">
        <f>MAX(G759,N759)</f>
        <v>1.56</v>
      </c>
      <c r="S759" s="2">
        <f>MIN(G759,N759)</f>
        <v>1.46</v>
      </c>
      <c r="T759">
        <f>MAX(H759,O759)</f>
        <v>0.35499999999999998</v>
      </c>
      <c r="U759" t="s">
        <v>1787</v>
      </c>
      <c r="V759" t="s">
        <v>3960</v>
      </c>
      <c r="W759" t="s">
        <v>5430</v>
      </c>
      <c r="X759">
        <v>9.66</v>
      </c>
      <c r="Y759">
        <v>2.96</v>
      </c>
      <c r="Z759">
        <v>55</v>
      </c>
    </row>
    <row r="760" spans="1:26" x14ac:dyDescent="0.3">
      <c r="A760" t="s">
        <v>1863</v>
      </c>
      <c r="B760" t="s">
        <v>1844</v>
      </c>
      <c r="C760" s="2">
        <v>0.06</v>
      </c>
      <c r="D760" s="2">
        <v>0.09</v>
      </c>
      <c r="E760" s="2">
        <v>0.47</v>
      </c>
      <c r="F760" s="2">
        <v>0.36</v>
      </c>
      <c r="G760" s="2">
        <v>5.53</v>
      </c>
      <c r="H760" s="2">
        <v>0.34</v>
      </c>
      <c r="I760" s="2">
        <v>2.6981999999999999E-2</v>
      </c>
      <c r="J760" s="2">
        <v>0.08</v>
      </c>
      <c r="K760" s="2">
        <v>0.1</v>
      </c>
      <c r="L760" s="2">
        <v>0.52</v>
      </c>
      <c r="M760" s="2">
        <v>0.37</v>
      </c>
      <c r="N760" s="2">
        <v>4.9400000000000004</v>
      </c>
      <c r="O760" s="2">
        <v>0.35499999999999998</v>
      </c>
      <c r="P760" s="2">
        <v>4.2548999999999997E-2</v>
      </c>
      <c r="Q760" s="2">
        <v>30.95</v>
      </c>
      <c r="R760" s="2">
        <f>MAX(G760,N760)</f>
        <v>5.53</v>
      </c>
      <c r="S760" s="2">
        <f>MIN(G760,N760)</f>
        <v>4.9400000000000004</v>
      </c>
      <c r="T760">
        <f>MAX(H760,O760)</f>
        <v>0.35499999999999998</v>
      </c>
      <c r="U760" t="s">
        <v>1863</v>
      </c>
      <c r="V760" t="s">
        <v>3926</v>
      </c>
      <c r="W760" t="s">
        <v>5490</v>
      </c>
      <c r="X760">
        <v>9.7200000000000006</v>
      </c>
      <c r="Y760">
        <v>4.7699999999999996</v>
      </c>
      <c r="Z760">
        <v>41</v>
      </c>
    </row>
    <row r="761" spans="1:26" x14ac:dyDescent="0.3">
      <c r="A761" t="s">
        <v>1976</v>
      </c>
      <c r="B761" t="s">
        <v>1973</v>
      </c>
      <c r="C761" s="2">
        <v>0.06</v>
      </c>
      <c r="D761" s="2">
        <v>0.06</v>
      </c>
      <c r="E761" s="2">
        <v>0.45</v>
      </c>
      <c r="F761" s="2">
        <v>0.38</v>
      </c>
      <c r="G761" s="2">
        <v>6.92</v>
      </c>
      <c r="H761" s="2">
        <v>0.35499999999999998</v>
      </c>
      <c r="I761" s="2">
        <v>9.5809999999999992E-3</v>
      </c>
      <c r="J761" s="2">
        <v>0.04</v>
      </c>
      <c r="K761" s="2">
        <v>0.03</v>
      </c>
      <c r="L761" s="2">
        <v>0.34</v>
      </c>
      <c r="M761" s="2">
        <v>0.39</v>
      </c>
      <c r="N761" s="2">
        <v>10.43</v>
      </c>
      <c r="O761" s="2">
        <v>0.33</v>
      </c>
      <c r="P761" s="2">
        <v>5.9160000000000003E-3</v>
      </c>
      <c r="Q761" s="2">
        <v>31.34</v>
      </c>
      <c r="R761" s="2">
        <f>MAX(G761,N761)</f>
        <v>10.43</v>
      </c>
      <c r="S761" s="2">
        <f>MIN(G761,N761)</f>
        <v>6.92</v>
      </c>
      <c r="T761">
        <f>MAX(H761,O761)</f>
        <v>0.35499999999999998</v>
      </c>
      <c r="U761" t="s">
        <v>1976</v>
      </c>
      <c r="V761" t="s">
        <v>5579</v>
      </c>
      <c r="W761" t="s">
        <v>5580</v>
      </c>
      <c r="X761">
        <v>2.2000000000000002</v>
      </c>
      <c r="Y761">
        <v>4.84</v>
      </c>
      <c r="Z761">
        <v>66</v>
      </c>
    </row>
    <row r="762" spans="1:26" x14ac:dyDescent="0.3">
      <c r="A762" t="s">
        <v>2236</v>
      </c>
      <c r="B762" t="s">
        <v>2237</v>
      </c>
      <c r="C762" s="2">
        <v>0.06</v>
      </c>
      <c r="D762" s="2">
        <v>0.11</v>
      </c>
      <c r="E762" s="2">
        <v>0.47</v>
      </c>
      <c r="F762" s="2">
        <v>0.41</v>
      </c>
      <c r="G762" s="2">
        <v>5.18</v>
      </c>
      <c r="H762" s="2">
        <v>0.35499999999999998</v>
      </c>
      <c r="I762" s="2">
        <v>1.1885E-2</v>
      </c>
      <c r="J762" s="2">
        <v>0.06</v>
      </c>
      <c r="K762" s="2">
        <v>0.12</v>
      </c>
      <c r="L762" s="2">
        <v>0.46</v>
      </c>
      <c r="M762" s="2">
        <v>0.4</v>
      </c>
      <c r="N762" s="2">
        <v>4.78</v>
      </c>
      <c r="O762" s="2">
        <v>0.34</v>
      </c>
      <c r="P762" s="2">
        <v>1.5216E-2</v>
      </c>
      <c r="Q762" s="2">
        <v>34.479999999999997</v>
      </c>
      <c r="R762" s="2">
        <f>MAX(G762,N762)</f>
        <v>5.18</v>
      </c>
      <c r="S762" s="2">
        <f>MIN(G762,N762)</f>
        <v>4.78</v>
      </c>
      <c r="T762">
        <f>MAX(H762,O762)</f>
        <v>0.35499999999999998</v>
      </c>
      <c r="U762" t="s">
        <v>2236</v>
      </c>
      <c r="V762" t="s">
        <v>5786</v>
      </c>
      <c r="W762" t="s">
        <v>5787</v>
      </c>
      <c r="X762">
        <v>5.45</v>
      </c>
      <c r="Y762">
        <v>2.5299999999999998</v>
      </c>
      <c r="Z762">
        <v>57</v>
      </c>
    </row>
    <row r="763" spans="1:26" x14ac:dyDescent="0.3">
      <c r="A763" t="s">
        <v>2786</v>
      </c>
      <c r="B763" t="s">
        <v>2787</v>
      </c>
      <c r="C763" s="2">
        <v>0.01</v>
      </c>
      <c r="D763" s="2">
        <v>0.01</v>
      </c>
      <c r="E763" s="2">
        <v>0.36</v>
      </c>
      <c r="F763" s="2">
        <v>0.37</v>
      </c>
      <c r="G763" s="2">
        <v>36.5</v>
      </c>
      <c r="H763" s="2">
        <v>0.35499999999999998</v>
      </c>
      <c r="I763" s="2">
        <v>1.9799999999999999E-4</v>
      </c>
      <c r="J763" s="2">
        <v>0.33</v>
      </c>
      <c r="K763" s="2">
        <v>0.32</v>
      </c>
      <c r="L763" s="2">
        <v>0.56999999999999995</v>
      </c>
      <c r="M763" s="2">
        <v>0.56999999999999995</v>
      </c>
      <c r="N763" s="2">
        <v>1.75</v>
      </c>
      <c r="O763" s="2">
        <v>0.245</v>
      </c>
      <c r="P763" s="2">
        <v>4.1599999999999997E-4</v>
      </c>
      <c r="Q763" s="2">
        <v>41.67</v>
      </c>
      <c r="R763" s="2">
        <f>MAX(G763,N763)</f>
        <v>36.5</v>
      </c>
      <c r="S763" s="2">
        <f>MIN(G763,N763)</f>
        <v>1.75</v>
      </c>
      <c r="T763">
        <f>MAX(H763,O763)</f>
        <v>0.35499999999999998</v>
      </c>
      <c r="U763" t="s">
        <v>2786</v>
      </c>
      <c r="V763" t="s">
        <v>4410</v>
      </c>
      <c r="W763" t="s">
        <v>6165</v>
      </c>
      <c r="X763">
        <v>9.14</v>
      </c>
      <c r="Y763">
        <v>3.22</v>
      </c>
      <c r="Z763">
        <v>71</v>
      </c>
    </row>
    <row r="764" spans="1:26" x14ac:dyDescent="0.3">
      <c r="A764" t="s">
        <v>2874</v>
      </c>
      <c r="B764" t="s">
        <v>2875</v>
      </c>
      <c r="C764" s="2">
        <v>0.59</v>
      </c>
      <c r="D764" s="2">
        <v>0.53</v>
      </c>
      <c r="E764" s="2">
        <v>0.94</v>
      </c>
      <c r="F764" s="2">
        <v>0.89</v>
      </c>
      <c r="G764" s="2">
        <v>1.63</v>
      </c>
      <c r="H764" s="2">
        <v>0.35499999999999998</v>
      </c>
      <c r="I764" s="2">
        <v>1.1885E-2</v>
      </c>
      <c r="J764" s="2">
        <v>0.6</v>
      </c>
      <c r="K764" s="2">
        <v>0.56000000000000005</v>
      </c>
      <c r="L764" s="2">
        <v>0.9</v>
      </c>
      <c r="M764" s="2">
        <v>0.94</v>
      </c>
      <c r="N764" s="2">
        <v>1.59</v>
      </c>
      <c r="O764" s="2">
        <v>0.34</v>
      </c>
      <c r="P764" s="2">
        <v>6.8490000000000001E-3</v>
      </c>
      <c r="Q764" s="2">
        <v>50.91</v>
      </c>
      <c r="R764" s="2">
        <f>MAX(G764,N764)</f>
        <v>1.63</v>
      </c>
      <c r="S764" s="2">
        <f>MIN(G764,N764)</f>
        <v>1.59</v>
      </c>
      <c r="T764">
        <f>MAX(H764,O764)</f>
        <v>0.35499999999999998</v>
      </c>
      <c r="U764" t="s">
        <v>2874</v>
      </c>
      <c r="V764" t="s">
        <v>6223</v>
      </c>
      <c r="W764" t="s">
        <v>6224</v>
      </c>
      <c r="X764">
        <v>1.94</v>
      </c>
      <c r="Y764">
        <v>6.11</v>
      </c>
      <c r="Z764">
        <v>54</v>
      </c>
    </row>
    <row r="765" spans="1:26" x14ac:dyDescent="0.3">
      <c r="A765" t="s">
        <v>98</v>
      </c>
      <c r="B765" t="s">
        <v>99</v>
      </c>
      <c r="C765" s="2">
        <v>0.01</v>
      </c>
      <c r="D765" s="2">
        <v>0.01</v>
      </c>
      <c r="E765" s="2">
        <v>0.28000000000000003</v>
      </c>
      <c r="F765" s="2">
        <v>0.3</v>
      </c>
      <c r="G765" s="2">
        <v>29</v>
      </c>
      <c r="H765" s="2">
        <v>0.28000000000000003</v>
      </c>
      <c r="I765" s="2">
        <v>1.273E-3</v>
      </c>
      <c r="J765" s="2">
        <v>0.02</v>
      </c>
      <c r="K765" s="2">
        <v>0.01</v>
      </c>
      <c r="L765" s="2">
        <v>0.35</v>
      </c>
      <c r="M765" s="2">
        <v>0.38</v>
      </c>
      <c r="N765" s="2">
        <v>24.33</v>
      </c>
      <c r="O765" s="2">
        <v>0.35</v>
      </c>
      <c r="P765" s="2">
        <v>2.0349999999999999E-3</v>
      </c>
      <c r="Q765" s="2">
        <v>43.64</v>
      </c>
      <c r="R765" s="2">
        <f>MAX(G765,N765)</f>
        <v>29</v>
      </c>
      <c r="S765" s="2">
        <f>MIN(G765,N765)</f>
        <v>24.33</v>
      </c>
      <c r="T765">
        <f>MAX(H765,O765)</f>
        <v>0.35</v>
      </c>
      <c r="U765" t="s">
        <v>98</v>
      </c>
      <c r="V765" t="s">
        <v>4003</v>
      </c>
      <c r="W765" t="s">
        <v>4004</v>
      </c>
      <c r="X765">
        <v>4.29</v>
      </c>
      <c r="Y765">
        <v>2.02</v>
      </c>
      <c r="Z765">
        <v>54</v>
      </c>
    </row>
    <row r="766" spans="1:26" x14ac:dyDescent="0.3">
      <c r="A766" t="s">
        <v>185</v>
      </c>
      <c r="B766" t="s">
        <v>186</v>
      </c>
      <c r="C766" s="2">
        <v>0.01</v>
      </c>
      <c r="D766" s="2">
        <v>0.01</v>
      </c>
      <c r="E766" s="2">
        <v>0.35</v>
      </c>
      <c r="F766" s="2">
        <v>0.36</v>
      </c>
      <c r="G766" s="2">
        <v>35.5</v>
      </c>
      <c r="H766" s="2">
        <v>0.34499999999999997</v>
      </c>
      <c r="I766" s="2">
        <v>2.1000000000000001E-4</v>
      </c>
      <c r="J766" s="2">
        <v>0.01</v>
      </c>
      <c r="K766" s="2">
        <v>0.01</v>
      </c>
      <c r="L766" s="2">
        <v>0.35</v>
      </c>
      <c r="M766" s="2">
        <v>0.37</v>
      </c>
      <c r="N766" s="2">
        <v>36</v>
      </c>
      <c r="O766" s="2">
        <v>0.35</v>
      </c>
      <c r="P766" s="2">
        <v>8.1499999999999997E-4</v>
      </c>
      <c r="Q766" s="2">
        <v>39.619999999999997</v>
      </c>
      <c r="R766" s="2">
        <f>MAX(G766,N766)</f>
        <v>36</v>
      </c>
      <c r="S766" s="2">
        <f>MIN(G766,N766)</f>
        <v>35.5</v>
      </c>
      <c r="T766">
        <f>MAX(H766,O766)</f>
        <v>0.35</v>
      </c>
      <c r="U766" t="s">
        <v>185</v>
      </c>
      <c r="V766" t="s">
        <v>4100</v>
      </c>
      <c r="W766" t="s">
        <v>4101</v>
      </c>
      <c r="X766">
        <v>10.29</v>
      </c>
      <c r="Y766">
        <v>3.44</v>
      </c>
      <c r="Z766">
        <v>52</v>
      </c>
    </row>
    <row r="767" spans="1:26" x14ac:dyDescent="0.3">
      <c r="A767" t="s">
        <v>217</v>
      </c>
      <c r="B767" t="s">
        <v>218</v>
      </c>
      <c r="C767" s="2">
        <v>0.01</v>
      </c>
      <c r="D767" s="2">
        <v>0</v>
      </c>
      <c r="E767" s="2">
        <v>0.33</v>
      </c>
      <c r="F767" s="2">
        <v>0.37</v>
      </c>
      <c r="G767" s="2">
        <v>70</v>
      </c>
      <c r="H767" s="2">
        <v>0.34499999999999997</v>
      </c>
      <c r="I767" s="2">
        <v>3.552E-3</v>
      </c>
      <c r="J767" s="2">
        <v>0.01</v>
      </c>
      <c r="K767" s="2">
        <v>0.01</v>
      </c>
      <c r="L767" s="2">
        <v>0.35</v>
      </c>
      <c r="M767" s="2">
        <v>0.37</v>
      </c>
      <c r="N767" s="2">
        <v>36</v>
      </c>
      <c r="O767" s="2">
        <v>0.35</v>
      </c>
      <c r="P767" s="2">
        <v>8.1499999999999997E-4</v>
      </c>
      <c r="Q767" s="2">
        <v>25.49</v>
      </c>
      <c r="R767" s="2">
        <f>MAX(G767,N767)</f>
        <v>70</v>
      </c>
      <c r="S767" s="2">
        <f>MIN(G767,N767)</f>
        <v>36</v>
      </c>
      <c r="T767">
        <f>MAX(H767,O767)</f>
        <v>0.35</v>
      </c>
      <c r="U767" t="s">
        <v>217</v>
      </c>
      <c r="V767" t="s">
        <v>3958</v>
      </c>
      <c r="W767" t="s">
        <v>4135</v>
      </c>
      <c r="X767">
        <v>10.75</v>
      </c>
      <c r="Y767">
        <v>1.33</v>
      </c>
      <c r="Z767">
        <v>50</v>
      </c>
    </row>
    <row r="768" spans="1:26" x14ac:dyDescent="0.3">
      <c r="A768" t="s">
        <v>413</v>
      </c>
      <c r="B768" t="s">
        <v>412</v>
      </c>
      <c r="C768" s="2">
        <v>0.05</v>
      </c>
      <c r="D768" s="2">
        <v>0.04</v>
      </c>
      <c r="E768" s="2">
        <v>0.37</v>
      </c>
      <c r="F768" s="2">
        <v>0.42</v>
      </c>
      <c r="G768" s="2">
        <v>8.7799999999999994</v>
      </c>
      <c r="H768" s="2">
        <v>0.35</v>
      </c>
      <c r="I768" s="2">
        <v>5.2639999999999996E-3</v>
      </c>
      <c r="J768" s="2">
        <v>0.06</v>
      </c>
      <c r="K768" s="2">
        <v>0.04</v>
      </c>
      <c r="L768" s="2">
        <v>0.36</v>
      </c>
      <c r="M768" s="2">
        <v>0.42</v>
      </c>
      <c r="N768" s="2">
        <v>7.8</v>
      </c>
      <c r="O768" s="2">
        <v>0.34</v>
      </c>
      <c r="P768" s="2">
        <v>8.5400000000000007E-3</v>
      </c>
      <c r="Q768" s="2">
        <v>43.28</v>
      </c>
      <c r="R768" s="2">
        <f>MAX(G768,N768)</f>
        <v>8.7799999999999994</v>
      </c>
      <c r="S768" s="2">
        <f>MIN(G768,N768)</f>
        <v>7.8</v>
      </c>
      <c r="T768">
        <f>MAX(H768,O768)</f>
        <v>0.35</v>
      </c>
      <c r="U768" t="s">
        <v>413</v>
      </c>
      <c r="V768" t="s">
        <v>4115</v>
      </c>
      <c r="W768" t="s">
        <v>4318</v>
      </c>
      <c r="X768">
        <v>0.28000000000000003</v>
      </c>
      <c r="Y768">
        <v>8.1999999999999993</v>
      </c>
      <c r="Z768">
        <v>66</v>
      </c>
    </row>
    <row r="769" spans="1:26" x14ac:dyDescent="0.3">
      <c r="A769" t="s">
        <v>458</v>
      </c>
      <c r="B769" t="s">
        <v>456</v>
      </c>
      <c r="C769" s="2">
        <v>0.03</v>
      </c>
      <c r="D769" s="2">
        <v>0.05</v>
      </c>
      <c r="E769" s="2">
        <v>0.4</v>
      </c>
      <c r="F769" s="2">
        <v>0.38</v>
      </c>
      <c r="G769" s="2">
        <v>9.75</v>
      </c>
      <c r="H769" s="2">
        <v>0.35</v>
      </c>
      <c r="I769" s="2">
        <v>1.629E-3</v>
      </c>
      <c r="J769" s="2">
        <v>0.04</v>
      </c>
      <c r="K769" s="2">
        <v>0.06</v>
      </c>
      <c r="L769" s="2">
        <v>0.39</v>
      </c>
      <c r="M769" s="2">
        <v>0.38</v>
      </c>
      <c r="N769" s="2">
        <v>7.7</v>
      </c>
      <c r="O769" s="2">
        <v>0.33500000000000002</v>
      </c>
      <c r="P769" s="2">
        <v>1.1119999999999999E-3</v>
      </c>
      <c r="Q769" s="2">
        <v>31.43</v>
      </c>
      <c r="R769" s="2">
        <f>MAX(G769,N769)</f>
        <v>9.75</v>
      </c>
      <c r="S769" s="2">
        <f>MIN(G769,N769)</f>
        <v>7.7</v>
      </c>
      <c r="T769">
        <f>MAX(H769,O769)</f>
        <v>0.35</v>
      </c>
      <c r="U769" t="s">
        <v>458</v>
      </c>
      <c r="V769" t="s">
        <v>4361</v>
      </c>
      <c r="W769" t="s">
        <v>4362</v>
      </c>
      <c r="X769">
        <v>-1.36</v>
      </c>
      <c r="Y769">
        <v>0.87</v>
      </c>
      <c r="Z769">
        <v>69</v>
      </c>
    </row>
    <row r="770" spans="1:26" x14ac:dyDescent="0.3">
      <c r="A770" t="s">
        <v>683</v>
      </c>
      <c r="B770" t="s">
        <v>684</v>
      </c>
      <c r="C770" s="2">
        <v>0</v>
      </c>
      <c r="D770" s="2">
        <v>0</v>
      </c>
      <c r="E770" s="2">
        <v>0.36</v>
      </c>
      <c r="F770" s="2">
        <v>0.34</v>
      </c>
      <c r="G770" s="2" t="s">
        <v>6</v>
      </c>
      <c r="H770" s="2">
        <v>0.35</v>
      </c>
      <c r="I770" s="2">
        <v>8.1499999999999997E-4</v>
      </c>
      <c r="J770" s="2">
        <v>0</v>
      </c>
      <c r="K770" s="2">
        <v>0</v>
      </c>
      <c r="L770" s="2">
        <v>0.28000000000000003</v>
      </c>
      <c r="M770" s="2">
        <v>0.27</v>
      </c>
      <c r="N770" s="2" t="s">
        <v>6</v>
      </c>
      <c r="O770" s="2">
        <v>0.27500000000000002</v>
      </c>
      <c r="P770" s="2">
        <v>3.3E-4</v>
      </c>
      <c r="Q770" s="2">
        <v>35.85</v>
      </c>
      <c r="R770" s="2">
        <f>MAX(G770,N770)</f>
        <v>0</v>
      </c>
      <c r="S770" s="2">
        <f>MIN(G770,N770)</f>
        <v>0</v>
      </c>
      <c r="T770">
        <f>MAX(H770,O770)</f>
        <v>0.35</v>
      </c>
      <c r="U770" t="s">
        <v>683</v>
      </c>
      <c r="V770" t="s">
        <v>4519</v>
      </c>
      <c r="W770" t="s">
        <v>4549</v>
      </c>
      <c r="X770">
        <v>9.35</v>
      </c>
      <c r="Y770">
        <v>7.73</v>
      </c>
      <c r="Z770">
        <v>52</v>
      </c>
    </row>
    <row r="771" spans="1:26" x14ac:dyDescent="0.3">
      <c r="A771" t="s">
        <v>900</v>
      </c>
      <c r="B771" t="s">
        <v>901</v>
      </c>
      <c r="C771" s="2">
        <v>0</v>
      </c>
      <c r="D771" s="2">
        <v>0.05</v>
      </c>
      <c r="E771" s="2">
        <v>0.44</v>
      </c>
      <c r="F771" s="2">
        <v>0.31</v>
      </c>
      <c r="G771" s="2">
        <v>15</v>
      </c>
      <c r="H771" s="2">
        <v>0.35</v>
      </c>
      <c r="I771" s="2">
        <v>3.7386000000000003E-2</v>
      </c>
      <c r="J771" s="2">
        <v>0</v>
      </c>
      <c r="K771" s="2">
        <v>0.05</v>
      </c>
      <c r="L771" s="2">
        <v>0.37</v>
      </c>
      <c r="M771" s="2">
        <v>0.26</v>
      </c>
      <c r="N771" s="2">
        <v>12.6</v>
      </c>
      <c r="O771" s="2">
        <v>0.28999999999999998</v>
      </c>
      <c r="P771" s="2">
        <v>4.0765000000000003E-2</v>
      </c>
      <c r="Q771" s="2">
        <v>42</v>
      </c>
      <c r="R771" s="2">
        <f>MAX(G771,N771)</f>
        <v>15</v>
      </c>
      <c r="S771" s="2">
        <f>MIN(G771,N771)</f>
        <v>12.6</v>
      </c>
      <c r="T771">
        <f>MAX(H771,O771)</f>
        <v>0.35</v>
      </c>
      <c r="U771" t="s">
        <v>900</v>
      </c>
      <c r="V771" t="s">
        <v>4321</v>
      </c>
      <c r="W771" t="s">
        <v>4735</v>
      </c>
      <c r="X771">
        <v>6.43</v>
      </c>
      <c r="Y771">
        <v>9.25</v>
      </c>
      <c r="Z771">
        <v>49</v>
      </c>
    </row>
    <row r="772" spans="1:26" x14ac:dyDescent="0.3">
      <c r="A772" t="s">
        <v>1454</v>
      </c>
      <c r="B772" t="s">
        <v>1449</v>
      </c>
      <c r="C772" s="2">
        <v>0.1</v>
      </c>
      <c r="D772" s="2">
        <v>0.09</v>
      </c>
      <c r="E772" s="2">
        <v>0.43</v>
      </c>
      <c r="F772" s="2">
        <v>0.44</v>
      </c>
      <c r="G772" s="2">
        <v>4.58</v>
      </c>
      <c r="H772" s="2">
        <v>0.34</v>
      </c>
      <c r="I772" s="2">
        <v>4.3199999999999998E-4</v>
      </c>
      <c r="J772" s="2">
        <v>0.09</v>
      </c>
      <c r="K772" s="2">
        <v>0.08</v>
      </c>
      <c r="L772" s="2">
        <v>0.42</v>
      </c>
      <c r="M772" s="2">
        <v>0.45</v>
      </c>
      <c r="N772" s="2">
        <v>5.12</v>
      </c>
      <c r="O772" s="2">
        <v>0.35</v>
      </c>
      <c r="P772" s="2">
        <v>2.0349999999999999E-3</v>
      </c>
      <c r="Q772" s="2">
        <v>62.71</v>
      </c>
      <c r="R772" s="2">
        <f>MAX(G772,N772)</f>
        <v>5.12</v>
      </c>
      <c r="S772" s="2">
        <f>MIN(G772,N772)</f>
        <v>4.58</v>
      </c>
      <c r="T772">
        <f>MAX(H772,O772)</f>
        <v>0.35</v>
      </c>
      <c r="U772" t="s">
        <v>1454</v>
      </c>
      <c r="V772" t="s">
        <v>4033</v>
      </c>
      <c r="W772" t="s">
        <v>5167</v>
      </c>
      <c r="X772">
        <v>9.1</v>
      </c>
      <c r="Y772">
        <v>5.86</v>
      </c>
      <c r="Z772">
        <v>58</v>
      </c>
    </row>
    <row r="773" spans="1:26" x14ac:dyDescent="0.3">
      <c r="A773" t="s">
        <v>1455</v>
      </c>
      <c r="B773" t="s">
        <v>1451</v>
      </c>
      <c r="C773" s="2">
        <v>0.1</v>
      </c>
      <c r="D773" s="2">
        <v>0.09</v>
      </c>
      <c r="E773" s="2">
        <v>0.43</v>
      </c>
      <c r="F773" s="2">
        <v>0.44</v>
      </c>
      <c r="G773" s="2">
        <v>4.58</v>
      </c>
      <c r="H773" s="2">
        <v>0.34</v>
      </c>
      <c r="I773" s="2">
        <v>4.3199999999999998E-4</v>
      </c>
      <c r="J773" s="2">
        <v>0.09</v>
      </c>
      <c r="K773" s="2">
        <v>0.08</v>
      </c>
      <c r="L773" s="2">
        <v>0.42</v>
      </c>
      <c r="M773" s="2">
        <v>0.45</v>
      </c>
      <c r="N773" s="2">
        <v>5.12</v>
      </c>
      <c r="O773" s="2">
        <v>0.35</v>
      </c>
      <c r="P773" s="2">
        <v>2.0349999999999999E-3</v>
      </c>
      <c r="Q773" s="2">
        <v>62.71</v>
      </c>
      <c r="R773" s="2">
        <f>MAX(G773,N773)</f>
        <v>5.12</v>
      </c>
      <c r="S773" s="2">
        <f>MIN(G773,N773)</f>
        <v>4.58</v>
      </c>
      <c r="T773">
        <f>MAX(H773,O773)</f>
        <v>0.35</v>
      </c>
      <c r="U773" t="s">
        <v>1455</v>
      </c>
      <c r="V773" t="s">
        <v>4033</v>
      </c>
      <c r="W773" t="s">
        <v>5167</v>
      </c>
      <c r="X773">
        <v>9.1</v>
      </c>
      <c r="Y773">
        <v>5.86</v>
      </c>
      <c r="Z773">
        <v>58</v>
      </c>
    </row>
    <row r="774" spans="1:26" x14ac:dyDescent="0.3">
      <c r="A774" t="s">
        <v>1456</v>
      </c>
      <c r="B774" t="s">
        <v>1453</v>
      </c>
      <c r="C774" s="2">
        <v>0.1</v>
      </c>
      <c r="D774" s="2">
        <v>0.09</v>
      </c>
      <c r="E774" s="2">
        <v>0.43</v>
      </c>
      <c r="F774" s="2">
        <v>0.44</v>
      </c>
      <c r="G774" s="2">
        <v>4.58</v>
      </c>
      <c r="H774" s="2">
        <v>0.34</v>
      </c>
      <c r="I774" s="2">
        <v>4.3199999999999998E-4</v>
      </c>
      <c r="J774" s="2">
        <v>0.09</v>
      </c>
      <c r="K774" s="2">
        <v>0.08</v>
      </c>
      <c r="L774" s="2">
        <v>0.42</v>
      </c>
      <c r="M774" s="2">
        <v>0.45</v>
      </c>
      <c r="N774" s="2">
        <v>5.12</v>
      </c>
      <c r="O774" s="2">
        <v>0.35</v>
      </c>
      <c r="P774" s="2">
        <v>2.0349999999999999E-3</v>
      </c>
      <c r="Q774" s="2">
        <v>62.71</v>
      </c>
      <c r="R774" s="2">
        <f>MAX(G774,N774)</f>
        <v>5.12</v>
      </c>
      <c r="S774" s="2">
        <f>MIN(G774,N774)</f>
        <v>4.58</v>
      </c>
      <c r="T774">
        <f>MAX(H774,O774)</f>
        <v>0.35</v>
      </c>
      <c r="U774" t="s">
        <v>1456</v>
      </c>
      <c r="V774" t="s">
        <v>4033</v>
      </c>
      <c r="W774" t="s">
        <v>5167</v>
      </c>
      <c r="X774">
        <v>9.1</v>
      </c>
      <c r="Y774">
        <v>5.86</v>
      </c>
      <c r="Z774">
        <v>58</v>
      </c>
    </row>
    <row r="775" spans="1:26" x14ac:dyDescent="0.3">
      <c r="A775" t="s">
        <v>1881</v>
      </c>
      <c r="B775" t="s">
        <v>1882</v>
      </c>
      <c r="C775" s="2">
        <v>0.04</v>
      </c>
      <c r="D775" s="2">
        <v>0.02</v>
      </c>
      <c r="E775" s="2">
        <v>0.32</v>
      </c>
      <c r="F775" s="2">
        <v>0.33</v>
      </c>
      <c r="G775" s="2">
        <v>10.83</v>
      </c>
      <c r="H775" s="2">
        <v>0.29499999999999998</v>
      </c>
      <c r="I775" s="2">
        <v>1.433E-3</v>
      </c>
      <c r="J775" s="2">
        <v>0.06</v>
      </c>
      <c r="K775" s="2">
        <v>0.03</v>
      </c>
      <c r="L775" s="2">
        <v>0.39</v>
      </c>
      <c r="M775" s="2">
        <v>0.4</v>
      </c>
      <c r="N775" s="2">
        <v>8.7799999999999994</v>
      </c>
      <c r="O775" s="2">
        <v>0.35</v>
      </c>
      <c r="P775" s="2">
        <v>2.0349999999999999E-3</v>
      </c>
      <c r="Q775" s="2">
        <v>49.25</v>
      </c>
      <c r="R775" s="2">
        <f>MAX(G775,N775)</f>
        <v>10.83</v>
      </c>
      <c r="S775" s="2">
        <f>MIN(G775,N775)</f>
        <v>8.7799999999999994</v>
      </c>
      <c r="T775">
        <f>MAX(H775,O775)</f>
        <v>0.35</v>
      </c>
      <c r="U775" t="s">
        <v>1881</v>
      </c>
      <c r="V775" t="s">
        <v>5507</v>
      </c>
      <c r="W775" t="s">
        <v>5508</v>
      </c>
      <c r="X775">
        <v>3.89</v>
      </c>
      <c r="Y775">
        <v>3.35</v>
      </c>
      <c r="Z775">
        <v>66</v>
      </c>
    </row>
    <row r="776" spans="1:26" x14ac:dyDescent="0.3">
      <c r="A776" t="s">
        <v>1916</v>
      </c>
      <c r="B776" t="s">
        <v>1901</v>
      </c>
      <c r="C776" s="2">
        <v>0.37</v>
      </c>
      <c r="D776" s="2">
        <v>0.4</v>
      </c>
      <c r="E776" s="2">
        <v>0.65</v>
      </c>
      <c r="F776" s="2">
        <v>0.73</v>
      </c>
      <c r="G776" s="2">
        <v>1.79</v>
      </c>
      <c r="H776" s="2">
        <v>0.30499999999999999</v>
      </c>
      <c r="I776" s="2">
        <v>1.9059E-2</v>
      </c>
      <c r="J776" s="2">
        <v>0.43</v>
      </c>
      <c r="K776" s="2">
        <v>0.45</v>
      </c>
      <c r="L776" s="2">
        <v>0.76</v>
      </c>
      <c r="M776" s="2">
        <v>0.82</v>
      </c>
      <c r="N776" s="2">
        <v>1.8</v>
      </c>
      <c r="O776" s="2">
        <v>0.35</v>
      </c>
      <c r="P776" s="2">
        <v>8.0649999999999993E-3</v>
      </c>
      <c r="Q776" s="2">
        <v>47.37</v>
      </c>
      <c r="R776" s="2">
        <f>MAX(G776,N776)</f>
        <v>1.8</v>
      </c>
      <c r="S776" s="2">
        <f>MIN(G776,N776)</f>
        <v>1.79</v>
      </c>
      <c r="T776">
        <f>MAX(H776,O776)</f>
        <v>0.35</v>
      </c>
      <c r="U776" t="s">
        <v>1916</v>
      </c>
      <c r="V776" t="s">
        <v>5533</v>
      </c>
      <c r="W776" t="s">
        <v>5534</v>
      </c>
      <c r="X776">
        <v>11.08</v>
      </c>
      <c r="Y776">
        <v>7.22</v>
      </c>
      <c r="Z776">
        <v>56</v>
      </c>
    </row>
    <row r="777" spans="1:26" x14ac:dyDescent="0.3">
      <c r="A777" t="s">
        <v>2967</v>
      </c>
      <c r="B777" t="s">
        <v>2968</v>
      </c>
      <c r="C777" s="2">
        <v>0.73</v>
      </c>
      <c r="D777" s="2">
        <v>0.61</v>
      </c>
      <c r="E777" s="2">
        <v>1.02</v>
      </c>
      <c r="F777" s="2">
        <v>1.02</v>
      </c>
      <c r="G777" s="2">
        <v>1.52</v>
      </c>
      <c r="H777" s="2">
        <v>0.35</v>
      </c>
      <c r="I777" s="2">
        <v>2.8153000000000001E-2</v>
      </c>
      <c r="J777" s="2">
        <v>0.59</v>
      </c>
      <c r="K777" s="2">
        <v>0.68</v>
      </c>
      <c r="L777" s="2">
        <v>0.9</v>
      </c>
      <c r="M777" s="2">
        <v>0.89</v>
      </c>
      <c r="N777" s="2">
        <v>1.41</v>
      </c>
      <c r="O777" s="2">
        <v>0.26</v>
      </c>
      <c r="P777" s="2">
        <v>2.9012E-2</v>
      </c>
      <c r="Q777" s="2">
        <v>52.63</v>
      </c>
      <c r="R777" s="2">
        <f>MAX(G777,N777)</f>
        <v>1.52</v>
      </c>
      <c r="S777" s="2">
        <f>MIN(G777,N777)</f>
        <v>1.41</v>
      </c>
      <c r="T777">
        <f>MAX(H777,O777)</f>
        <v>0.35</v>
      </c>
      <c r="U777" t="s">
        <v>2967</v>
      </c>
      <c r="V777" t="s">
        <v>4948</v>
      </c>
      <c r="W777" t="s">
        <v>6284</v>
      </c>
      <c r="X777">
        <v>6.9</v>
      </c>
      <c r="Y777">
        <v>3.99</v>
      </c>
      <c r="Z777">
        <v>246</v>
      </c>
    </row>
    <row r="778" spans="1:26" x14ac:dyDescent="0.3">
      <c r="A778" t="s">
        <v>3023</v>
      </c>
      <c r="B778" t="s">
        <v>3024</v>
      </c>
      <c r="C778" s="2">
        <v>0.2</v>
      </c>
      <c r="D778" s="2">
        <v>0.2</v>
      </c>
      <c r="E778" s="2">
        <v>0.6</v>
      </c>
      <c r="F778" s="2">
        <v>0.5</v>
      </c>
      <c r="G778" s="2">
        <v>2.75</v>
      </c>
      <c r="H778" s="2">
        <v>0.35</v>
      </c>
      <c r="I778" s="2">
        <v>1.9803999999999999E-2</v>
      </c>
      <c r="J778" s="2">
        <v>0.4</v>
      </c>
      <c r="K778" s="2">
        <v>0.38</v>
      </c>
      <c r="L778" s="2">
        <v>0.67</v>
      </c>
      <c r="M778" s="2">
        <v>0.6</v>
      </c>
      <c r="N778" s="2">
        <v>1.63</v>
      </c>
      <c r="O778" s="2">
        <v>0.245</v>
      </c>
      <c r="P778" s="2">
        <v>2.1368999999999999E-2</v>
      </c>
      <c r="Q778" s="2">
        <v>41.64</v>
      </c>
      <c r="R778" s="2">
        <f>MAX(G778,N778)</f>
        <v>2.75</v>
      </c>
      <c r="S778" s="2">
        <f>MIN(G778,N778)</f>
        <v>1.63</v>
      </c>
      <c r="T778">
        <f>MAX(H778,O778)</f>
        <v>0.35</v>
      </c>
      <c r="U778" t="s">
        <v>3023</v>
      </c>
      <c r="V778" t="s">
        <v>6325</v>
      </c>
      <c r="W778" t="s">
        <v>6326</v>
      </c>
      <c r="X778">
        <v>-2.4300000000000002</v>
      </c>
      <c r="Y778">
        <v>1.68</v>
      </c>
      <c r="Z778">
        <v>4752</v>
      </c>
    </row>
    <row r="779" spans="1:26" x14ac:dyDescent="0.3">
      <c r="A779" t="s">
        <v>3457</v>
      </c>
      <c r="B779" t="s">
        <v>3458</v>
      </c>
      <c r="C779" s="2">
        <v>0</v>
      </c>
      <c r="D779" s="2">
        <v>0</v>
      </c>
      <c r="E779" s="2">
        <v>0.3</v>
      </c>
      <c r="F779" s="2">
        <v>0.3</v>
      </c>
      <c r="G779" s="2" t="s">
        <v>6</v>
      </c>
      <c r="H779" s="2">
        <v>0.3</v>
      </c>
      <c r="I779" s="2">
        <v>0</v>
      </c>
      <c r="J779" s="2">
        <v>0</v>
      </c>
      <c r="K779" s="2">
        <v>0</v>
      </c>
      <c r="L779" s="2">
        <v>0.37</v>
      </c>
      <c r="M779" s="2">
        <v>0.33</v>
      </c>
      <c r="N779" s="2" t="s">
        <v>6</v>
      </c>
      <c r="O779" s="2">
        <v>0.35</v>
      </c>
      <c r="P779" s="2">
        <v>3.2490000000000002E-3</v>
      </c>
      <c r="Q779" s="2">
        <v>27.27</v>
      </c>
      <c r="R779" s="2">
        <f>MAX(G779,N779)</f>
        <v>0</v>
      </c>
      <c r="S779" s="2">
        <f>MIN(G779,N779)</f>
        <v>0</v>
      </c>
      <c r="T779">
        <f>MAX(H779,O779)</f>
        <v>0.35</v>
      </c>
      <c r="U779" t="s">
        <v>3457</v>
      </c>
      <c r="V779" t="s">
        <v>6633</v>
      </c>
      <c r="W779" t="s">
        <v>6634</v>
      </c>
      <c r="X779">
        <v>6.07</v>
      </c>
      <c r="Y779">
        <v>6.77</v>
      </c>
      <c r="Z779">
        <v>54</v>
      </c>
    </row>
    <row r="780" spans="1:26" x14ac:dyDescent="0.3">
      <c r="A780" t="s">
        <v>3758</v>
      </c>
      <c r="B780" t="s">
        <v>3759</v>
      </c>
      <c r="C780" s="2">
        <v>0</v>
      </c>
      <c r="D780" s="2">
        <v>0</v>
      </c>
      <c r="E780" s="2">
        <v>0.33</v>
      </c>
      <c r="F780" s="2">
        <v>0.28999999999999998</v>
      </c>
      <c r="G780" s="2" t="s">
        <v>6</v>
      </c>
      <c r="H780" s="2">
        <v>0.31</v>
      </c>
      <c r="I780" s="2">
        <v>4.1370000000000001E-3</v>
      </c>
      <c r="J780" s="2">
        <v>0.02</v>
      </c>
      <c r="K780" s="2">
        <v>0.02</v>
      </c>
      <c r="L780" s="2">
        <v>0.39</v>
      </c>
      <c r="M780" s="2">
        <v>0.35</v>
      </c>
      <c r="N780" s="2">
        <v>18.5</v>
      </c>
      <c r="O780" s="2">
        <v>0.35</v>
      </c>
      <c r="P780" s="2">
        <v>3.2490000000000002E-3</v>
      </c>
      <c r="Q780" s="2">
        <v>43.86</v>
      </c>
      <c r="R780" s="2">
        <f>MAX(G780,N780)</f>
        <v>18.5</v>
      </c>
      <c r="S780" s="2">
        <f>MIN(G780,N780)</f>
        <v>18.5</v>
      </c>
      <c r="T780">
        <f>MAX(H780,O780)</f>
        <v>0.35</v>
      </c>
      <c r="U780" t="s">
        <v>3758</v>
      </c>
      <c r="V780" t="s">
        <v>3956</v>
      </c>
      <c r="W780" t="s">
        <v>6832</v>
      </c>
      <c r="X780">
        <v>10.67</v>
      </c>
      <c r="Y780">
        <v>6.35</v>
      </c>
      <c r="Z780">
        <v>56</v>
      </c>
    </row>
    <row r="781" spans="1:26" x14ac:dyDescent="0.3">
      <c r="A781" t="s">
        <v>84</v>
      </c>
      <c r="B781" t="s">
        <v>83</v>
      </c>
      <c r="C781" s="2">
        <v>0.01</v>
      </c>
      <c r="D781" s="2">
        <v>0.01</v>
      </c>
      <c r="E781" s="2">
        <v>0.12</v>
      </c>
      <c r="F781" s="2">
        <v>0.17</v>
      </c>
      <c r="G781" s="2">
        <v>14.5</v>
      </c>
      <c r="H781" s="2">
        <v>0.13500000000000001</v>
      </c>
      <c r="I781" s="2">
        <v>3.2625000000000001E-2</v>
      </c>
      <c r="J781" s="2">
        <v>0.2</v>
      </c>
      <c r="K781" s="2">
        <v>0.21</v>
      </c>
      <c r="L781" s="2">
        <v>0.57999999999999996</v>
      </c>
      <c r="M781" s="2">
        <v>0.52</v>
      </c>
      <c r="N781" s="2">
        <v>2.68</v>
      </c>
      <c r="O781" s="2">
        <v>0.34499999999999997</v>
      </c>
      <c r="P781" s="2">
        <v>7.6819999999999996E-3</v>
      </c>
      <c r="Q781" s="2">
        <v>33.93</v>
      </c>
      <c r="R781" s="2">
        <f>MAX(G781,N781)</f>
        <v>14.5</v>
      </c>
      <c r="S781" s="2">
        <f>MIN(G781,N781)</f>
        <v>2.68</v>
      </c>
      <c r="T781">
        <f>MAX(H781,O781)</f>
        <v>0.34499999999999997</v>
      </c>
      <c r="U781" t="s">
        <v>84</v>
      </c>
      <c r="V781" t="s">
        <v>3987</v>
      </c>
      <c r="W781" t="s">
        <v>3988</v>
      </c>
      <c r="X781">
        <v>7.77</v>
      </c>
      <c r="Y781">
        <v>0.72</v>
      </c>
      <c r="Z781">
        <v>111</v>
      </c>
    </row>
    <row r="782" spans="1:26" x14ac:dyDescent="0.3">
      <c r="A782" t="s">
        <v>102</v>
      </c>
      <c r="B782" t="s">
        <v>103</v>
      </c>
      <c r="C782" s="2">
        <v>0.12</v>
      </c>
      <c r="D782" s="2">
        <v>0.14000000000000001</v>
      </c>
      <c r="E782" s="2">
        <v>0.38</v>
      </c>
      <c r="F782" s="2">
        <v>0.43</v>
      </c>
      <c r="G782" s="2">
        <v>3.12</v>
      </c>
      <c r="H782" s="2">
        <v>0.27500000000000002</v>
      </c>
      <c r="I782" s="2">
        <v>9.4509999999999993E-3</v>
      </c>
      <c r="J782" s="2">
        <v>7.0000000000000007E-2</v>
      </c>
      <c r="K782" s="2">
        <v>0.11</v>
      </c>
      <c r="L782" s="2">
        <v>0.47</v>
      </c>
      <c r="M782" s="2">
        <v>0.4</v>
      </c>
      <c r="N782" s="2">
        <v>4.83</v>
      </c>
      <c r="O782" s="2">
        <v>0.34499999999999997</v>
      </c>
      <c r="P782" s="2">
        <v>1.3379E-2</v>
      </c>
      <c r="Q782" s="2">
        <v>42.11</v>
      </c>
      <c r="R782" s="2">
        <f>MAX(G782,N782)</f>
        <v>4.83</v>
      </c>
      <c r="S782" s="2">
        <f>MIN(G782,N782)</f>
        <v>3.12</v>
      </c>
      <c r="T782">
        <f>MAX(H782,O782)</f>
        <v>0.34499999999999997</v>
      </c>
      <c r="U782" t="s">
        <v>102</v>
      </c>
      <c r="V782" t="s">
        <v>4009</v>
      </c>
      <c r="W782" t="s">
        <v>4010</v>
      </c>
      <c r="X782">
        <v>9.0500000000000007</v>
      </c>
      <c r="Y782">
        <v>8.4600000000000009</v>
      </c>
      <c r="Z782">
        <v>56</v>
      </c>
    </row>
    <row r="783" spans="1:26" x14ac:dyDescent="0.3">
      <c r="A783" t="s">
        <v>567</v>
      </c>
      <c r="B783" t="s">
        <v>568</v>
      </c>
      <c r="C783" s="2">
        <v>0.13</v>
      </c>
      <c r="D783" s="2">
        <v>0.16</v>
      </c>
      <c r="E783" s="2">
        <v>0.47</v>
      </c>
      <c r="F783" s="2">
        <v>0.47</v>
      </c>
      <c r="G783" s="2">
        <v>3.24</v>
      </c>
      <c r="H783" s="2">
        <v>0.32500000000000001</v>
      </c>
      <c r="I783" s="2">
        <v>2.1229999999999999E-3</v>
      </c>
      <c r="J783" s="2">
        <v>0.11</v>
      </c>
      <c r="K783" s="2">
        <v>0.15</v>
      </c>
      <c r="L783" s="2">
        <v>0.47</v>
      </c>
      <c r="M783" s="2">
        <v>0.48</v>
      </c>
      <c r="N783" s="2">
        <v>3.65</v>
      </c>
      <c r="O783" s="2">
        <v>0.34499999999999997</v>
      </c>
      <c r="P783" s="2">
        <v>3.552E-3</v>
      </c>
      <c r="Q783" s="2">
        <v>53.45</v>
      </c>
      <c r="R783" s="2">
        <f>MAX(G783,N783)</f>
        <v>3.65</v>
      </c>
      <c r="S783" s="2">
        <f>MIN(G783,N783)</f>
        <v>3.24</v>
      </c>
      <c r="T783">
        <f>MAX(H783,O783)</f>
        <v>0.34499999999999997</v>
      </c>
      <c r="U783" t="s">
        <v>567</v>
      </c>
      <c r="V783" t="s">
        <v>4459</v>
      </c>
      <c r="W783" t="s">
        <v>4460</v>
      </c>
      <c r="X783">
        <v>8.49</v>
      </c>
      <c r="Y783">
        <v>10.47</v>
      </c>
      <c r="Z783">
        <v>57</v>
      </c>
    </row>
    <row r="784" spans="1:26" x14ac:dyDescent="0.3">
      <c r="A784" t="s">
        <v>569</v>
      </c>
      <c r="B784" t="s">
        <v>570</v>
      </c>
      <c r="C784" s="2">
        <v>0.13</v>
      </c>
      <c r="D784" s="2">
        <v>0.16</v>
      </c>
      <c r="E784" s="2">
        <v>0.47</v>
      </c>
      <c r="F784" s="2">
        <v>0.47</v>
      </c>
      <c r="G784" s="2">
        <v>3.24</v>
      </c>
      <c r="H784" s="2">
        <v>0.32500000000000001</v>
      </c>
      <c r="I784" s="2">
        <v>2.1229999999999999E-3</v>
      </c>
      <c r="J784" s="2">
        <v>0.11</v>
      </c>
      <c r="K784" s="2">
        <v>0.15</v>
      </c>
      <c r="L784" s="2">
        <v>0.47</v>
      </c>
      <c r="M784" s="2">
        <v>0.48</v>
      </c>
      <c r="N784" s="2">
        <v>3.65</v>
      </c>
      <c r="O784" s="2">
        <v>0.34499999999999997</v>
      </c>
      <c r="P784" s="2">
        <v>3.552E-3</v>
      </c>
      <c r="Q784" s="2">
        <v>53.45</v>
      </c>
      <c r="R784" s="2">
        <f>MAX(G784,N784)</f>
        <v>3.65</v>
      </c>
      <c r="S784" s="2">
        <f>MIN(G784,N784)</f>
        <v>3.24</v>
      </c>
      <c r="T784">
        <f>MAX(H784,O784)</f>
        <v>0.34499999999999997</v>
      </c>
      <c r="U784" t="s">
        <v>569</v>
      </c>
      <c r="V784" t="s">
        <v>4459</v>
      </c>
      <c r="W784" t="s">
        <v>4460</v>
      </c>
      <c r="X784">
        <v>8.49</v>
      </c>
      <c r="Y784">
        <v>10.47</v>
      </c>
      <c r="Z784">
        <v>57</v>
      </c>
    </row>
    <row r="785" spans="1:26" x14ac:dyDescent="0.3">
      <c r="A785" t="s">
        <v>918</v>
      </c>
      <c r="B785" t="s">
        <v>919</v>
      </c>
      <c r="C785" s="2">
        <v>0</v>
      </c>
      <c r="D785" s="2">
        <v>0</v>
      </c>
      <c r="E785" s="2">
        <v>0.28999999999999998</v>
      </c>
      <c r="F785" s="2">
        <v>0.38</v>
      </c>
      <c r="G785" s="2" t="s">
        <v>6</v>
      </c>
      <c r="H785" s="2">
        <v>0.33500000000000002</v>
      </c>
      <c r="I785" s="2">
        <v>1.7569999999999999E-2</v>
      </c>
      <c r="J785" s="2">
        <v>0</v>
      </c>
      <c r="K785" s="2">
        <v>0</v>
      </c>
      <c r="L785" s="2">
        <v>0.28999999999999998</v>
      </c>
      <c r="M785" s="2">
        <v>0.4</v>
      </c>
      <c r="N785" s="2" t="s">
        <v>6</v>
      </c>
      <c r="O785" s="2">
        <v>0.34499999999999997</v>
      </c>
      <c r="P785" s="2">
        <v>2.4485E-2</v>
      </c>
      <c r="Q785" s="2">
        <v>35.71</v>
      </c>
      <c r="R785" s="2">
        <f>MAX(G785,N785)</f>
        <v>0</v>
      </c>
      <c r="S785" s="2">
        <f>MIN(G785,N785)</f>
        <v>0</v>
      </c>
      <c r="T785">
        <f>MAX(H785,O785)</f>
        <v>0.34499999999999997</v>
      </c>
      <c r="U785" t="s">
        <v>918</v>
      </c>
      <c r="V785" t="s">
        <v>4033</v>
      </c>
      <c r="W785" t="s">
        <v>4750</v>
      </c>
      <c r="X785">
        <v>9.1</v>
      </c>
      <c r="Y785">
        <v>5.07</v>
      </c>
      <c r="Z785">
        <v>55</v>
      </c>
    </row>
    <row r="786" spans="1:26" x14ac:dyDescent="0.3">
      <c r="A786" t="s">
        <v>1368</v>
      </c>
      <c r="B786" t="s">
        <v>1367</v>
      </c>
      <c r="C786" s="2">
        <v>0.03</v>
      </c>
      <c r="D786" s="2">
        <v>0.02</v>
      </c>
      <c r="E786" s="2">
        <v>0.37</v>
      </c>
      <c r="F786" s="2">
        <v>0.37</v>
      </c>
      <c r="G786" s="2">
        <v>14.8</v>
      </c>
      <c r="H786" s="2">
        <v>0.34499999999999997</v>
      </c>
      <c r="I786" s="2">
        <v>2.1000000000000001E-4</v>
      </c>
      <c r="J786" s="2">
        <v>0.03</v>
      </c>
      <c r="K786" s="2">
        <v>0.03</v>
      </c>
      <c r="L786" s="2">
        <v>0.33</v>
      </c>
      <c r="M786" s="2">
        <v>0.33</v>
      </c>
      <c r="N786" s="2">
        <v>11</v>
      </c>
      <c r="O786" s="2">
        <v>0.3</v>
      </c>
      <c r="P786" s="2">
        <v>0</v>
      </c>
      <c r="Q786" s="2">
        <v>46.15</v>
      </c>
      <c r="R786" s="2">
        <f>MAX(G786,N786)</f>
        <v>14.8</v>
      </c>
      <c r="S786" s="2">
        <f>MIN(G786,N786)</f>
        <v>11</v>
      </c>
      <c r="T786">
        <f>MAX(H786,O786)</f>
        <v>0.34499999999999997</v>
      </c>
      <c r="U786" t="s">
        <v>1368</v>
      </c>
      <c r="V786" t="s">
        <v>5105</v>
      </c>
      <c r="W786" t="s">
        <v>5106</v>
      </c>
      <c r="X786">
        <v>2.76</v>
      </c>
      <c r="Y786">
        <v>0.98</v>
      </c>
      <c r="Z786">
        <v>64</v>
      </c>
    </row>
    <row r="787" spans="1:26" x14ac:dyDescent="0.3">
      <c r="A787" t="s">
        <v>3001</v>
      </c>
      <c r="B787" t="s">
        <v>3002</v>
      </c>
      <c r="C787" s="2">
        <v>0.01</v>
      </c>
      <c r="D787" s="2">
        <v>0</v>
      </c>
      <c r="E787" s="2">
        <v>0.34</v>
      </c>
      <c r="F787" s="2">
        <v>0.33</v>
      </c>
      <c r="G787" s="2">
        <v>67</v>
      </c>
      <c r="H787" s="2">
        <v>0.33</v>
      </c>
      <c r="I787" s="2">
        <v>4.5899999999999999E-4</v>
      </c>
      <c r="J787" s="2">
        <v>0.01</v>
      </c>
      <c r="K787" s="2">
        <v>0.01</v>
      </c>
      <c r="L787" s="2">
        <v>0.36</v>
      </c>
      <c r="M787" s="2">
        <v>0.35</v>
      </c>
      <c r="N787" s="2">
        <v>35.5</v>
      </c>
      <c r="O787" s="2">
        <v>0.34499999999999997</v>
      </c>
      <c r="P787" s="2">
        <v>2.1000000000000001E-4</v>
      </c>
      <c r="Q787" s="2">
        <v>50</v>
      </c>
      <c r="R787" s="2">
        <f>MAX(G787,N787)</f>
        <v>67</v>
      </c>
      <c r="S787" s="2">
        <f>MIN(G787,N787)</f>
        <v>35.5</v>
      </c>
      <c r="T787">
        <f>MAX(H787,O787)</f>
        <v>0.34499999999999997</v>
      </c>
      <c r="U787" t="s">
        <v>3001</v>
      </c>
      <c r="V787" t="s">
        <v>3898</v>
      </c>
      <c r="W787" t="s">
        <v>6310</v>
      </c>
      <c r="X787">
        <v>10.47</v>
      </c>
      <c r="Y787">
        <v>5.68</v>
      </c>
      <c r="Z787">
        <v>53</v>
      </c>
    </row>
    <row r="788" spans="1:26" x14ac:dyDescent="0.3">
      <c r="A788" t="s">
        <v>3508</v>
      </c>
      <c r="B788" t="s">
        <v>3509</v>
      </c>
      <c r="C788" s="2">
        <v>0.73</v>
      </c>
      <c r="D788" s="2">
        <v>0.71</v>
      </c>
      <c r="E788" s="2">
        <v>0.83</v>
      </c>
      <c r="F788" s="2">
        <v>0.85</v>
      </c>
      <c r="G788" s="2">
        <v>1.17</v>
      </c>
      <c r="H788" s="2">
        <v>0.12</v>
      </c>
      <c r="I788" s="2">
        <v>1.3606E-2</v>
      </c>
      <c r="J788" s="2">
        <v>0.09</v>
      </c>
      <c r="K788" s="2">
        <v>0.08</v>
      </c>
      <c r="L788" s="2">
        <v>0.4</v>
      </c>
      <c r="M788" s="2">
        <v>0.46</v>
      </c>
      <c r="N788" s="2">
        <v>5.0599999999999996</v>
      </c>
      <c r="O788" s="2">
        <v>0.34499999999999997</v>
      </c>
      <c r="P788" s="2">
        <v>7.6819999999999996E-3</v>
      </c>
      <c r="Q788" s="2">
        <v>35.06</v>
      </c>
      <c r="R788" s="2">
        <f>MAX(G788,N788)</f>
        <v>5.0599999999999996</v>
      </c>
      <c r="S788" s="2">
        <f>MIN(G788,N788)</f>
        <v>1.17</v>
      </c>
      <c r="T788">
        <f>MAX(H788,O788)</f>
        <v>0.34499999999999997</v>
      </c>
      <c r="U788" t="s">
        <v>3508</v>
      </c>
      <c r="V788" t="s">
        <v>4302</v>
      </c>
      <c r="W788" t="s">
        <v>6669</v>
      </c>
      <c r="X788">
        <v>10.47</v>
      </c>
      <c r="Y788">
        <v>-1.34</v>
      </c>
      <c r="Z788">
        <v>76</v>
      </c>
    </row>
    <row r="789" spans="1:26" x14ac:dyDescent="0.3">
      <c r="A789" t="s">
        <v>3510</v>
      </c>
      <c r="B789" t="s">
        <v>3509</v>
      </c>
      <c r="C789" s="2">
        <v>0.03</v>
      </c>
      <c r="D789" s="2">
        <v>0.02</v>
      </c>
      <c r="E789" s="2">
        <v>0.36</v>
      </c>
      <c r="F789" s="2">
        <v>0.36</v>
      </c>
      <c r="G789" s="2">
        <v>14.4</v>
      </c>
      <c r="H789" s="2">
        <v>0.33500000000000002</v>
      </c>
      <c r="I789" s="2">
        <v>2.23E-4</v>
      </c>
      <c r="J789" s="2">
        <v>0.09</v>
      </c>
      <c r="K789" s="2">
        <v>0.08</v>
      </c>
      <c r="L789" s="2">
        <v>0.4</v>
      </c>
      <c r="M789" s="2">
        <v>0.46</v>
      </c>
      <c r="N789" s="2">
        <v>5.0599999999999996</v>
      </c>
      <c r="O789" s="2">
        <v>0.34499999999999997</v>
      </c>
      <c r="P789" s="2">
        <v>7.6819999999999996E-3</v>
      </c>
      <c r="Q789" s="2">
        <v>33.33</v>
      </c>
      <c r="R789" s="2">
        <f>MAX(G789,N789)</f>
        <v>14.4</v>
      </c>
      <c r="S789" s="2">
        <f>MIN(G789,N789)</f>
        <v>5.0599999999999996</v>
      </c>
      <c r="T789">
        <f>MAX(H789,O789)</f>
        <v>0.34499999999999997</v>
      </c>
      <c r="U789" t="s">
        <v>3510</v>
      </c>
      <c r="V789" t="s">
        <v>5983</v>
      </c>
      <c r="W789" t="s">
        <v>6669</v>
      </c>
      <c r="X789">
        <v>4.33</v>
      </c>
      <c r="Y789">
        <v>-1.34</v>
      </c>
      <c r="Z789">
        <v>50</v>
      </c>
    </row>
    <row r="790" spans="1:26" x14ac:dyDescent="0.3">
      <c r="A790" t="s">
        <v>3553</v>
      </c>
      <c r="B790" t="s">
        <v>3554</v>
      </c>
      <c r="C790" s="2">
        <v>0.03</v>
      </c>
      <c r="D790" s="2">
        <v>0.02</v>
      </c>
      <c r="E790" s="2">
        <v>0.35</v>
      </c>
      <c r="F790" s="2">
        <v>0.39</v>
      </c>
      <c r="G790" s="2">
        <v>14.8</v>
      </c>
      <c r="H790" s="2">
        <v>0.34499999999999997</v>
      </c>
      <c r="I790" s="2">
        <v>3.552E-3</v>
      </c>
      <c r="J790" s="2">
        <v>0.01</v>
      </c>
      <c r="K790" s="2">
        <v>0.01</v>
      </c>
      <c r="L790" s="2">
        <v>0.21</v>
      </c>
      <c r="M790" s="2">
        <v>0.22</v>
      </c>
      <c r="N790" s="2">
        <v>21.5</v>
      </c>
      <c r="O790" s="2">
        <v>0.20499999999999999</v>
      </c>
      <c r="P790" s="2">
        <v>5.9400000000000002E-4</v>
      </c>
      <c r="Q790" s="2">
        <v>22.86</v>
      </c>
      <c r="R790" s="2">
        <f>MAX(G790,N790)</f>
        <v>21.5</v>
      </c>
      <c r="S790" s="2">
        <f>MIN(G790,N790)</f>
        <v>14.8</v>
      </c>
      <c r="T790">
        <f>MAX(H790,O790)</f>
        <v>0.34499999999999997</v>
      </c>
      <c r="U790" t="s">
        <v>3553</v>
      </c>
      <c r="V790" t="s">
        <v>3943</v>
      </c>
      <c r="W790" t="s">
        <v>6699</v>
      </c>
      <c r="X790">
        <v>4.34</v>
      </c>
      <c r="Y790">
        <v>7.87</v>
      </c>
      <c r="Z790">
        <v>69</v>
      </c>
    </row>
    <row r="791" spans="1:26" x14ac:dyDescent="0.3">
      <c r="A791" t="s">
        <v>3795</v>
      </c>
      <c r="B791" t="s">
        <v>3794</v>
      </c>
      <c r="C791" s="2">
        <v>0.06</v>
      </c>
      <c r="D791" s="2">
        <v>0.03</v>
      </c>
      <c r="E791" s="2">
        <v>0.35</v>
      </c>
      <c r="F791" s="2">
        <v>0.43</v>
      </c>
      <c r="G791" s="2">
        <v>8.67</v>
      </c>
      <c r="H791" s="2">
        <v>0.34499999999999997</v>
      </c>
      <c r="I791" s="2">
        <v>1.4989000000000001E-2</v>
      </c>
      <c r="J791" s="2">
        <v>7.0000000000000007E-2</v>
      </c>
      <c r="K791" s="2">
        <v>0.03</v>
      </c>
      <c r="L791" s="2">
        <v>0.33</v>
      </c>
      <c r="M791" s="2">
        <v>0.4</v>
      </c>
      <c r="N791" s="2">
        <v>7.3</v>
      </c>
      <c r="O791" s="2">
        <v>0.315</v>
      </c>
      <c r="P791" s="2">
        <v>1.5984999999999999E-2</v>
      </c>
      <c r="Q791" s="2">
        <v>57.43</v>
      </c>
      <c r="R791" s="2">
        <f>MAX(G791,N791)</f>
        <v>8.67</v>
      </c>
      <c r="S791" s="2">
        <f>MIN(G791,N791)</f>
        <v>7.3</v>
      </c>
      <c r="T791">
        <f>MAX(H791,O791)</f>
        <v>0.34499999999999997</v>
      </c>
      <c r="U791" t="s">
        <v>3795</v>
      </c>
      <c r="V791" t="s">
        <v>4686</v>
      </c>
      <c r="W791" t="s">
        <v>6857</v>
      </c>
      <c r="X791">
        <v>7.61</v>
      </c>
      <c r="Y791">
        <v>8.18</v>
      </c>
      <c r="Z791">
        <v>100</v>
      </c>
    </row>
    <row r="792" spans="1:26" x14ac:dyDescent="0.3">
      <c r="A792" t="s">
        <v>705</v>
      </c>
      <c r="B792" t="s">
        <v>706</v>
      </c>
      <c r="C792" s="2">
        <v>0.03</v>
      </c>
      <c r="D792" s="2">
        <v>0.01</v>
      </c>
      <c r="E792" s="2">
        <v>0.33</v>
      </c>
      <c r="F792" s="2">
        <v>0.39</v>
      </c>
      <c r="G792" s="2">
        <v>18</v>
      </c>
      <c r="H792" s="2">
        <v>0.34</v>
      </c>
      <c r="I792" s="2">
        <v>8.5400000000000007E-3</v>
      </c>
      <c r="J792" s="2">
        <v>0.03</v>
      </c>
      <c r="K792" s="2">
        <v>0.01</v>
      </c>
      <c r="L792" s="2">
        <v>0.28999999999999998</v>
      </c>
      <c r="M792" s="2">
        <v>0.39</v>
      </c>
      <c r="N792" s="2">
        <v>17</v>
      </c>
      <c r="O792" s="2">
        <v>0.32</v>
      </c>
      <c r="P792" s="2">
        <v>2.4462999999999999E-2</v>
      </c>
      <c r="Q792" s="2">
        <v>29.03</v>
      </c>
      <c r="R792" s="2">
        <f>MAX(G792,N792)</f>
        <v>18</v>
      </c>
      <c r="S792" s="2">
        <f>MIN(G792,N792)</f>
        <v>17</v>
      </c>
      <c r="T792">
        <f>MAX(H792,O792)</f>
        <v>0.34</v>
      </c>
      <c r="U792" t="s">
        <v>705</v>
      </c>
      <c r="V792" t="s">
        <v>4566</v>
      </c>
      <c r="W792" t="s">
        <v>4567</v>
      </c>
      <c r="X792">
        <v>4.58</v>
      </c>
      <c r="Y792">
        <v>6.33</v>
      </c>
      <c r="Z792">
        <v>61</v>
      </c>
    </row>
    <row r="793" spans="1:26" x14ac:dyDescent="0.3">
      <c r="A793" t="s">
        <v>955</v>
      </c>
      <c r="B793" t="s">
        <v>950</v>
      </c>
      <c r="C793" s="2">
        <v>0.02</v>
      </c>
      <c r="D793" s="2">
        <v>0.02</v>
      </c>
      <c r="E793" s="2">
        <v>0.33</v>
      </c>
      <c r="F793" s="2">
        <v>0.37</v>
      </c>
      <c r="G793" s="2">
        <v>17.5</v>
      </c>
      <c r="H793" s="2">
        <v>0.33</v>
      </c>
      <c r="I793" s="2">
        <v>3.653E-3</v>
      </c>
      <c r="J793" s="2">
        <v>0.02</v>
      </c>
      <c r="K793" s="2">
        <v>0.02</v>
      </c>
      <c r="L793" s="2">
        <v>0.34</v>
      </c>
      <c r="M793" s="2">
        <v>0.38</v>
      </c>
      <c r="N793" s="2">
        <v>18</v>
      </c>
      <c r="O793" s="2">
        <v>0.34</v>
      </c>
      <c r="P793" s="2">
        <v>3.4420000000000002E-3</v>
      </c>
      <c r="Q793" s="2">
        <v>31.37</v>
      </c>
      <c r="R793" s="2">
        <f>MAX(G793,N793)</f>
        <v>18</v>
      </c>
      <c r="S793" s="2">
        <f>MIN(G793,N793)</f>
        <v>17.5</v>
      </c>
      <c r="T793">
        <f>MAX(H793,O793)</f>
        <v>0.34</v>
      </c>
      <c r="U793" t="s">
        <v>955</v>
      </c>
      <c r="V793" t="s">
        <v>4777</v>
      </c>
      <c r="W793" t="s">
        <v>4778</v>
      </c>
      <c r="X793">
        <v>4.8</v>
      </c>
      <c r="Y793">
        <v>-1.76</v>
      </c>
      <c r="Z793">
        <v>50</v>
      </c>
    </row>
    <row r="794" spans="1:26" x14ac:dyDescent="0.3">
      <c r="A794" t="s">
        <v>956</v>
      </c>
      <c r="B794" t="s">
        <v>952</v>
      </c>
      <c r="C794" s="2">
        <v>0.02</v>
      </c>
      <c r="D794" s="2">
        <v>0.02</v>
      </c>
      <c r="E794" s="2">
        <v>0.33</v>
      </c>
      <c r="F794" s="2">
        <v>0.37</v>
      </c>
      <c r="G794" s="2">
        <v>17.5</v>
      </c>
      <c r="H794" s="2">
        <v>0.33</v>
      </c>
      <c r="I794" s="2">
        <v>3.653E-3</v>
      </c>
      <c r="J794" s="2">
        <v>0.02</v>
      </c>
      <c r="K794" s="2">
        <v>0.02</v>
      </c>
      <c r="L794" s="2">
        <v>0.34</v>
      </c>
      <c r="M794" s="2">
        <v>0.38</v>
      </c>
      <c r="N794" s="2">
        <v>18</v>
      </c>
      <c r="O794" s="2">
        <v>0.34</v>
      </c>
      <c r="P794" s="2">
        <v>3.4420000000000002E-3</v>
      </c>
      <c r="Q794" s="2">
        <v>31.37</v>
      </c>
      <c r="R794" s="2">
        <f>MAX(G794,N794)</f>
        <v>18</v>
      </c>
      <c r="S794" s="2">
        <f>MIN(G794,N794)</f>
        <v>17.5</v>
      </c>
      <c r="T794">
        <f>MAX(H794,O794)</f>
        <v>0.34</v>
      </c>
      <c r="U794" t="s">
        <v>956</v>
      </c>
      <c r="V794" t="s">
        <v>4777</v>
      </c>
      <c r="W794" t="s">
        <v>4778</v>
      </c>
      <c r="X794">
        <v>4.8</v>
      </c>
      <c r="Y794">
        <v>-1.76</v>
      </c>
      <c r="Z794">
        <v>50</v>
      </c>
    </row>
    <row r="795" spans="1:26" x14ac:dyDescent="0.3">
      <c r="A795" t="s">
        <v>957</v>
      </c>
      <c r="B795" t="s">
        <v>954</v>
      </c>
      <c r="C795" s="2">
        <v>0.02</v>
      </c>
      <c r="D795" s="2">
        <v>0.02</v>
      </c>
      <c r="E795" s="2">
        <v>0.33</v>
      </c>
      <c r="F795" s="2">
        <v>0.37</v>
      </c>
      <c r="G795" s="2">
        <v>17.5</v>
      </c>
      <c r="H795" s="2">
        <v>0.33</v>
      </c>
      <c r="I795" s="2">
        <v>3.653E-3</v>
      </c>
      <c r="J795" s="2">
        <v>0.02</v>
      </c>
      <c r="K795" s="2">
        <v>0.02</v>
      </c>
      <c r="L795" s="2">
        <v>0.34</v>
      </c>
      <c r="M795" s="2">
        <v>0.38</v>
      </c>
      <c r="N795" s="2">
        <v>18</v>
      </c>
      <c r="O795" s="2">
        <v>0.34</v>
      </c>
      <c r="P795" s="2">
        <v>3.4420000000000002E-3</v>
      </c>
      <c r="Q795" s="2">
        <v>31.37</v>
      </c>
      <c r="R795" s="2">
        <f>MAX(G795,N795)</f>
        <v>18</v>
      </c>
      <c r="S795" s="2">
        <f>MIN(G795,N795)</f>
        <v>17.5</v>
      </c>
      <c r="T795">
        <f>MAX(H795,O795)</f>
        <v>0.34</v>
      </c>
      <c r="U795" t="s">
        <v>957</v>
      </c>
      <c r="V795" t="s">
        <v>4777</v>
      </c>
      <c r="W795" t="s">
        <v>4778</v>
      </c>
      <c r="X795">
        <v>4.8</v>
      </c>
      <c r="Y795">
        <v>-1.76</v>
      </c>
      <c r="Z795">
        <v>50</v>
      </c>
    </row>
    <row r="796" spans="1:26" x14ac:dyDescent="0.3">
      <c r="A796" t="s">
        <v>1760</v>
      </c>
      <c r="B796" t="s">
        <v>1761</v>
      </c>
      <c r="C796" s="2">
        <v>0.14000000000000001</v>
      </c>
      <c r="D796" s="2">
        <v>0.12</v>
      </c>
      <c r="E796" s="2">
        <v>0.47</v>
      </c>
      <c r="F796" s="2">
        <v>0.46</v>
      </c>
      <c r="G796" s="2">
        <v>3.58</v>
      </c>
      <c r="H796" s="2">
        <v>0.33500000000000002</v>
      </c>
      <c r="I796" s="2">
        <v>1.1119999999999999E-3</v>
      </c>
      <c r="J796" s="2">
        <v>0.14000000000000001</v>
      </c>
      <c r="K796" s="2">
        <v>0.12</v>
      </c>
      <c r="L796" s="2">
        <v>0.47</v>
      </c>
      <c r="M796" s="2">
        <v>0.47</v>
      </c>
      <c r="N796" s="2">
        <v>3.62</v>
      </c>
      <c r="O796" s="2">
        <v>0.34</v>
      </c>
      <c r="P796" s="2">
        <v>8.6399999999999997E-4</v>
      </c>
      <c r="Q796" s="2">
        <v>50</v>
      </c>
      <c r="R796" s="2">
        <f>MAX(G796,N796)</f>
        <v>3.62</v>
      </c>
      <c r="S796" s="2">
        <f>MIN(G796,N796)</f>
        <v>3.58</v>
      </c>
      <c r="T796">
        <f>MAX(H796,O796)</f>
        <v>0.34</v>
      </c>
      <c r="U796" t="s">
        <v>1760</v>
      </c>
      <c r="V796" t="s">
        <v>5407</v>
      </c>
      <c r="W796" t="s">
        <v>5408</v>
      </c>
      <c r="X796">
        <v>6.36</v>
      </c>
      <c r="Y796">
        <v>9.3000000000000007</v>
      </c>
      <c r="Z796">
        <v>63</v>
      </c>
    </row>
    <row r="797" spans="1:26" x14ac:dyDescent="0.3">
      <c r="A797" t="s">
        <v>1862</v>
      </c>
      <c r="B797" t="s">
        <v>1844</v>
      </c>
      <c r="C797" s="2">
        <v>0.06</v>
      </c>
      <c r="D797" s="2">
        <v>0.09</v>
      </c>
      <c r="E797" s="2">
        <v>0.47</v>
      </c>
      <c r="F797" s="2">
        <v>0.36</v>
      </c>
      <c r="G797" s="2">
        <v>5.53</v>
      </c>
      <c r="H797" s="2">
        <v>0.34</v>
      </c>
      <c r="I797" s="2">
        <v>2.6981999999999999E-2</v>
      </c>
      <c r="J797" s="2">
        <v>0.11</v>
      </c>
      <c r="K797" s="2">
        <v>0.15</v>
      </c>
      <c r="L797" s="2">
        <v>0.33</v>
      </c>
      <c r="M797" s="2">
        <v>0.41</v>
      </c>
      <c r="N797" s="2">
        <v>2.85</v>
      </c>
      <c r="O797" s="2">
        <v>0.24</v>
      </c>
      <c r="P797" s="2">
        <v>3.3012E-2</v>
      </c>
      <c r="Q797" s="2">
        <v>39.71</v>
      </c>
      <c r="R797" s="2">
        <f>MAX(G797,N797)</f>
        <v>5.53</v>
      </c>
      <c r="S797" s="2">
        <f>MIN(G797,N797)</f>
        <v>2.85</v>
      </c>
      <c r="T797">
        <f>MAX(H797,O797)</f>
        <v>0.34</v>
      </c>
      <c r="U797" t="s">
        <v>1862</v>
      </c>
      <c r="V797" t="s">
        <v>3926</v>
      </c>
      <c r="W797" t="s">
        <v>5489</v>
      </c>
      <c r="X797">
        <v>9.7200000000000006</v>
      </c>
      <c r="Y797">
        <v>0.47</v>
      </c>
      <c r="Z797">
        <v>67</v>
      </c>
    </row>
    <row r="798" spans="1:26" x14ac:dyDescent="0.3">
      <c r="A798" t="s">
        <v>2228</v>
      </c>
      <c r="B798" t="s">
        <v>2229</v>
      </c>
      <c r="C798" s="2">
        <v>0.25</v>
      </c>
      <c r="D798" s="2">
        <v>0.22</v>
      </c>
      <c r="E798" s="2">
        <v>0.55000000000000004</v>
      </c>
      <c r="F798" s="2">
        <v>0.6</v>
      </c>
      <c r="G798" s="2">
        <v>2.4500000000000002</v>
      </c>
      <c r="H798" s="2">
        <v>0.34</v>
      </c>
      <c r="I798" s="2">
        <v>7.273E-3</v>
      </c>
      <c r="J798" s="2">
        <v>0.15</v>
      </c>
      <c r="K798" s="2">
        <v>0.16</v>
      </c>
      <c r="L798" s="2">
        <v>0.46</v>
      </c>
      <c r="M798" s="2">
        <v>0.44</v>
      </c>
      <c r="N798" s="2">
        <v>2.9</v>
      </c>
      <c r="O798" s="2">
        <v>0.29499999999999998</v>
      </c>
      <c r="P798" s="2">
        <v>1.433E-3</v>
      </c>
      <c r="Q798" s="2">
        <v>45.45</v>
      </c>
      <c r="R798" s="2">
        <f>MAX(G798,N798)</f>
        <v>2.9</v>
      </c>
      <c r="S798" s="2">
        <f>MIN(G798,N798)</f>
        <v>2.4500000000000002</v>
      </c>
      <c r="T798">
        <f>MAX(H798,O798)</f>
        <v>0.34</v>
      </c>
      <c r="U798" t="s">
        <v>2228</v>
      </c>
      <c r="V798" t="s">
        <v>4902</v>
      </c>
      <c r="W798" t="s">
        <v>5779</v>
      </c>
      <c r="X798">
        <v>2.72</v>
      </c>
      <c r="Y798">
        <v>7.79</v>
      </c>
      <c r="Z798">
        <v>120</v>
      </c>
    </row>
    <row r="799" spans="1:26" x14ac:dyDescent="0.3">
      <c r="A799" t="s">
        <v>2364</v>
      </c>
      <c r="B799" t="s">
        <v>2353</v>
      </c>
      <c r="C799" s="2">
        <v>0.5</v>
      </c>
      <c r="D799" s="2">
        <v>0.5</v>
      </c>
      <c r="E799" s="2">
        <v>0.86</v>
      </c>
      <c r="F799" s="2">
        <v>0.82</v>
      </c>
      <c r="G799" s="2">
        <v>1.68</v>
      </c>
      <c r="H799" s="2">
        <v>0.34</v>
      </c>
      <c r="I799" s="2">
        <v>3.4420000000000002E-3</v>
      </c>
      <c r="J799" s="2">
        <v>0.47</v>
      </c>
      <c r="K799" s="2">
        <v>0.47</v>
      </c>
      <c r="L799" s="2">
        <v>0.69</v>
      </c>
      <c r="M799" s="2">
        <v>0.66</v>
      </c>
      <c r="N799" s="2">
        <v>1.44</v>
      </c>
      <c r="O799" s="2">
        <v>0.20499999999999999</v>
      </c>
      <c r="P799" s="2">
        <v>5.3109999999999997E-3</v>
      </c>
      <c r="Q799" s="2">
        <v>24.24</v>
      </c>
      <c r="R799" s="2">
        <f>MAX(G799,N799)</f>
        <v>1.68</v>
      </c>
      <c r="S799" s="2">
        <f>MIN(G799,N799)</f>
        <v>1.44</v>
      </c>
      <c r="T799">
        <f>MAX(H799,O799)</f>
        <v>0.34</v>
      </c>
      <c r="U799" t="s">
        <v>2364</v>
      </c>
      <c r="V799" t="s">
        <v>5867</v>
      </c>
      <c r="W799" t="s">
        <v>5868</v>
      </c>
      <c r="X799">
        <v>-0.94</v>
      </c>
      <c r="Y799">
        <v>5.31</v>
      </c>
      <c r="Z799">
        <v>65</v>
      </c>
    </row>
    <row r="800" spans="1:26" x14ac:dyDescent="0.3">
      <c r="A800" t="s">
        <v>2365</v>
      </c>
      <c r="B800" t="s">
        <v>2355</v>
      </c>
      <c r="C800" s="2">
        <v>0.5</v>
      </c>
      <c r="D800" s="2">
        <v>0.5</v>
      </c>
      <c r="E800" s="2">
        <v>0.86</v>
      </c>
      <c r="F800" s="2">
        <v>0.82</v>
      </c>
      <c r="G800" s="2">
        <v>1.68</v>
      </c>
      <c r="H800" s="2">
        <v>0.34</v>
      </c>
      <c r="I800" s="2">
        <v>3.4420000000000002E-3</v>
      </c>
      <c r="J800" s="2">
        <v>0.47</v>
      </c>
      <c r="K800" s="2">
        <v>0.47</v>
      </c>
      <c r="L800" s="2">
        <v>0.69</v>
      </c>
      <c r="M800" s="2">
        <v>0.66</v>
      </c>
      <c r="N800" s="2">
        <v>1.44</v>
      </c>
      <c r="O800" s="2">
        <v>0.20499999999999999</v>
      </c>
      <c r="P800" s="2">
        <v>5.3109999999999997E-3</v>
      </c>
      <c r="Q800" s="2">
        <v>24.24</v>
      </c>
      <c r="R800" s="2">
        <f>MAX(G800,N800)</f>
        <v>1.68</v>
      </c>
      <c r="S800" s="2">
        <f>MIN(G800,N800)</f>
        <v>1.44</v>
      </c>
      <c r="T800">
        <f>MAX(H800,O800)</f>
        <v>0.34</v>
      </c>
      <c r="U800" t="s">
        <v>2365</v>
      </c>
      <c r="V800" t="s">
        <v>5867</v>
      </c>
      <c r="W800" t="s">
        <v>5868</v>
      </c>
      <c r="X800">
        <v>-0.94</v>
      </c>
      <c r="Y800">
        <v>5.31</v>
      </c>
      <c r="Z800">
        <v>65</v>
      </c>
    </row>
    <row r="801" spans="1:26" x14ac:dyDescent="0.3">
      <c r="A801" t="s">
        <v>2366</v>
      </c>
      <c r="B801" t="s">
        <v>2357</v>
      </c>
      <c r="C801" s="2">
        <v>0.5</v>
      </c>
      <c r="D801" s="2">
        <v>0.5</v>
      </c>
      <c r="E801" s="2">
        <v>0.86</v>
      </c>
      <c r="F801" s="2">
        <v>0.82</v>
      </c>
      <c r="G801" s="2">
        <v>1.68</v>
      </c>
      <c r="H801" s="2">
        <v>0.34</v>
      </c>
      <c r="I801" s="2">
        <v>3.4420000000000002E-3</v>
      </c>
      <c r="J801" s="2">
        <v>0.47</v>
      </c>
      <c r="K801" s="2">
        <v>0.47</v>
      </c>
      <c r="L801" s="2">
        <v>0.69</v>
      </c>
      <c r="M801" s="2">
        <v>0.66</v>
      </c>
      <c r="N801" s="2">
        <v>1.44</v>
      </c>
      <c r="O801" s="2">
        <v>0.20499999999999999</v>
      </c>
      <c r="P801" s="2">
        <v>5.3109999999999997E-3</v>
      </c>
      <c r="Q801" s="2">
        <v>24.24</v>
      </c>
      <c r="R801" s="2">
        <f>MAX(G801,N801)</f>
        <v>1.68</v>
      </c>
      <c r="S801" s="2">
        <f>MIN(G801,N801)</f>
        <v>1.44</v>
      </c>
      <c r="T801">
        <f>MAX(H801,O801)</f>
        <v>0.34</v>
      </c>
      <c r="U801" t="s">
        <v>2366</v>
      </c>
      <c r="V801" t="s">
        <v>5867</v>
      </c>
      <c r="W801" t="s">
        <v>5868</v>
      </c>
      <c r="X801">
        <v>-0.94</v>
      </c>
      <c r="Y801">
        <v>5.31</v>
      </c>
      <c r="Z801">
        <v>65</v>
      </c>
    </row>
    <row r="802" spans="1:26" x14ac:dyDescent="0.3">
      <c r="A802" t="s">
        <v>2758</v>
      </c>
      <c r="B802" t="s">
        <v>2756</v>
      </c>
      <c r="C802" s="2">
        <v>0.01</v>
      </c>
      <c r="D802" s="2">
        <v>0.01</v>
      </c>
      <c r="E802" s="2">
        <v>0.35</v>
      </c>
      <c r="F802" s="2">
        <v>0.32</v>
      </c>
      <c r="G802" s="2">
        <v>33.5</v>
      </c>
      <c r="H802" s="2">
        <v>0.32500000000000001</v>
      </c>
      <c r="I802" s="2">
        <v>2.1229999999999999E-3</v>
      </c>
      <c r="J802" s="2">
        <v>0.02</v>
      </c>
      <c r="K802" s="2">
        <v>0.02</v>
      </c>
      <c r="L802" s="2">
        <v>0.35</v>
      </c>
      <c r="M802" s="2">
        <v>0.37</v>
      </c>
      <c r="N802" s="2">
        <v>18</v>
      </c>
      <c r="O802" s="2">
        <v>0.34</v>
      </c>
      <c r="P802" s="2">
        <v>8.6399999999999997E-4</v>
      </c>
      <c r="Q802" s="2">
        <v>36.67</v>
      </c>
      <c r="R802" s="2">
        <f>MAX(G802,N802)</f>
        <v>33.5</v>
      </c>
      <c r="S802" s="2">
        <f>MIN(G802,N802)</f>
        <v>18</v>
      </c>
      <c r="T802">
        <f>MAX(H802,O802)</f>
        <v>0.34</v>
      </c>
      <c r="U802" t="s">
        <v>2758</v>
      </c>
      <c r="V802" t="s">
        <v>5424</v>
      </c>
      <c r="W802" t="s">
        <v>6143</v>
      </c>
      <c r="X802">
        <v>9.11</v>
      </c>
      <c r="Y802">
        <v>3.88</v>
      </c>
      <c r="Z802">
        <v>59</v>
      </c>
    </row>
    <row r="803" spans="1:26" x14ac:dyDescent="0.3">
      <c r="A803" t="s">
        <v>3322</v>
      </c>
      <c r="B803" t="s">
        <v>3321</v>
      </c>
      <c r="C803" s="2">
        <v>0.44</v>
      </c>
      <c r="D803" s="2">
        <v>0.42</v>
      </c>
      <c r="E803" s="2">
        <v>0.78</v>
      </c>
      <c r="F803" s="2">
        <v>0.72</v>
      </c>
      <c r="G803" s="2">
        <v>1.74</v>
      </c>
      <c r="H803" s="2">
        <v>0.32</v>
      </c>
      <c r="I803" s="2">
        <v>9.6249999999999999E-3</v>
      </c>
      <c r="J803" s="2">
        <v>0.42</v>
      </c>
      <c r="K803" s="2">
        <v>0.41</v>
      </c>
      <c r="L803" s="2">
        <v>0.78</v>
      </c>
      <c r="M803" s="2">
        <v>0.73</v>
      </c>
      <c r="N803" s="2">
        <v>1.82</v>
      </c>
      <c r="O803" s="2">
        <v>0.34</v>
      </c>
      <c r="P803" s="2">
        <v>5.5760000000000002E-3</v>
      </c>
      <c r="Q803" s="2">
        <v>48.21</v>
      </c>
      <c r="R803" s="2">
        <f>MAX(G803,N803)</f>
        <v>1.82</v>
      </c>
      <c r="S803" s="2">
        <f>MIN(G803,N803)</f>
        <v>1.74</v>
      </c>
      <c r="T803">
        <f>MAX(H803,O803)</f>
        <v>0.34</v>
      </c>
      <c r="U803" t="s">
        <v>3322</v>
      </c>
      <c r="V803" t="s">
        <v>6531</v>
      </c>
      <c r="W803" t="s">
        <v>6532</v>
      </c>
      <c r="X803">
        <v>5.85</v>
      </c>
      <c r="Y803">
        <v>-1.81</v>
      </c>
      <c r="Z803">
        <v>55</v>
      </c>
    </row>
    <row r="804" spans="1:26" x14ac:dyDescent="0.3">
      <c r="A804" t="s">
        <v>3381</v>
      </c>
      <c r="B804" t="s">
        <v>3382</v>
      </c>
      <c r="C804" s="2">
        <v>1.1299999999999999</v>
      </c>
      <c r="D804" s="2">
        <v>1.18</v>
      </c>
      <c r="E804" s="2">
        <v>1.55</v>
      </c>
      <c r="F804" s="2">
        <v>1.44</v>
      </c>
      <c r="G804" s="2">
        <v>1.29</v>
      </c>
      <c r="H804" s="2">
        <v>0.34</v>
      </c>
      <c r="I804" s="2">
        <v>3.0154E-2</v>
      </c>
      <c r="J804" s="2">
        <v>0.4</v>
      </c>
      <c r="K804" s="2">
        <v>0.46</v>
      </c>
      <c r="L804" s="2">
        <v>0.65</v>
      </c>
      <c r="M804" s="2">
        <v>0.59</v>
      </c>
      <c r="N804" s="2">
        <v>1.44</v>
      </c>
      <c r="O804" s="2">
        <v>0.19</v>
      </c>
      <c r="P804" s="2">
        <v>4.6417E-2</v>
      </c>
      <c r="Q804" s="2">
        <v>39.24</v>
      </c>
      <c r="R804" s="2">
        <f>MAX(G804,N804)</f>
        <v>1.44</v>
      </c>
      <c r="S804" s="2">
        <f>MIN(G804,N804)</f>
        <v>1.29</v>
      </c>
      <c r="T804">
        <f>MAX(H804,O804)</f>
        <v>0.34</v>
      </c>
      <c r="U804" t="s">
        <v>3381</v>
      </c>
      <c r="V804" t="s">
        <v>6575</v>
      </c>
      <c r="W804" t="s">
        <v>6576</v>
      </c>
      <c r="X804">
        <v>4.57</v>
      </c>
      <c r="Y804">
        <v>9.3699999999999992</v>
      </c>
      <c r="Z804">
        <v>78</v>
      </c>
    </row>
    <row r="805" spans="1:26" x14ac:dyDescent="0.3">
      <c r="A805" t="s">
        <v>3555</v>
      </c>
      <c r="B805" t="s">
        <v>3556</v>
      </c>
      <c r="C805" s="2">
        <v>0.21</v>
      </c>
      <c r="D805" s="2">
        <v>0.2</v>
      </c>
      <c r="E805" s="2">
        <v>0.59</v>
      </c>
      <c r="F805" s="2">
        <v>0.5</v>
      </c>
      <c r="G805" s="2">
        <v>2.66</v>
      </c>
      <c r="H805" s="2">
        <v>0.34</v>
      </c>
      <c r="I805" s="2">
        <v>1.7274999999999999E-2</v>
      </c>
      <c r="J805" s="2">
        <v>0.06</v>
      </c>
      <c r="K805" s="2">
        <v>0.08</v>
      </c>
      <c r="L805" s="2">
        <v>0.2</v>
      </c>
      <c r="M805" s="2">
        <v>0.23</v>
      </c>
      <c r="N805" s="2">
        <v>3.07</v>
      </c>
      <c r="O805" s="2">
        <v>0.14499999999999999</v>
      </c>
      <c r="P805" s="2">
        <v>1.5108E-2</v>
      </c>
      <c r="Q805" s="2">
        <v>43.81</v>
      </c>
      <c r="R805" s="2">
        <f>MAX(G805,N805)</f>
        <v>3.07</v>
      </c>
      <c r="S805" s="2">
        <f>MIN(G805,N805)</f>
        <v>2.66</v>
      </c>
      <c r="T805">
        <f>MAX(H805,O805)</f>
        <v>0.34</v>
      </c>
      <c r="U805" t="s">
        <v>3555</v>
      </c>
      <c r="V805" t="s">
        <v>6700</v>
      </c>
      <c r="W805" t="s">
        <v>6701</v>
      </c>
      <c r="X805">
        <v>0.68</v>
      </c>
      <c r="Y805">
        <v>8.1</v>
      </c>
      <c r="Z805">
        <v>314</v>
      </c>
    </row>
    <row r="806" spans="1:26" x14ac:dyDescent="0.3">
      <c r="A806" t="s">
        <v>3725</v>
      </c>
      <c r="B806" t="s">
        <v>3726</v>
      </c>
      <c r="C806" s="2">
        <v>0.01</v>
      </c>
      <c r="D806" s="2">
        <v>0.01</v>
      </c>
      <c r="E806" s="2">
        <v>0.35</v>
      </c>
      <c r="F806" s="2">
        <v>0.35</v>
      </c>
      <c r="G806" s="2">
        <v>35</v>
      </c>
      <c r="H806" s="2">
        <v>0.34</v>
      </c>
      <c r="I806" s="2">
        <v>0</v>
      </c>
      <c r="J806" s="2">
        <v>0.06</v>
      </c>
      <c r="K806" s="2">
        <v>0.06</v>
      </c>
      <c r="L806" s="2">
        <v>0.28999999999999998</v>
      </c>
      <c r="M806" s="2">
        <v>0.3</v>
      </c>
      <c r="N806" s="2">
        <v>4.92</v>
      </c>
      <c r="O806" s="2">
        <v>0.23499999999999999</v>
      </c>
      <c r="P806" s="2">
        <v>4.5199999999999998E-4</v>
      </c>
      <c r="Q806" s="2">
        <v>35.619999999999997</v>
      </c>
      <c r="R806" s="2">
        <f>MAX(G806,N806)</f>
        <v>35</v>
      </c>
      <c r="S806" s="2">
        <f>MIN(G806,N806)</f>
        <v>4.92</v>
      </c>
      <c r="T806">
        <f>MAX(H806,O806)</f>
        <v>0.34</v>
      </c>
      <c r="U806" t="s">
        <v>3725</v>
      </c>
      <c r="V806" t="s">
        <v>4615</v>
      </c>
      <c r="W806" t="s">
        <v>6812</v>
      </c>
      <c r="X806">
        <v>6.99</v>
      </c>
      <c r="Y806">
        <v>-3.06</v>
      </c>
      <c r="Z806">
        <v>72</v>
      </c>
    </row>
    <row r="807" spans="1:26" x14ac:dyDescent="0.3">
      <c r="A807" t="s">
        <v>3835</v>
      </c>
      <c r="B807" t="s">
        <v>3836</v>
      </c>
      <c r="C807" s="2">
        <v>0</v>
      </c>
      <c r="D807" s="2">
        <v>0</v>
      </c>
      <c r="E807" s="2">
        <v>0.32</v>
      </c>
      <c r="F807" s="2">
        <v>0.36</v>
      </c>
      <c r="G807" s="2" t="s">
        <v>6</v>
      </c>
      <c r="H807" s="2">
        <v>0.34</v>
      </c>
      <c r="I807" s="2">
        <v>3.4420000000000002E-3</v>
      </c>
      <c r="J807" s="2">
        <v>0</v>
      </c>
      <c r="K807" s="2">
        <v>0</v>
      </c>
      <c r="L807" s="2">
        <v>0.24</v>
      </c>
      <c r="M807" s="2">
        <v>0.25</v>
      </c>
      <c r="N807" s="2" t="s">
        <v>6</v>
      </c>
      <c r="O807" s="2">
        <v>0.245</v>
      </c>
      <c r="P807" s="2">
        <v>4.1599999999999997E-4</v>
      </c>
      <c r="Q807" s="2">
        <v>44.62</v>
      </c>
      <c r="R807" s="2">
        <f>MAX(G807,N807)</f>
        <v>0</v>
      </c>
      <c r="S807" s="2">
        <f>MIN(G807,N807)</f>
        <v>0</v>
      </c>
      <c r="T807">
        <f>MAX(H807,O807)</f>
        <v>0.34</v>
      </c>
      <c r="U807" t="s">
        <v>3835</v>
      </c>
      <c r="V807" t="s">
        <v>6882</v>
      </c>
      <c r="W807" t="s">
        <v>6883</v>
      </c>
      <c r="X807">
        <v>3.47</v>
      </c>
      <c r="Y807">
        <v>9.92</v>
      </c>
      <c r="Z807">
        <v>64</v>
      </c>
    </row>
    <row r="808" spans="1:26" x14ac:dyDescent="0.3">
      <c r="A808" t="s">
        <v>80</v>
      </c>
      <c r="B808" t="s">
        <v>81</v>
      </c>
      <c r="C808" s="2">
        <v>0.16</v>
      </c>
      <c r="D808" s="2">
        <v>0.14000000000000001</v>
      </c>
      <c r="E808" s="2">
        <v>0.53</v>
      </c>
      <c r="F808" s="2">
        <v>0.44</v>
      </c>
      <c r="G808" s="2">
        <v>3.23</v>
      </c>
      <c r="H808" s="2">
        <v>0.33500000000000002</v>
      </c>
      <c r="I808" s="2">
        <v>1.8414E-2</v>
      </c>
      <c r="J808" s="2">
        <v>0.09</v>
      </c>
      <c r="K808" s="2">
        <v>0.17</v>
      </c>
      <c r="L808" s="2">
        <v>0.48</v>
      </c>
      <c r="M808" s="2">
        <v>0.44</v>
      </c>
      <c r="N808" s="2">
        <v>3.54</v>
      </c>
      <c r="O808" s="2">
        <v>0.33</v>
      </c>
      <c r="P808" s="2">
        <v>1.7874999999999999E-2</v>
      </c>
      <c r="Q808" s="2">
        <v>32.14</v>
      </c>
      <c r="R808" s="2">
        <f>MAX(G808,N808)</f>
        <v>3.54</v>
      </c>
      <c r="S808" s="2">
        <f>MIN(G808,N808)</f>
        <v>3.23</v>
      </c>
      <c r="T808">
        <f>MAX(H808,O808)</f>
        <v>0.33500000000000002</v>
      </c>
      <c r="U808" t="s">
        <v>80</v>
      </c>
      <c r="V808" t="s">
        <v>3983</v>
      </c>
      <c r="W808" t="s">
        <v>3984</v>
      </c>
      <c r="X808">
        <v>0.56000000000000005</v>
      </c>
      <c r="Y808">
        <v>-1.39</v>
      </c>
      <c r="Z808">
        <v>55</v>
      </c>
    </row>
    <row r="809" spans="1:26" x14ac:dyDescent="0.3">
      <c r="A809" t="s">
        <v>138</v>
      </c>
      <c r="B809" t="s">
        <v>139</v>
      </c>
      <c r="C809" s="2">
        <v>0.02</v>
      </c>
      <c r="D809" s="2">
        <v>0.02</v>
      </c>
      <c r="E809" s="2">
        <v>0.28999999999999998</v>
      </c>
      <c r="F809" s="2">
        <v>0.28999999999999998</v>
      </c>
      <c r="G809" s="2">
        <v>14.5</v>
      </c>
      <c r="H809" s="2">
        <v>0.27</v>
      </c>
      <c r="I809" s="2">
        <v>0</v>
      </c>
      <c r="J809" s="2">
        <v>0.05</v>
      </c>
      <c r="K809" s="2">
        <v>0.04</v>
      </c>
      <c r="L809" s="2">
        <v>0.37</v>
      </c>
      <c r="M809" s="2">
        <v>0.39</v>
      </c>
      <c r="N809" s="2">
        <v>8.44</v>
      </c>
      <c r="O809" s="2">
        <v>0.33500000000000002</v>
      </c>
      <c r="P809" s="2">
        <v>1.1119999999999999E-3</v>
      </c>
      <c r="Q809" s="2">
        <v>37.31</v>
      </c>
      <c r="R809" s="2">
        <f>MAX(G809,N809)</f>
        <v>14.5</v>
      </c>
      <c r="S809" s="2">
        <f>MIN(G809,N809)</f>
        <v>8.44</v>
      </c>
      <c r="T809">
        <f>MAX(H809,O809)</f>
        <v>0.33500000000000002</v>
      </c>
      <c r="U809" t="s">
        <v>138</v>
      </c>
      <c r="V809" t="s">
        <v>4048</v>
      </c>
      <c r="W809" t="s">
        <v>4049</v>
      </c>
      <c r="X809">
        <v>5.22</v>
      </c>
      <c r="Y809">
        <v>11.41</v>
      </c>
      <c r="Z809">
        <v>66</v>
      </c>
    </row>
    <row r="810" spans="1:26" x14ac:dyDescent="0.3">
      <c r="A810" t="s">
        <v>396</v>
      </c>
      <c r="B810" t="s">
        <v>397</v>
      </c>
      <c r="C810" s="2">
        <v>0.02</v>
      </c>
      <c r="D810" s="2">
        <v>0</v>
      </c>
      <c r="E810" s="2">
        <v>0.21</v>
      </c>
      <c r="F810" s="2">
        <v>0.25</v>
      </c>
      <c r="G810" s="2">
        <v>23</v>
      </c>
      <c r="H810" s="2">
        <v>0.22</v>
      </c>
      <c r="I810" s="2">
        <v>1.0173E-2</v>
      </c>
      <c r="J810" s="2">
        <v>0</v>
      </c>
      <c r="K810" s="2">
        <v>0.02</v>
      </c>
      <c r="L810" s="2">
        <v>0.32</v>
      </c>
      <c r="M810" s="2">
        <v>0.37</v>
      </c>
      <c r="N810" s="2">
        <v>34.5</v>
      </c>
      <c r="O810" s="2">
        <v>0.33500000000000002</v>
      </c>
      <c r="P810" s="2">
        <v>6.398E-3</v>
      </c>
      <c r="Q810" s="2">
        <v>55.22</v>
      </c>
      <c r="R810" s="2">
        <f>MAX(G810,N810)</f>
        <v>34.5</v>
      </c>
      <c r="S810" s="2">
        <f>MIN(G810,N810)</f>
        <v>23</v>
      </c>
      <c r="T810">
        <f>MAX(H810,O810)</f>
        <v>0.33500000000000002</v>
      </c>
      <c r="U810" t="s">
        <v>396</v>
      </c>
      <c r="V810" t="s">
        <v>3912</v>
      </c>
      <c r="W810" t="s">
        <v>4304</v>
      </c>
      <c r="X810">
        <v>8.56</v>
      </c>
      <c r="Y810">
        <v>8.68</v>
      </c>
      <c r="Z810">
        <v>66</v>
      </c>
    </row>
    <row r="811" spans="1:26" x14ac:dyDescent="0.3">
      <c r="A811" t="s">
        <v>1042</v>
      </c>
      <c r="B811" t="s">
        <v>1040</v>
      </c>
      <c r="C811" s="2">
        <v>0.01</v>
      </c>
      <c r="D811" s="2">
        <v>0</v>
      </c>
      <c r="E811" s="2">
        <v>0.38</v>
      </c>
      <c r="F811" s="2">
        <v>0.3</v>
      </c>
      <c r="G811" s="2">
        <v>68</v>
      </c>
      <c r="H811" s="2">
        <v>0.33500000000000002</v>
      </c>
      <c r="I811" s="2">
        <v>1.4173E-2</v>
      </c>
      <c r="J811" s="2">
        <v>0.24</v>
      </c>
      <c r="K811" s="2">
        <v>0.17</v>
      </c>
      <c r="L811" s="2">
        <v>0.48</v>
      </c>
      <c r="M811" s="2">
        <v>0.46</v>
      </c>
      <c r="N811" s="2">
        <v>2.29</v>
      </c>
      <c r="O811" s="2">
        <v>0.26500000000000001</v>
      </c>
      <c r="P811" s="2">
        <v>1.8350000000000002E-2</v>
      </c>
      <c r="Q811" s="2">
        <v>40.68</v>
      </c>
      <c r="R811" s="2">
        <f>MAX(G811,N811)</f>
        <v>68</v>
      </c>
      <c r="S811" s="2">
        <f>MIN(G811,N811)</f>
        <v>2.29</v>
      </c>
      <c r="T811">
        <f>MAX(H811,O811)</f>
        <v>0.33500000000000002</v>
      </c>
      <c r="U811" t="s">
        <v>1042</v>
      </c>
      <c r="V811" t="s">
        <v>4680</v>
      </c>
      <c r="W811" t="s">
        <v>4851</v>
      </c>
      <c r="X811">
        <v>7.03</v>
      </c>
      <c r="Y811">
        <v>-1.48</v>
      </c>
      <c r="Z811">
        <v>58</v>
      </c>
    </row>
    <row r="812" spans="1:26" x14ac:dyDescent="0.3">
      <c r="A812" t="s">
        <v>1869</v>
      </c>
      <c r="B812" t="s">
        <v>1870</v>
      </c>
      <c r="C812" s="2">
        <v>0.55000000000000004</v>
      </c>
      <c r="D812" s="2">
        <v>0.62</v>
      </c>
      <c r="E812" s="2">
        <v>0.92</v>
      </c>
      <c r="F812" s="2">
        <v>0.92</v>
      </c>
      <c r="G812" s="2">
        <v>1.57</v>
      </c>
      <c r="H812" s="2">
        <v>0.33500000000000002</v>
      </c>
      <c r="I812" s="2">
        <v>1.074E-2</v>
      </c>
      <c r="J812" s="2">
        <v>0.12</v>
      </c>
      <c r="K812" s="2">
        <v>0.1</v>
      </c>
      <c r="L812" s="2">
        <v>0.39</v>
      </c>
      <c r="M812" s="2">
        <v>0.35</v>
      </c>
      <c r="N812" s="2">
        <v>3.36</v>
      </c>
      <c r="O812" s="2">
        <v>0.26</v>
      </c>
      <c r="P812" s="2">
        <v>7.3150000000000003E-3</v>
      </c>
      <c r="Q812" s="2">
        <v>45.56</v>
      </c>
      <c r="R812" s="2">
        <f>MAX(G812,N812)</f>
        <v>3.36</v>
      </c>
      <c r="S812" s="2">
        <f>MIN(G812,N812)</f>
        <v>1.57</v>
      </c>
      <c r="T812">
        <f>MAX(H812,O812)</f>
        <v>0.33500000000000002</v>
      </c>
      <c r="U812" t="s">
        <v>1869</v>
      </c>
      <c r="V812" t="s">
        <v>5495</v>
      </c>
      <c r="W812" t="s">
        <v>5496</v>
      </c>
      <c r="X812">
        <v>5.77</v>
      </c>
      <c r="Y812">
        <v>4.07</v>
      </c>
      <c r="Z812">
        <v>697</v>
      </c>
    </row>
    <row r="813" spans="1:26" x14ac:dyDescent="0.3">
      <c r="A813" t="s">
        <v>2040</v>
      </c>
      <c r="B813" t="s">
        <v>2041</v>
      </c>
      <c r="C813" s="2">
        <v>0.01</v>
      </c>
      <c r="D813" s="2">
        <v>0.01</v>
      </c>
      <c r="E813" s="2">
        <v>0.37</v>
      </c>
      <c r="F813" s="2">
        <v>0.32</v>
      </c>
      <c r="G813" s="2">
        <v>34.5</v>
      </c>
      <c r="H813" s="2">
        <v>0.33500000000000002</v>
      </c>
      <c r="I813" s="2">
        <v>5.5230000000000001E-3</v>
      </c>
      <c r="J813" s="2">
        <v>0.01</v>
      </c>
      <c r="K813" s="2">
        <v>0.02</v>
      </c>
      <c r="L813" s="2">
        <v>0.31</v>
      </c>
      <c r="M813" s="2">
        <v>0.36</v>
      </c>
      <c r="N813" s="2">
        <v>22.33</v>
      </c>
      <c r="O813" s="2">
        <v>0.32</v>
      </c>
      <c r="P813" s="2">
        <v>6.2880000000000002E-3</v>
      </c>
      <c r="Q813" s="2">
        <v>33.93</v>
      </c>
      <c r="R813" s="2">
        <f>MAX(G813,N813)</f>
        <v>34.5</v>
      </c>
      <c r="S813" s="2">
        <f>MIN(G813,N813)</f>
        <v>22.33</v>
      </c>
      <c r="T813">
        <f>MAX(H813,O813)</f>
        <v>0.33500000000000002</v>
      </c>
      <c r="U813" t="s">
        <v>2040</v>
      </c>
      <c r="V813" t="s">
        <v>5627</v>
      </c>
      <c r="W813" t="s">
        <v>5628</v>
      </c>
      <c r="X813">
        <v>5.08</v>
      </c>
      <c r="Y813">
        <v>5.4</v>
      </c>
      <c r="Z813">
        <v>55</v>
      </c>
    </row>
    <row r="814" spans="1:26" x14ac:dyDescent="0.3">
      <c r="A814" t="s">
        <v>2188</v>
      </c>
      <c r="B814" t="s">
        <v>2189</v>
      </c>
      <c r="C814" s="2">
        <v>0.18</v>
      </c>
      <c r="D814" s="2">
        <v>0.16</v>
      </c>
      <c r="E814" s="2">
        <v>0.5</v>
      </c>
      <c r="F814" s="2">
        <v>0.51</v>
      </c>
      <c r="G814" s="2">
        <v>2.97</v>
      </c>
      <c r="H814" s="2">
        <v>0.33500000000000002</v>
      </c>
      <c r="I814" s="2">
        <v>1.1119999999999999E-3</v>
      </c>
      <c r="J814" s="2">
        <v>0.14000000000000001</v>
      </c>
      <c r="K814" s="2">
        <v>0.13</v>
      </c>
      <c r="L814" s="2">
        <v>0.28000000000000003</v>
      </c>
      <c r="M814" s="2">
        <v>0.31</v>
      </c>
      <c r="N814" s="2">
        <v>2.19</v>
      </c>
      <c r="O814" s="2">
        <v>0.16</v>
      </c>
      <c r="P814" s="2">
        <v>9.6249999999999999E-3</v>
      </c>
      <c r="Q814" s="2">
        <v>16.670000000000002</v>
      </c>
      <c r="R814" s="2">
        <f>MAX(G814,N814)</f>
        <v>2.97</v>
      </c>
      <c r="S814" s="2">
        <f>MIN(G814,N814)</f>
        <v>2.19</v>
      </c>
      <c r="T814">
        <f>MAX(H814,O814)</f>
        <v>0.33500000000000002</v>
      </c>
      <c r="U814" t="s">
        <v>2188</v>
      </c>
      <c r="V814" t="s">
        <v>5756</v>
      </c>
      <c r="W814" t="s">
        <v>5757</v>
      </c>
      <c r="X814">
        <v>7.27</v>
      </c>
      <c r="Y814">
        <v>4.5</v>
      </c>
      <c r="Z814">
        <v>59</v>
      </c>
    </row>
    <row r="815" spans="1:26" x14ac:dyDescent="0.3">
      <c r="A815" t="s">
        <v>2751</v>
      </c>
      <c r="B815" t="s">
        <v>2752</v>
      </c>
      <c r="C815" s="2">
        <v>0.08</v>
      </c>
      <c r="D815" s="2">
        <v>0.06</v>
      </c>
      <c r="E815" s="2">
        <v>0.41</v>
      </c>
      <c r="F815" s="2">
        <v>0.4</v>
      </c>
      <c r="G815" s="2">
        <v>5.79</v>
      </c>
      <c r="H815" s="2">
        <v>0.33500000000000002</v>
      </c>
      <c r="I815" s="2">
        <v>1.1119999999999999E-3</v>
      </c>
      <c r="J815" s="2">
        <v>0.1</v>
      </c>
      <c r="K815" s="2">
        <v>0.09</v>
      </c>
      <c r="L815" s="2">
        <v>0.4</v>
      </c>
      <c r="M815" s="2">
        <v>0.4</v>
      </c>
      <c r="N815" s="2">
        <v>4.21</v>
      </c>
      <c r="O815" s="2">
        <v>0.30499999999999999</v>
      </c>
      <c r="P815" s="2">
        <v>2.6899999999999998E-4</v>
      </c>
      <c r="Q815" s="2">
        <v>37.880000000000003</v>
      </c>
      <c r="R815" s="2">
        <f>MAX(G815,N815)</f>
        <v>5.79</v>
      </c>
      <c r="S815" s="2">
        <f>MIN(G815,N815)</f>
        <v>4.21</v>
      </c>
      <c r="T815">
        <f>MAX(H815,O815)</f>
        <v>0.33500000000000002</v>
      </c>
      <c r="U815" t="s">
        <v>2751</v>
      </c>
      <c r="V815" t="s">
        <v>5001</v>
      </c>
      <c r="W815" t="s">
        <v>6138</v>
      </c>
      <c r="X815">
        <v>6.02</v>
      </c>
      <c r="Y815">
        <v>4.2300000000000004</v>
      </c>
      <c r="Z815">
        <v>65</v>
      </c>
    </row>
    <row r="816" spans="1:26" x14ac:dyDescent="0.3">
      <c r="A816" t="s">
        <v>3247</v>
      </c>
      <c r="B816" t="s">
        <v>3244</v>
      </c>
      <c r="C816" s="2">
        <v>0.03</v>
      </c>
      <c r="D816" s="2">
        <v>0.03</v>
      </c>
      <c r="E816" s="2">
        <v>0.34</v>
      </c>
      <c r="F816" s="2">
        <v>0.34</v>
      </c>
      <c r="G816" s="2">
        <v>11.33</v>
      </c>
      <c r="H816" s="2">
        <v>0.31</v>
      </c>
      <c r="I816" s="2">
        <v>0</v>
      </c>
      <c r="J816" s="2">
        <v>0.05</v>
      </c>
      <c r="K816" s="2">
        <v>0.04</v>
      </c>
      <c r="L816" s="2">
        <v>0.39</v>
      </c>
      <c r="M816" s="2">
        <v>0.37</v>
      </c>
      <c r="N816" s="2">
        <v>8.44</v>
      </c>
      <c r="O816" s="2">
        <v>0.33500000000000002</v>
      </c>
      <c r="P816" s="2">
        <v>1.1119999999999999E-3</v>
      </c>
      <c r="Q816" s="2">
        <v>43.55</v>
      </c>
      <c r="R816" s="2">
        <f>MAX(G816,N816)</f>
        <v>11.33</v>
      </c>
      <c r="S816" s="2">
        <f>MIN(G816,N816)</f>
        <v>8.44</v>
      </c>
      <c r="T816">
        <f>MAX(H816,O816)</f>
        <v>0.33500000000000002</v>
      </c>
      <c r="U816" t="s">
        <v>3247</v>
      </c>
      <c r="V816" t="s">
        <v>6482</v>
      </c>
      <c r="W816" t="s">
        <v>6483</v>
      </c>
      <c r="X816">
        <v>4.2</v>
      </c>
      <c r="Y816">
        <v>6.98</v>
      </c>
      <c r="Z816">
        <v>61</v>
      </c>
    </row>
    <row r="817" spans="1:26" x14ac:dyDescent="0.3">
      <c r="A817" t="s">
        <v>3248</v>
      </c>
      <c r="B817" t="s">
        <v>3246</v>
      </c>
      <c r="C817" s="2">
        <v>0.03</v>
      </c>
      <c r="D817" s="2">
        <v>0.03</v>
      </c>
      <c r="E817" s="2">
        <v>0.34</v>
      </c>
      <c r="F817" s="2">
        <v>0.34</v>
      </c>
      <c r="G817" s="2">
        <v>11.33</v>
      </c>
      <c r="H817" s="2">
        <v>0.31</v>
      </c>
      <c r="I817" s="2">
        <v>0</v>
      </c>
      <c r="J817" s="2">
        <v>0.05</v>
      </c>
      <c r="K817" s="2">
        <v>0.04</v>
      </c>
      <c r="L817" s="2">
        <v>0.39</v>
      </c>
      <c r="M817" s="2">
        <v>0.37</v>
      </c>
      <c r="N817" s="2">
        <v>8.44</v>
      </c>
      <c r="O817" s="2">
        <v>0.33500000000000002</v>
      </c>
      <c r="P817" s="2">
        <v>1.1119999999999999E-3</v>
      </c>
      <c r="Q817" s="2">
        <v>43.55</v>
      </c>
      <c r="R817" s="2">
        <f>MAX(G817,N817)</f>
        <v>11.33</v>
      </c>
      <c r="S817" s="2">
        <f>MIN(G817,N817)</f>
        <v>8.44</v>
      </c>
      <c r="T817">
        <f>MAX(H817,O817)</f>
        <v>0.33500000000000002</v>
      </c>
      <c r="U817" t="s">
        <v>3248</v>
      </c>
      <c r="V817" t="s">
        <v>6482</v>
      </c>
      <c r="W817" t="s">
        <v>6483</v>
      </c>
      <c r="X817">
        <v>4.2</v>
      </c>
      <c r="Y817">
        <v>6.98</v>
      </c>
      <c r="Z817">
        <v>61</v>
      </c>
    </row>
    <row r="818" spans="1:26" x14ac:dyDescent="0.3">
      <c r="A818" t="s">
        <v>3283</v>
      </c>
      <c r="B818" t="s">
        <v>3284</v>
      </c>
      <c r="C818" s="2">
        <v>0.25</v>
      </c>
      <c r="D818" s="2">
        <v>0.33</v>
      </c>
      <c r="E818" s="2">
        <v>0.6</v>
      </c>
      <c r="F818" s="2">
        <v>0.65</v>
      </c>
      <c r="G818" s="2">
        <v>2.16</v>
      </c>
      <c r="H818" s="2">
        <v>0.33500000000000002</v>
      </c>
      <c r="I818" s="2">
        <v>1.9255000000000001E-2</v>
      </c>
      <c r="J818" s="2">
        <v>7.0000000000000007E-2</v>
      </c>
      <c r="K818" s="2">
        <v>0.11</v>
      </c>
      <c r="L818" s="2">
        <v>0.35</v>
      </c>
      <c r="M818" s="2">
        <v>0.35</v>
      </c>
      <c r="N818" s="2">
        <v>3.89</v>
      </c>
      <c r="O818" s="2">
        <v>0.26</v>
      </c>
      <c r="P818" s="2">
        <v>5.8650000000000004E-3</v>
      </c>
      <c r="Q818" s="2">
        <v>28.81</v>
      </c>
      <c r="R818" s="2">
        <f>MAX(G818,N818)</f>
        <v>3.89</v>
      </c>
      <c r="S818" s="2">
        <f>MIN(G818,N818)</f>
        <v>2.16</v>
      </c>
      <c r="T818">
        <f>MAX(H818,O818)</f>
        <v>0.33500000000000002</v>
      </c>
      <c r="U818" t="s">
        <v>3283</v>
      </c>
      <c r="V818" t="s">
        <v>4465</v>
      </c>
      <c r="W818" t="s">
        <v>6505</v>
      </c>
      <c r="X818">
        <v>10.74</v>
      </c>
      <c r="Y818">
        <v>8.15</v>
      </c>
      <c r="Z818">
        <v>58</v>
      </c>
    </row>
    <row r="819" spans="1:26" x14ac:dyDescent="0.3">
      <c r="A819" t="s">
        <v>3732</v>
      </c>
      <c r="B819" t="s">
        <v>3733</v>
      </c>
      <c r="C819" s="2">
        <v>0.56000000000000005</v>
      </c>
      <c r="D819" s="2">
        <v>0.57999999999999996</v>
      </c>
      <c r="E819" s="2">
        <v>0.91</v>
      </c>
      <c r="F819" s="2">
        <v>0.9</v>
      </c>
      <c r="G819" s="2">
        <v>1.59</v>
      </c>
      <c r="H819" s="2">
        <v>0.33500000000000002</v>
      </c>
      <c r="I819" s="2">
        <v>1.1119999999999999E-3</v>
      </c>
      <c r="J819" s="2">
        <v>0.65</v>
      </c>
      <c r="K819" s="2">
        <v>0.7</v>
      </c>
      <c r="L819" s="2">
        <v>0.98</v>
      </c>
      <c r="M819" s="2">
        <v>0.93</v>
      </c>
      <c r="N819" s="2">
        <v>1.41</v>
      </c>
      <c r="O819" s="2">
        <v>0.28000000000000003</v>
      </c>
      <c r="P819" s="2">
        <v>1.5572000000000001E-2</v>
      </c>
      <c r="Q819" s="2">
        <v>29.11</v>
      </c>
      <c r="R819" s="2">
        <f>MAX(G819,N819)</f>
        <v>1.59</v>
      </c>
      <c r="S819" s="2">
        <f>MIN(G819,N819)</f>
        <v>1.41</v>
      </c>
      <c r="T819">
        <f>MAX(H819,O819)</f>
        <v>0.33500000000000002</v>
      </c>
      <c r="U819" t="s">
        <v>3732</v>
      </c>
      <c r="V819" t="s">
        <v>6808</v>
      </c>
      <c r="W819" t="s">
        <v>6815</v>
      </c>
      <c r="X819">
        <v>4.29</v>
      </c>
      <c r="Y819">
        <v>2.33</v>
      </c>
      <c r="Z819">
        <v>78</v>
      </c>
    </row>
    <row r="820" spans="1:26" x14ac:dyDescent="0.3">
      <c r="A820" t="s">
        <v>224</v>
      </c>
      <c r="B820" t="s">
        <v>223</v>
      </c>
      <c r="C820" s="2">
        <v>0.1</v>
      </c>
      <c r="D820" s="2">
        <v>0.11</v>
      </c>
      <c r="E820" s="2">
        <v>0.34</v>
      </c>
      <c r="F820" s="2">
        <v>0.42</v>
      </c>
      <c r="G820" s="2">
        <v>3.62</v>
      </c>
      <c r="H820" s="2">
        <v>0.27500000000000002</v>
      </c>
      <c r="I820" s="2">
        <v>2.0819000000000001E-2</v>
      </c>
      <c r="J820" s="2">
        <v>0.09</v>
      </c>
      <c r="K820" s="2">
        <v>0.09</v>
      </c>
      <c r="L820" s="2">
        <v>0.37</v>
      </c>
      <c r="M820" s="2">
        <v>0.47</v>
      </c>
      <c r="N820" s="2">
        <v>4.67</v>
      </c>
      <c r="O820" s="2">
        <v>0.33</v>
      </c>
      <c r="P820" s="2">
        <v>2.2194999999999999E-2</v>
      </c>
      <c r="Q820" s="2">
        <v>42.37</v>
      </c>
      <c r="R820" s="2">
        <f>MAX(G820,N820)</f>
        <v>4.67</v>
      </c>
      <c r="S820" s="2">
        <f>MIN(G820,N820)</f>
        <v>3.62</v>
      </c>
      <c r="T820">
        <f>MAX(H820,O820)</f>
        <v>0.33</v>
      </c>
      <c r="U820" t="s">
        <v>224</v>
      </c>
      <c r="V820" t="s">
        <v>4142</v>
      </c>
      <c r="W820" t="s">
        <v>4143</v>
      </c>
      <c r="X820">
        <v>5.66</v>
      </c>
      <c r="Y820">
        <v>8.85</v>
      </c>
      <c r="Z820">
        <v>58</v>
      </c>
    </row>
    <row r="821" spans="1:26" x14ac:dyDescent="0.3">
      <c r="A821" t="s">
        <v>987</v>
      </c>
      <c r="B821" t="s">
        <v>988</v>
      </c>
      <c r="C821" s="2">
        <v>0.15</v>
      </c>
      <c r="D821" s="2">
        <v>7.0000000000000007E-2</v>
      </c>
      <c r="E821" s="2">
        <v>0.4</v>
      </c>
      <c r="F821" s="2">
        <v>0.48</v>
      </c>
      <c r="G821" s="2">
        <v>4</v>
      </c>
      <c r="H821" s="2">
        <v>0.33</v>
      </c>
      <c r="I821" s="2">
        <v>2.8150000000000001E-2</v>
      </c>
      <c r="J821" s="2">
        <v>0.13</v>
      </c>
      <c r="K821" s="2">
        <v>7.0000000000000007E-2</v>
      </c>
      <c r="L821" s="2">
        <v>0.31</v>
      </c>
      <c r="M821" s="2">
        <v>0.39</v>
      </c>
      <c r="N821" s="2">
        <v>3.5</v>
      </c>
      <c r="O821" s="2">
        <v>0.25</v>
      </c>
      <c r="P821" s="2">
        <v>3.7749999999999999E-2</v>
      </c>
      <c r="Q821" s="2">
        <v>44.64</v>
      </c>
      <c r="R821" s="2">
        <f>MAX(G821,N821)</f>
        <v>4</v>
      </c>
      <c r="S821" s="2">
        <f>MIN(G821,N821)</f>
        <v>3.5</v>
      </c>
      <c r="T821">
        <f>MAX(H821,O821)</f>
        <v>0.33</v>
      </c>
      <c r="U821" t="s">
        <v>987</v>
      </c>
      <c r="V821" t="s">
        <v>4075</v>
      </c>
      <c r="W821" t="s">
        <v>4810</v>
      </c>
      <c r="X821">
        <v>9.6300000000000008</v>
      </c>
      <c r="Y821">
        <v>2.7</v>
      </c>
      <c r="Z821">
        <v>55</v>
      </c>
    </row>
    <row r="822" spans="1:26" x14ac:dyDescent="0.3">
      <c r="A822" t="s">
        <v>1244</v>
      </c>
      <c r="B822" t="s">
        <v>1245</v>
      </c>
      <c r="C822" s="2">
        <v>0.02</v>
      </c>
      <c r="D822" s="2">
        <v>0.02</v>
      </c>
      <c r="E822" s="2">
        <v>0.36</v>
      </c>
      <c r="F822" s="2">
        <v>0.34</v>
      </c>
      <c r="G822" s="2">
        <v>17.5</v>
      </c>
      <c r="H822" s="2">
        <v>0.33</v>
      </c>
      <c r="I822" s="2">
        <v>9.1699999999999995E-4</v>
      </c>
      <c r="J822" s="2">
        <v>0.04</v>
      </c>
      <c r="K822" s="2">
        <v>0.03</v>
      </c>
      <c r="L822" s="2">
        <v>0.26</v>
      </c>
      <c r="M822" s="2">
        <v>0.24</v>
      </c>
      <c r="N822" s="2">
        <v>7.14</v>
      </c>
      <c r="O822" s="2">
        <v>0.215</v>
      </c>
      <c r="P822" s="2">
        <v>2.6930000000000001E-3</v>
      </c>
      <c r="Q822" s="2">
        <v>23.29</v>
      </c>
      <c r="R822" s="2">
        <f>MAX(G822,N822)</f>
        <v>17.5</v>
      </c>
      <c r="S822" s="2">
        <f>MIN(G822,N822)</f>
        <v>7.14</v>
      </c>
      <c r="T822">
        <f>MAX(H822,O822)</f>
        <v>0.33</v>
      </c>
      <c r="U822" t="s">
        <v>1244</v>
      </c>
      <c r="V822" t="s">
        <v>3918</v>
      </c>
      <c r="W822" t="s">
        <v>5003</v>
      </c>
      <c r="X822">
        <v>7.84</v>
      </c>
      <c r="Y822">
        <v>3.59</v>
      </c>
      <c r="Z822">
        <v>72</v>
      </c>
    </row>
    <row r="823" spans="1:26" x14ac:dyDescent="0.3">
      <c r="A823" t="s">
        <v>1331</v>
      </c>
      <c r="B823" t="s">
        <v>1328</v>
      </c>
      <c r="C823" s="2">
        <v>7.0000000000000007E-2</v>
      </c>
      <c r="D823" s="2">
        <v>0.04</v>
      </c>
      <c r="E823" s="2">
        <v>0.38</v>
      </c>
      <c r="F823" s="2">
        <v>0.39</v>
      </c>
      <c r="G823" s="2">
        <v>7</v>
      </c>
      <c r="H823" s="2">
        <v>0.33</v>
      </c>
      <c r="I823" s="2">
        <v>2.2880000000000001E-3</v>
      </c>
      <c r="J823" s="2">
        <v>0.06</v>
      </c>
      <c r="K823" s="2">
        <v>0.04</v>
      </c>
      <c r="L823" s="2">
        <v>0.33</v>
      </c>
      <c r="M823" s="2">
        <v>0.34</v>
      </c>
      <c r="N823" s="2">
        <v>6.7</v>
      </c>
      <c r="O823" s="2">
        <v>0.28499999999999998</v>
      </c>
      <c r="P823" s="2">
        <v>1.5349999999999999E-3</v>
      </c>
      <c r="Q823" s="2">
        <v>28</v>
      </c>
      <c r="R823" s="2">
        <f>MAX(G823,N823)</f>
        <v>7</v>
      </c>
      <c r="S823" s="2">
        <f>MIN(G823,N823)</f>
        <v>6.7</v>
      </c>
      <c r="T823">
        <f>MAX(H823,O823)</f>
        <v>0.33</v>
      </c>
      <c r="U823" t="s">
        <v>1331</v>
      </c>
      <c r="V823" t="s">
        <v>4405</v>
      </c>
      <c r="W823" t="s">
        <v>5063</v>
      </c>
      <c r="X823">
        <v>10.93</v>
      </c>
      <c r="Y823">
        <v>6.56</v>
      </c>
      <c r="Z823">
        <v>49</v>
      </c>
    </row>
    <row r="824" spans="1:26" x14ac:dyDescent="0.3">
      <c r="A824" t="s">
        <v>1845</v>
      </c>
      <c r="B824" t="s">
        <v>1844</v>
      </c>
      <c r="C824" s="2">
        <v>0.08</v>
      </c>
      <c r="D824" s="2">
        <v>0.08</v>
      </c>
      <c r="E824" s="2">
        <v>0.48</v>
      </c>
      <c r="F824" s="2">
        <v>0.34</v>
      </c>
      <c r="G824" s="2">
        <v>5.12</v>
      </c>
      <c r="H824" s="2">
        <v>0.33</v>
      </c>
      <c r="I824" s="2">
        <v>4.2169999999999999E-2</v>
      </c>
      <c r="J824" s="2">
        <v>7.0000000000000007E-2</v>
      </c>
      <c r="K824" s="2">
        <v>0.06</v>
      </c>
      <c r="L824" s="2">
        <v>0.36</v>
      </c>
      <c r="M824" s="2">
        <v>0.27</v>
      </c>
      <c r="N824" s="2">
        <v>4.8499999999999996</v>
      </c>
      <c r="O824" s="2">
        <v>0.25</v>
      </c>
      <c r="P824" s="2">
        <v>3.1269999999999999E-2</v>
      </c>
      <c r="Q824" s="2">
        <v>44.23</v>
      </c>
      <c r="R824" s="2">
        <f>MAX(G824,N824)</f>
        <v>5.12</v>
      </c>
      <c r="S824" s="2">
        <f>MIN(G824,N824)</f>
        <v>4.8499999999999996</v>
      </c>
      <c r="T824">
        <f>MAX(H824,O824)</f>
        <v>0.33</v>
      </c>
      <c r="U824" t="s">
        <v>1845</v>
      </c>
      <c r="V824" t="s">
        <v>5476</v>
      </c>
      <c r="W824" t="s">
        <v>5477</v>
      </c>
      <c r="X824">
        <v>5</v>
      </c>
      <c r="Y824">
        <v>4.21</v>
      </c>
      <c r="Z824">
        <v>51</v>
      </c>
    </row>
    <row r="825" spans="1:26" x14ac:dyDescent="0.3">
      <c r="A825" t="s">
        <v>1923</v>
      </c>
      <c r="B825" t="s">
        <v>1924</v>
      </c>
      <c r="C825" s="2">
        <v>0.06</v>
      </c>
      <c r="D825" s="2">
        <v>0.05</v>
      </c>
      <c r="E825" s="2">
        <v>0.37</v>
      </c>
      <c r="F825" s="2">
        <v>0.4</v>
      </c>
      <c r="G825" s="2">
        <v>7</v>
      </c>
      <c r="H825" s="2">
        <v>0.33</v>
      </c>
      <c r="I825" s="2">
        <v>2.2880000000000001E-3</v>
      </c>
      <c r="J825" s="2">
        <v>0.06</v>
      </c>
      <c r="K825" s="2">
        <v>0.04</v>
      </c>
      <c r="L825" s="2">
        <v>0.33</v>
      </c>
      <c r="M825" s="2">
        <v>0.35</v>
      </c>
      <c r="N825" s="2">
        <v>6.8</v>
      </c>
      <c r="O825" s="2">
        <v>0.28999999999999998</v>
      </c>
      <c r="P825" s="2">
        <v>2.3700000000000001E-3</v>
      </c>
      <c r="Q825" s="2">
        <v>46.22</v>
      </c>
      <c r="R825" s="2">
        <f>MAX(G825,N825)</f>
        <v>7</v>
      </c>
      <c r="S825" s="2">
        <f>MIN(G825,N825)</f>
        <v>6.8</v>
      </c>
      <c r="T825">
        <f>MAX(H825,O825)</f>
        <v>0.33</v>
      </c>
      <c r="U825" t="s">
        <v>1923</v>
      </c>
      <c r="V825" t="s">
        <v>5538</v>
      </c>
      <c r="W825" t="s">
        <v>5539</v>
      </c>
      <c r="X825">
        <v>8</v>
      </c>
      <c r="Y825">
        <v>9.1300000000000008</v>
      </c>
      <c r="Z825">
        <v>118</v>
      </c>
    </row>
    <row r="826" spans="1:26" x14ac:dyDescent="0.3">
      <c r="A826" t="s">
        <v>1951</v>
      </c>
      <c r="B826" t="s">
        <v>1952</v>
      </c>
      <c r="C826" s="2">
        <v>0.06</v>
      </c>
      <c r="D826" s="2">
        <v>0.06</v>
      </c>
      <c r="E826" s="2">
        <v>0.45</v>
      </c>
      <c r="F826" s="2">
        <v>0.33</v>
      </c>
      <c r="G826" s="2">
        <v>6.5</v>
      </c>
      <c r="H826" s="2">
        <v>0.33</v>
      </c>
      <c r="I826" s="2">
        <v>3.1503999999999997E-2</v>
      </c>
      <c r="J826" s="2">
        <v>0.05</v>
      </c>
      <c r="K826" s="2">
        <v>0.06</v>
      </c>
      <c r="L826" s="2">
        <v>0.35</v>
      </c>
      <c r="M826" s="2">
        <v>0.28999999999999998</v>
      </c>
      <c r="N826" s="2">
        <v>5.82</v>
      </c>
      <c r="O826" s="2">
        <v>0.26500000000000001</v>
      </c>
      <c r="P826" s="2">
        <v>1.2917E-2</v>
      </c>
      <c r="Q826" s="2">
        <v>47.37</v>
      </c>
      <c r="R826" s="2">
        <f>MAX(G826,N826)</f>
        <v>6.5</v>
      </c>
      <c r="S826" s="2">
        <f>MIN(G826,N826)</f>
        <v>5.82</v>
      </c>
      <c r="T826">
        <f>MAX(H826,O826)</f>
        <v>0.33</v>
      </c>
      <c r="U826" t="s">
        <v>1951</v>
      </c>
      <c r="V826" t="s">
        <v>4005</v>
      </c>
      <c r="W826" t="s">
        <v>5557</v>
      </c>
      <c r="X826">
        <v>9.5500000000000007</v>
      </c>
      <c r="Y826">
        <v>7.11</v>
      </c>
      <c r="Z826">
        <v>75</v>
      </c>
    </row>
    <row r="827" spans="1:26" x14ac:dyDescent="0.3">
      <c r="A827" t="s">
        <v>2184</v>
      </c>
      <c r="B827" t="s">
        <v>2185</v>
      </c>
      <c r="C827" s="2">
        <v>0.09</v>
      </c>
      <c r="D827" s="2">
        <v>0.14000000000000001</v>
      </c>
      <c r="E827" s="2">
        <v>0.49</v>
      </c>
      <c r="F827" s="2">
        <v>0.4</v>
      </c>
      <c r="G827" s="2">
        <v>3.87</v>
      </c>
      <c r="H827" s="2">
        <v>0.33</v>
      </c>
      <c r="I827" s="2">
        <v>2.3480999999999998E-2</v>
      </c>
      <c r="J827" s="2">
        <v>0.19</v>
      </c>
      <c r="K827" s="2">
        <v>0.19</v>
      </c>
      <c r="L827" s="2">
        <v>0.31</v>
      </c>
      <c r="M827" s="2">
        <v>0.3</v>
      </c>
      <c r="N827" s="2">
        <v>1.61</v>
      </c>
      <c r="O827" s="2">
        <v>0.115</v>
      </c>
      <c r="P827" s="2">
        <v>1.885E-3</v>
      </c>
      <c r="Q827" s="2">
        <v>45.28</v>
      </c>
      <c r="R827" s="2">
        <f>MAX(G827,N827)</f>
        <v>3.87</v>
      </c>
      <c r="S827" s="2">
        <f>MIN(G827,N827)</f>
        <v>1.61</v>
      </c>
      <c r="T827">
        <f>MAX(H827,O827)</f>
        <v>0.33</v>
      </c>
      <c r="U827" t="s">
        <v>2184</v>
      </c>
      <c r="V827" t="s">
        <v>5753</v>
      </c>
      <c r="W827" t="s">
        <v>5754</v>
      </c>
      <c r="X827">
        <v>4.84</v>
      </c>
      <c r="Y827">
        <v>6.84</v>
      </c>
      <c r="Z827">
        <v>52</v>
      </c>
    </row>
    <row r="828" spans="1:26" x14ac:dyDescent="0.3">
      <c r="A828" t="s">
        <v>2221</v>
      </c>
      <c r="B828" t="s">
        <v>2222</v>
      </c>
      <c r="C828" s="2">
        <v>0.3</v>
      </c>
      <c r="D828" s="2">
        <v>0.3</v>
      </c>
      <c r="E828" s="2">
        <v>0.62</v>
      </c>
      <c r="F828" s="2">
        <v>0.62</v>
      </c>
      <c r="G828" s="2">
        <v>2.0699999999999998</v>
      </c>
      <c r="H828" s="2">
        <v>0.32</v>
      </c>
      <c r="I828" s="2">
        <v>0</v>
      </c>
      <c r="J828" s="2">
        <v>0.05</v>
      </c>
      <c r="K828" s="2">
        <v>7.0000000000000007E-2</v>
      </c>
      <c r="L828" s="2">
        <v>0.33</v>
      </c>
      <c r="M828" s="2">
        <v>0.45</v>
      </c>
      <c r="N828" s="2">
        <v>6.5</v>
      </c>
      <c r="O828" s="2">
        <v>0.33</v>
      </c>
      <c r="P828" s="2">
        <v>3.2336999999999998E-2</v>
      </c>
      <c r="Q828" s="2">
        <v>45.68</v>
      </c>
      <c r="R828" s="2">
        <f>MAX(G828,N828)</f>
        <v>6.5</v>
      </c>
      <c r="S828" s="2">
        <f>MIN(G828,N828)</f>
        <v>2.0699999999999998</v>
      </c>
      <c r="T828">
        <f>MAX(H828,O828)</f>
        <v>0.33</v>
      </c>
      <c r="U828" t="s">
        <v>2221</v>
      </c>
      <c r="V828" t="s">
        <v>4169</v>
      </c>
      <c r="W828" t="s">
        <v>5776</v>
      </c>
      <c r="X828">
        <v>7.8</v>
      </c>
      <c r="Y828">
        <v>4.76</v>
      </c>
      <c r="Z828">
        <v>80</v>
      </c>
    </row>
    <row r="829" spans="1:26" x14ac:dyDescent="0.3">
      <c r="A829" t="s">
        <v>2583</v>
      </c>
      <c r="B829" t="s">
        <v>2582</v>
      </c>
      <c r="C829" s="2">
        <v>0.54</v>
      </c>
      <c r="D829" s="2">
        <v>0.56000000000000005</v>
      </c>
      <c r="E829" s="2">
        <v>0.89</v>
      </c>
      <c r="F829" s="2">
        <v>0.87</v>
      </c>
      <c r="G829" s="2">
        <v>1.6</v>
      </c>
      <c r="H829" s="2">
        <v>0.33</v>
      </c>
      <c r="I829" s="2">
        <v>1.8320000000000001E-3</v>
      </c>
      <c r="J829" s="2">
        <v>0.43</v>
      </c>
      <c r="K829" s="2">
        <v>0.44</v>
      </c>
      <c r="L829" s="2">
        <v>0.71</v>
      </c>
      <c r="M829" s="2">
        <v>0.75</v>
      </c>
      <c r="N829" s="2">
        <v>1.68</v>
      </c>
      <c r="O829" s="2">
        <v>0.29499999999999998</v>
      </c>
      <c r="P829" s="2">
        <v>4.8479999999999999E-3</v>
      </c>
      <c r="Q829" s="2">
        <v>42.19</v>
      </c>
      <c r="R829" s="2">
        <f>MAX(G829,N829)</f>
        <v>1.68</v>
      </c>
      <c r="S829" s="2">
        <f>MIN(G829,N829)</f>
        <v>1.6</v>
      </c>
      <c r="T829">
        <f>MAX(H829,O829)</f>
        <v>0.33</v>
      </c>
      <c r="U829" t="s">
        <v>2583</v>
      </c>
      <c r="V829" t="s">
        <v>4003</v>
      </c>
      <c r="W829" t="s">
        <v>6019</v>
      </c>
      <c r="X829">
        <v>4.29</v>
      </c>
      <c r="Y829">
        <v>7.98</v>
      </c>
      <c r="Z829">
        <v>63</v>
      </c>
    </row>
    <row r="830" spans="1:26" x14ac:dyDescent="0.3">
      <c r="A830" t="s">
        <v>2656</v>
      </c>
      <c r="B830" t="s">
        <v>2657</v>
      </c>
      <c r="C830" s="2">
        <v>0.02</v>
      </c>
      <c r="D830" s="2">
        <v>0.03</v>
      </c>
      <c r="E830" s="2">
        <v>0.36</v>
      </c>
      <c r="F830" s="2">
        <v>0.35</v>
      </c>
      <c r="G830" s="2">
        <v>14.2</v>
      </c>
      <c r="H830" s="2">
        <v>0.33</v>
      </c>
      <c r="I830" s="2">
        <v>4.5899999999999999E-4</v>
      </c>
      <c r="J830" s="2">
        <v>0.02</v>
      </c>
      <c r="K830" s="2">
        <v>0.03</v>
      </c>
      <c r="L830" s="2">
        <v>0.37</v>
      </c>
      <c r="M830" s="2">
        <v>0.33</v>
      </c>
      <c r="N830" s="2">
        <v>14</v>
      </c>
      <c r="O830" s="2">
        <v>0.32500000000000001</v>
      </c>
      <c r="P830" s="2">
        <v>4.0000000000000001E-3</v>
      </c>
      <c r="Q830" s="2">
        <v>32.729999999999997</v>
      </c>
      <c r="R830" s="2">
        <f>MAX(G830,N830)</f>
        <v>14.2</v>
      </c>
      <c r="S830" s="2">
        <f>MIN(G830,N830)</f>
        <v>14</v>
      </c>
      <c r="T830">
        <f>MAX(H830,O830)</f>
        <v>0.33</v>
      </c>
      <c r="U830" t="s">
        <v>2656</v>
      </c>
      <c r="V830" t="s">
        <v>4100</v>
      </c>
      <c r="W830" t="s">
        <v>6068</v>
      </c>
      <c r="X830">
        <v>10.29</v>
      </c>
      <c r="Y830">
        <v>-5.26</v>
      </c>
      <c r="Z830">
        <v>54</v>
      </c>
    </row>
    <row r="831" spans="1:26" x14ac:dyDescent="0.3">
      <c r="A831" t="s">
        <v>2698</v>
      </c>
      <c r="B831" t="s">
        <v>2699</v>
      </c>
      <c r="C831" s="2">
        <v>0</v>
      </c>
      <c r="D831" s="2">
        <v>0.05</v>
      </c>
      <c r="E831" s="2">
        <v>0.3</v>
      </c>
      <c r="F831" s="2">
        <v>0.41</v>
      </c>
      <c r="G831" s="2">
        <v>14.2</v>
      </c>
      <c r="H831" s="2">
        <v>0.33</v>
      </c>
      <c r="I831" s="2">
        <v>3.1920999999999998E-2</v>
      </c>
      <c r="J831" s="2">
        <v>0.01</v>
      </c>
      <c r="K831" s="2">
        <v>0.04</v>
      </c>
      <c r="L831" s="2">
        <v>0.26</v>
      </c>
      <c r="M831" s="2">
        <v>0.35</v>
      </c>
      <c r="N831" s="2">
        <v>12.2</v>
      </c>
      <c r="O831" s="2">
        <v>0.28000000000000003</v>
      </c>
      <c r="P831" s="2">
        <v>2.7519999999999999E-2</v>
      </c>
      <c r="Q831" s="2">
        <v>44.64</v>
      </c>
      <c r="R831" s="2">
        <f>MAX(G831,N831)</f>
        <v>14.2</v>
      </c>
      <c r="S831" s="2">
        <f>MIN(G831,N831)</f>
        <v>12.2</v>
      </c>
      <c r="T831">
        <f>MAX(H831,O831)</f>
        <v>0.33</v>
      </c>
      <c r="U831" t="s">
        <v>2698</v>
      </c>
      <c r="V831" t="s">
        <v>5792</v>
      </c>
      <c r="W831" t="s">
        <v>6100</v>
      </c>
      <c r="X831">
        <v>9.1</v>
      </c>
      <c r="Y831">
        <v>-1.62</v>
      </c>
      <c r="Z831">
        <v>55</v>
      </c>
    </row>
    <row r="832" spans="1:26" x14ac:dyDescent="0.3">
      <c r="A832" t="s">
        <v>2706</v>
      </c>
      <c r="B832" t="s">
        <v>2707</v>
      </c>
      <c r="C832" s="2">
        <v>0.72</v>
      </c>
      <c r="D832" s="2">
        <v>0.71</v>
      </c>
      <c r="E832" s="2">
        <v>0.83</v>
      </c>
      <c r="F832" s="2">
        <v>0.84</v>
      </c>
      <c r="G832" s="2">
        <v>1.17</v>
      </c>
      <c r="H832" s="2">
        <v>0.12</v>
      </c>
      <c r="I832" s="2">
        <v>3.454E-3</v>
      </c>
      <c r="J832" s="2">
        <v>0.84</v>
      </c>
      <c r="K832" s="2">
        <v>0.86</v>
      </c>
      <c r="L832" s="2">
        <v>1.19</v>
      </c>
      <c r="M832" s="2">
        <v>1.17</v>
      </c>
      <c r="N832" s="2">
        <v>1.39</v>
      </c>
      <c r="O832" s="2">
        <v>0.33</v>
      </c>
      <c r="P832" s="2">
        <v>1.8320000000000001E-3</v>
      </c>
      <c r="Q832" s="2">
        <v>39.19</v>
      </c>
      <c r="R832" s="2">
        <f>MAX(G832,N832)</f>
        <v>1.39</v>
      </c>
      <c r="S832" s="2">
        <f>MIN(G832,N832)</f>
        <v>1.17</v>
      </c>
      <c r="T832">
        <f>MAX(H832,O832)</f>
        <v>0.33</v>
      </c>
      <c r="U832" t="s">
        <v>2706</v>
      </c>
      <c r="V832" t="s">
        <v>6104</v>
      </c>
      <c r="W832" t="s">
        <v>6105</v>
      </c>
      <c r="X832">
        <v>5.4</v>
      </c>
      <c r="Y832">
        <v>5.86</v>
      </c>
      <c r="Z832">
        <v>73</v>
      </c>
    </row>
    <row r="833" spans="1:26" x14ac:dyDescent="0.3">
      <c r="A833" t="s">
        <v>2708</v>
      </c>
      <c r="B833" t="s">
        <v>2709</v>
      </c>
      <c r="C833" s="2">
        <v>7.0000000000000007E-2</v>
      </c>
      <c r="D833" s="2">
        <v>0.02</v>
      </c>
      <c r="E833" s="2">
        <v>0.43</v>
      </c>
      <c r="F833" s="2">
        <v>0.32</v>
      </c>
      <c r="G833" s="2">
        <v>8.33</v>
      </c>
      <c r="H833" s="2">
        <v>0.33</v>
      </c>
      <c r="I833" s="2">
        <v>3.1920999999999998E-2</v>
      </c>
      <c r="J833" s="2">
        <v>7.0000000000000007E-2</v>
      </c>
      <c r="K833" s="2">
        <v>0.05</v>
      </c>
      <c r="L833" s="2">
        <v>0.38</v>
      </c>
      <c r="M833" s="2">
        <v>0.32</v>
      </c>
      <c r="N833" s="2">
        <v>5.83</v>
      </c>
      <c r="O833" s="2">
        <v>0.28999999999999998</v>
      </c>
      <c r="P833" s="2">
        <v>1.1683000000000001E-2</v>
      </c>
      <c r="Q833" s="2">
        <v>39.58</v>
      </c>
      <c r="R833" s="2">
        <f>MAX(G833,N833)</f>
        <v>8.33</v>
      </c>
      <c r="S833" s="2">
        <f>MIN(G833,N833)</f>
        <v>5.83</v>
      </c>
      <c r="T833">
        <f>MAX(H833,O833)</f>
        <v>0.33</v>
      </c>
      <c r="U833" t="s">
        <v>2708</v>
      </c>
      <c r="V833" t="s">
        <v>5601</v>
      </c>
      <c r="W833" t="s">
        <v>6106</v>
      </c>
      <c r="X833">
        <v>6.49</v>
      </c>
      <c r="Y833">
        <v>-1.73</v>
      </c>
      <c r="Z833">
        <v>47</v>
      </c>
    </row>
    <row r="834" spans="1:26" x14ac:dyDescent="0.3">
      <c r="A834" t="s">
        <v>2710</v>
      </c>
      <c r="B834" t="s">
        <v>2709</v>
      </c>
      <c r="C834" s="2">
        <v>7.0000000000000007E-2</v>
      </c>
      <c r="D834" s="2">
        <v>0.02</v>
      </c>
      <c r="E834" s="2">
        <v>0.43</v>
      </c>
      <c r="F834" s="2">
        <v>0.32</v>
      </c>
      <c r="G834" s="2">
        <v>8.33</v>
      </c>
      <c r="H834" s="2">
        <v>0.33</v>
      </c>
      <c r="I834" s="2">
        <v>3.1920999999999998E-2</v>
      </c>
      <c r="J834" s="2">
        <v>0.21</v>
      </c>
      <c r="K834" s="2">
        <v>0.21</v>
      </c>
      <c r="L834" s="2">
        <v>0.52</v>
      </c>
      <c r="M834" s="2">
        <v>0.42</v>
      </c>
      <c r="N834" s="2">
        <v>2.2400000000000002</v>
      </c>
      <c r="O834" s="2">
        <v>0.26</v>
      </c>
      <c r="P834" s="2">
        <v>3.5048999999999997E-2</v>
      </c>
      <c r="Q834" s="2">
        <v>38.18</v>
      </c>
      <c r="R834" s="2">
        <f>MAX(G834,N834)</f>
        <v>8.33</v>
      </c>
      <c r="S834" s="2">
        <f>MIN(G834,N834)</f>
        <v>2.2400000000000002</v>
      </c>
      <c r="T834">
        <f>MAX(H834,O834)</f>
        <v>0.33</v>
      </c>
      <c r="U834" t="s">
        <v>2710</v>
      </c>
      <c r="V834" t="s">
        <v>5601</v>
      </c>
      <c r="W834" t="s">
        <v>6107</v>
      </c>
      <c r="X834">
        <v>6.49</v>
      </c>
      <c r="Y834">
        <v>-2.97</v>
      </c>
      <c r="Z834">
        <v>54</v>
      </c>
    </row>
    <row r="835" spans="1:26" x14ac:dyDescent="0.3">
      <c r="A835" t="s">
        <v>2946</v>
      </c>
      <c r="B835" t="s">
        <v>2947</v>
      </c>
      <c r="C835" s="2">
        <v>0.03</v>
      </c>
      <c r="D835" s="2">
        <v>0.02</v>
      </c>
      <c r="E835" s="2">
        <v>0.39</v>
      </c>
      <c r="F835" s="2">
        <v>0.32</v>
      </c>
      <c r="G835" s="2">
        <v>14.2</v>
      </c>
      <c r="H835" s="2">
        <v>0.33</v>
      </c>
      <c r="I835" s="2">
        <v>1.1284000000000001E-2</v>
      </c>
      <c r="J835" s="2">
        <v>0.02</v>
      </c>
      <c r="K835" s="2">
        <v>0.02</v>
      </c>
      <c r="L835" s="2">
        <v>0.36</v>
      </c>
      <c r="M835" s="2">
        <v>0.33</v>
      </c>
      <c r="N835" s="2">
        <v>17.25</v>
      </c>
      <c r="O835" s="2">
        <v>0.32500000000000001</v>
      </c>
      <c r="P835" s="2">
        <v>2.1229999999999999E-3</v>
      </c>
      <c r="Q835" s="2">
        <v>35.590000000000003</v>
      </c>
      <c r="R835" s="2">
        <f>MAX(G835,N835)</f>
        <v>17.25</v>
      </c>
      <c r="S835" s="2">
        <f>MIN(G835,N835)</f>
        <v>14.2</v>
      </c>
      <c r="T835">
        <f>MAX(H835,O835)</f>
        <v>0.33</v>
      </c>
      <c r="U835" t="s">
        <v>2946</v>
      </c>
      <c r="V835" t="s">
        <v>4730</v>
      </c>
      <c r="W835" t="s">
        <v>6272</v>
      </c>
      <c r="X835">
        <v>4.82</v>
      </c>
      <c r="Y835">
        <v>5.88</v>
      </c>
      <c r="Z835">
        <v>58</v>
      </c>
    </row>
    <row r="836" spans="1:26" x14ac:dyDescent="0.3">
      <c r="A836" t="s">
        <v>2950</v>
      </c>
      <c r="B836" t="s">
        <v>2949</v>
      </c>
      <c r="C836" s="2">
        <v>0.14000000000000001</v>
      </c>
      <c r="D836" s="2">
        <v>7.0000000000000007E-2</v>
      </c>
      <c r="E836" s="2">
        <v>0.39</v>
      </c>
      <c r="F836" s="2">
        <v>0.48</v>
      </c>
      <c r="G836" s="2">
        <v>4.1399999999999997</v>
      </c>
      <c r="H836" s="2">
        <v>0.33</v>
      </c>
      <c r="I836" s="2">
        <v>2.8570999999999999E-2</v>
      </c>
      <c r="J836" s="2">
        <v>0.17</v>
      </c>
      <c r="K836" s="2">
        <v>0.1</v>
      </c>
      <c r="L836" s="2">
        <v>0.36</v>
      </c>
      <c r="M836" s="2">
        <v>0.43</v>
      </c>
      <c r="N836" s="2">
        <v>2.93</v>
      </c>
      <c r="O836" s="2">
        <v>0.26</v>
      </c>
      <c r="P836" s="2">
        <v>3.4383999999999998E-2</v>
      </c>
      <c r="Q836" s="2">
        <v>28.57</v>
      </c>
      <c r="R836" s="2">
        <f>MAX(G836,N836)</f>
        <v>4.1399999999999997</v>
      </c>
      <c r="S836" s="2">
        <f>MIN(G836,N836)</f>
        <v>2.93</v>
      </c>
      <c r="T836">
        <f>MAX(H836,O836)</f>
        <v>0.33</v>
      </c>
      <c r="U836" t="s">
        <v>2950</v>
      </c>
      <c r="V836" t="s">
        <v>5499</v>
      </c>
      <c r="W836" t="s">
        <v>6274</v>
      </c>
      <c r="X836">
        <v>4.45</v>
      </c>
      <c r="Y836">
        <v>6.55</v>
      </c>
      <c r="Z836">
        <v>76</v>
      </c>
    </row>
    <row r="837" spans="1:26" x14ac:dyDescent="0.3">
      <c r="A837" t="s">
        <v>3496</v>
      </c>
      <c r="B837" t="s">
        <v>3497</v>
      </c>
      <c r="C837" s="2">
        <v>0.01</v>
      </c>
      <c r="D837" s="2">
        <v>0</v>
      </c>
      <c r="E837" s="2">
        <v>0.33</v>
      </c>
      <c r="F837" s="2">
        <v>0.34</v>
      </c>
      <c r="G837" s="2">
        <v>67</v>
      </c>
      <c r="H837" s="2">
        <v>0.33</v>
      </c>
      <c r="I837" s="2">
        <v>4.5899999999999999E-4</v>
      </c>
      <c r="J837" s="2">
        <v>0.01</v>
      </c>
      <c r="K837" s="2">
        <v>0</v>
      </c>
      <c r="L837" s="2">
        <v>0.26</v>
      </c>
      <c r="M837" s="2">
        <v>0.27</v>
      </c>
      <c r="N837" s="2">
        <v>53</v>
      </c>
      <c r="O837" s="2">
        <v>0.26</v>
      </c>
      <c r="P837" s="2">
        <v>7.3899999999999997E-4</v>
      </c>
      <c r="Q837" s="2">
        <v>31.94</v>
      </c>
      <c r="R837" s="2">
        <f>MAX(G837,N837)</f>
        <v>67</v>
      </c>
      <c r="S837" s="2">
        <f>MIN(G837,N837)</f>
        <v>53</v>
      </c>
      <c r="T837">
        <f>MAX(H837,O837)</f>
        <v>0.33</v>
      </c>
      <c r="U837" t="s">
        <v>3496</v>
      </c>
      <c r="V837" t="s">
        <v>5933</v>
      </c>
      <c r="W837" t="s">
        <v>6663</v>
      </c>
      <c r="X837">
        <v>8.7200000000000006</v>
      </c>
      <c r="Y837">
        <v>6.52</v>
      </c>
      <c r="Z837">
        <v>71</v>
      </c>
    </row>
    <row r="838" spans="1:26" x14ac:dyDescent="0.3">
      <c r="A838" t="s">
        <v>337</v>
      </c>
      <c r="B838" t="s">
        <v>338</v>
      </c>
      <c r="C838" s="2">
        <v>0.08</v>
      </c>
      <c r="D838" s="2">
        <v>0.04</v>
      </c>
      <c r="E838" s="2">
        <v>0.33</v>
      </c>
      <c r="F838" s="2">
        <v>0.28999999999999998</v>
      </c>
      <c r="G838" s="2">
        <v>5.17</v>
      </c>
      <c r="H838" s="2">
        <v>0.25</v>
      </c>
      <c r="I838" s="2">
        <v>1.2559000000000001E-2</v>
      </c>
      <c r="J838" s="2">
        <v>0.08</v>
      </c>
      <c r="K838" s="2">
        <v>0.02</v>
      </c>
      <c r="L838" s="2">
        <v>0.41</v>
      </c>
      <c r="M838" s="2">
        <v>0.34</v>
      </c>
      <c r="N838" s="2">
        <v>7.5</v>
      </c>
      <c r="O838" s="2">
        <v>0.32500000000000001</v>
      </c>
      <c r="P838" s="2">
        <v>1.9531E-2</v>
      </c>
      <c r="Q838" s="2">
        <v>26.42</v>
      </c>
      <c r="R838" s="2">
        <f>MAX(G838,N838)</f>
        <v>7.5</v>
      </c>
      <c r="S838" s="2">
        <f>MIN(G838,N838)</f>
        <v>5.17</v>
      </c>
      <c r="T838">
        <f>MAX(H838,O838)</f>
        <v>0.32500000000000001</v>
      </c>
      <c r="U838" t="s">
        <v>337</v>
      </c>
      <c r="V838" t="s">
        <v>3990</v>
      </c>
      <c r="W838" t="s">
        <v>4253</v>
      </c>
      <c r="X838">
        <v>1.31</v>
      </c>
      <c r="Y838">
        <v>3.01</v>
      </c>
      <c r="Z838">
        <v>52</v>
      </c>
    </row>
    <row r="839" spans="1:26" x14ac:dyDescent="0.3">
      <c r="A839" t="s">
        <v>783</v>
      </c>
      <c r="B839" t="s">
        <v>782</v>
      </c>
      <c r="C839" s="2">
        <v>0.06</v>
      </c>
      <c r="D839" s="2">
        <v>0.09</v>
      </c>
      <c r="E839" s="2">
        <v>0.38</v>
      </c>
      <c r="F839" s="2">
        <v>0.42</v>
      </c>
      <c r="G839" s="2">
        <v>5.33</v>
      </c>
      <c r="H839" s="2">
        <v>0.32500000000000001</v>
      </c>
      <c r="I839" s="2">
        <v>5.8650000000000004E-3</v>
      </c>
      <c r="J839" s="2">
        <v>0.26</v>
      </c>
      <c r="K839" s="2">
        <v>0.25</v>
      </c>
      <c r="L839" s="2">
        <v>0.39</v>
      </c>
      <c r="M839" s="2">
        <v>0.34</v>
      </c>
      <c r="N839" s="2">
        <v>1.43</v>
      </c>
      <c r="O839" s="2">
        <v>0.11</v>
      </c>
      <c r="P839" s="2">
        <v>4.9744999999999998E-2</v>
      </c>
      <c r="Q839" s="2">
        <v>42.19</v>
      </c>
      <c r="R839" s="2">
        <f>MAX(G839,N839)</f>
        <v>5.33</v>
      </c>
      <c r="S839" s="2">
        <f>MIN(G839,N839)</f>
        <v>1.43</v>
      </c>
      <c r="T839">
        <f>MAX(H839,O839)</f>
        <v>0.32500000000000001</v>
      </c>
      <c r="U839" t="s">
        <v>783</v>
      </c>
      <c r="V839" t="s">
        <v>4632</v>
      </c>
      <c r="W839" t="s">
        <v>4633</v>
      </c>
      <c r="X839">
        <v>5.59</v>
      </c>
      <c r="Y839">
        <v>7.51</v>
      </c>
      <c r="Z839">
        <v>63</v>
      </c>
    </row>
    <row r="840" spans="1:26" x14ac:dyDescent="0.3">
      <c r="A840" t="s">
        <v>1373</v>
      </c>
      <c r="B840" t="s">
        <v>1372</v>
      </c>
      <c r="C840" s="2">
        <v>0.01</v>
      </c>
      <c r="D840" s="2">
        <v>0</v>
      </c>
      <c r="E840" s="2">
        <v>0.28000000000000003</v>
      </c>
      <c r="F840" s="2">
        <v>0.28999999999999998</v>
      </c>
      <c r="G840" s="2">
        <v>57</v>
      </c>
      <c r="H840" s="2">
        <v>0.28000000000000003</v>
      </c>
      <c r="I840" s="2">
        <v>6.3699999999999998E-4</v>
      </c>
      <c r="J840" s="2">
        <v>0.01</v>
      </c>
      <c r="K840" s="2">
        <v>0.01</v>
      </c>
      <c r="L840" s="2">
        <v>0.32</v>
      </c>
      <c r="M840" s="2">
        <v>0.35</v>
      </c>
      <c r="N840" s="2">
        <v>33.5</v>
      </c>
      <c r="O840" s="2">
        <v>0.32500000000000001</v>
      </c>
      <c r="P840" s="2">
        <v>2.1229999999999999E-3</v>
      </c>
      <c r="Q840" s="2">
        <v>36.21</v>
      </c>
      <c r="R840" s="2">
        <f>MAX(G840,N840)</f>
        <v>57</v>
      </c>
      <c r="S840" s="2">
        <f>MIN(G840,N840)</f>
        <v>33.5</v>
      </c>
      <c r="T840">
        <f>MAX(H840,O840)</f>
        <v>0.32500000000000001</v>
      </c>
      <c r="U840" t="s">
        <v>1373</v>
      </c>
      <c r="V840" t="s">
        <v>5111</v>
      </c>
      <c r="W840" t="s">
        <v>5112</v>
      </c>
      <c r="X840">
        <v>6.29</v>
      </c>
      <c r="Y840">
        <v>7.4</v>
      </c>
      <c r="Z840">
        <v>57</v>
      </c>
    </row>
    <row r="841" spans="1:26" x14ac:dyDescent="0.3">
      <c r="A841" t="s">
        <v>1537</v>
      </c>
      <c r="B841" t="s">
        <v>1538</v>
      </c>
      <c r="C841" s="2">
        <v>0.4</v>
      </c>
      <c r="D841" s="2">
        <v>0.42</v>
      </c>
      <c r="E841" s="2">
        <v>0.75</v>
      </c>
      <c r="F841" s="2">
        <v>0.72</v>
      </c>
      <c r="G841" s="2">
        <v>1.79</v>
      </c>
      <c r="H841" s="2">
        <v>0.32500000000000001</v>
      </c>
      <c r="I841" s="2">
        <v>3.0630000000000002E-3</v>
      </c>
      <c r="J841" s="2">
        <v>0.43</v>
      </c>
      <c r="K841" s="2">
        <v>0.47</v>
      </c>
      <c r="L841" s="2">
        <v>0.76</v>
      </c>
      <c r="M841" s="2">
        <v>0.79</v>
      </c>
      <c r="N841" s="2">
        <v>1.72</v>
      </c>
      <c r="O841" s="2">
        <v>0.32500000000000001</v>
      </c>
      <c r="P841" s="2">
        <v>5.8650000000000004E-3</v>
      </c>
      <c r="Q841" s="2">
        <v>40</v>
      </c>
      <c r="R841" s="2">
        <f>MAX(G841,N841)</f>
        <v>1.79</v>
      </c>
      <c r="S841" s="2">
        <f>MIN(G841,N841)</f>
        <v>1.72</v>
      </c>
      <c r="T841">
        <f>MAX(H841,O841)</f>
        <v>0.32500000000000001</v>
      </c>
      <c r="U841" t="s">
        <v>1537</v>
      </c>
      <c r="V841" t="s">
        <v>4384</v>
      </c>
      <c r="W841" t="s">
        <v>5226</v>
      </c>
      <c r="X841">
        <v>10.08</v>
      </c>
      <c r="Y841">
        <v>-10.76</v>
      </c>
      <c r="Z841">
        <v>54</v>
      </c>
    </row>
    <row r="842" spans="1:26" x14ac:dyDescent="0.3">
      <c r="A842" t="s">
        <v>1539</v>
      </c>
      <c r="B842" t="s">
        <v>1538</v>
      </c>
      <c r="C842" s="2">
        <v>0.4</v>
      </c>
      <c r="D842" s="2">
        <v>0.42</v>
      </c>
      <c r="E842" s="2">
        <v>0.75</v>
      </c>
      <c r="F842" s="2">
        <v>0.72</v>
      </c>
      <c r="G842" s="2">
        <v>1.79</v>
      </c>
      <c r="H842" s="2">
        <v>0.32500000000000001</v>
      </c>
      <c r="I842" s="2">
        <v>3.0630000000000002E-3</v>
      </c>
      <c r="J842" s="2">
        <v>0.82</v>
      </c>
      <c r="K842" s="2">
        <v>0.83</v>
      </c>
      <c r="L842" s="2">
        <v>0.93</v>
      </c>
      <c r="M842" s="2">
        <v>0.93</v>
      </c>
      <c r="N842" s="2">
        <v>1.1299999999999999</v>
      </c>
      <c r="O842" s="2">
        <v>0.105</v>
      </c>
      <c r="P842" s="2">
        <v>2.2599999999999999E-3</v>
      </c>
      <c r="Q842" s="2">
        <v>39.68</v>
      </c>
      <c r="R842" s="2">
        <f>MAX(G842,N842)</f>
        <v>1.79</v>
      </c>
      <c r="S842" s="2">
        <f>MIN(G842,N842)</f>
        <v>1.1299999999999999</v>
      </c>
      <c r="T842">
        <f>MAX(H842,O842)</f>
        <v>0.32500000000000001</v>
      </c>
      <c r="U842" t="s">
        <v>1539</v>
      </c>
      <c r="V842" t="s">
        <v>4384</v>
      </c>
      <c r="W842" t="s">
        <v>5227</v>
      </c>
      <c r="X842">
        <v>10.08</v>
      </c>
      <c r="Y842">
        <v>-4.41</v>
      </c>
      <c r="Z842">
        <v>62</v>
      </c>
    </row>
    <row r="843" spans="1:26" x14ac:dyDescent="0.3">
      <c r="A843" t="s">
        <v>1564</v>
      </c>
      <c r="B843" t="s">
        <v>1565</v>
      </c>
      <c r="C843" s="2">
        <v>0.03</v>
      </c>
      <c r="D843" s="2">
        <v>0.04</v>
      </c>
      <c r="E843" s="2">
        <v>0.28000000000000003</v>
      </c>
      <c r="F843" s="2">
        <v>0.32</v>
      </c>
      <c r="G843" s="2">
        <v>8.57</v>
      </c>
      <c r="H843" s="2">
        <v>0.26500000000000001</v>
      </c>
      <c r="I843" s="2">
        <v>5.9979999999999999E-3</v>
      </c>
      <c r="J843" s="2">
        <v>0.04</v>
      </c>
      <c r="K843" s="2">
        <v>0.04</v>
      </c>
      <c r="L843" s="2">
        <v>0.31</v>
      </c>
      <c r="M843" s="2">
        <v>0.42</v>
      </c>
      <c r="N843" s="2">
        <v>9.1199999999999992</v>
      </c>
      <c r="O843" s="2">
        <v>0.32500000000000001</v>
      </c>
      <c r="P843" s="2">
        <v>2.7465E-2</v>
      </c>
      <c r="Q843" s="2">
        <v>42.86</v>
      </c>
      <c r="R843" s="2">
        <f>MAX(G843,N843)</f>
        <v>9.1199999999999992</v>
      </c>
      <c r="S843" s="2">
        <f>MIN(G843,N843)</f>
        <v>8.57</v>
      </c>
      <c r="T843">
        <f>MAX(H843,O843)</f>
        <v>0.32500000000000001</v>
      </c>
      <c r="U843" t="s">
        <v>1564</v>
      </c>
      <c r="V843" t="s">
        <v>4621</v>
      </c>
      <c r="W843" t="s">
        <v>5248</v>
      </c>
      <c r="X843">
        <v>9.2200000000000006</v>
      </c>
      <c r="Y843">
        <v>3.25</v>
      </c>
      <c r="Z843">
        <v>55</v>
      </c>
    </row>
    <row r="844" spans="1:26" x14ac:dyDescent="0.3">
      <c r="A844" t="s">
        <v>1708</v>
      </c>
      <c r="B844" t="s">
        <v>59</v>
      </c>
      <c r="C844" s="2">
        <v>0</v>
      </c>
      <c r="D844" s="2">
        <v>0</v>
      </c>
      <c r="E844" s="2">
        <v>0.34</v>
      </c>
      <c r="F844" s="2">
        <v>0.25</v>
      </c>
      <c r="G844" s="2" t="s">
        <v>6</v>
      </c>
      <c r="H844" s="2">
        <v>0.29499999999999998</v>
      </c>
      <c r="I844" s="2">
        <v>2.2487E-2</v>
      </c>
      <c r="J844" s="2">
        <v>0.02</v>
      </c>
      <c r="K844" s="2">
        <v>0</v>
      </c>
      <c r="L844" s="2">
        <v>0.38</v>
      </c>
      <c r="M844" s="2">
        <v>0.28999999999999998</v>
      </c>
      <c r="N844" s="2">
        <v>33.5</v>
      </c>
      <c r="O844" s="2">
        <v>0.32500000000000001</v>
      </c>
      <c r="P844" s="2">
        <v>1.9531E-2</v>
      </c>
      <c r="Q844" s="2">
        <v>30.16</v>
      </c>
      <c r="R844" s="2">
        <f>MAX(G844,N844)</f>
        <v>33.5</v>
      </c>
      <c r="S844" s="2">
        <f>MIN(G844,N844)</f>
        <v>33.5</v>
      </c>
      <c r="T844">
        <f>MAX(H844,O844)</f>
        <v>0.32500000000000001</v>
      </c>
      <c r="U844" t="s">
        <v>1708</v>
      </c>
      <c r="V844" t="s">
        <v>4150</v>
      </c>
      <c r="W844" t="s">
        <v>5370</v>
      </c>
      <c r="X844">
        <v>10.220000000000001</v>
      </c>
      <c r="Y844">
        <v>6.19</v>
      </c>
      <c r="Z844">
        <v>62</v>
      </c>
    </row>
    <row r="845" spans="1:26" x14ac:dyDescent="0.3">
      <c r="A845" t="s">
        <v>1967</v>
      </c>
      <c r="B845" t="s">
        <v>1965</v>
      </c>
      <c r="C845" s="2">
        <v>0.03</v>
      </c>
      <c r="D845" s="2">
        <v>0.02</v>
      </c>
      <c r="E845" s="2">
        <v>0.28999999999999998</v>
      </c>
      <c r="F845" s="2">
        <v>0.33</v>
      </c>
      <c r="G845" s="2">
        <v>12.4</v>
      </c>
      <c r="H845" s="2">
        <v>0.28499999999999998</v>
      </c>
      <c r="I845" s="2">
        <v>5.1919999999999996E-3</v>
      </c>
      <c r="J845" s="2">
        <v>0.04</v>
      </c>
      <c r="K845" s="2">
        <v>0.04</v>
      </c>
      <c r="L845" s="2">
        <v>0.33</v>
      </c>
      <c r="M845" s="2">
        <v>0.4</v>
      </c>
      <c r="N845" s="2">
        <v>9.1199999999999992</v>
      </c>
      <c r="O845" s="2">
        <v>0.32500000000000001</v>
      </c>
      <c r="P845" s="2">
        <v>1.14E-2</v>
      </c>
      <c r="Q845" s="2">
        <v>20</v>
      </c>
      <c r="R845" s="2">
        <f>MAX(G845,N845)</f>
        <v>12.4</v>
      </c>
      <c r="S845" s="2">
        <f>MIN(G845,N845)</f>
        <v>9.1199999999999992</v>
      </c>
      <c r="T845">
        <f>MAX(H845,O845)</f>
        <v>0.32500000000000001</v>
      </c>
      <c r="U845" t="s">
        <v>1967</v>
      </c>
      <c r="V845" t="s">
        <v>5569</v>
      </c>
      <c r="W845" t="s">
        <v>5570</v>
      </c>
      <c r="X845">
        <v>9.1999999999999993</v>
      </c>
      <c r="Y845">
        <v>-0.28000000000000003</v>
      </c>
      <c r="Z845">
        <v>59</v>
      </c>
    </row>
    <row r="846" spans="1:26" x14ac:dyDescent="0.3">
      <c r="A846" t="s">
        <v>1989</v>
      </c>
      <c r="B846" t="s">
        <v>1988</v>
      </c>
      <c r="C846" s="2">
        <v>0.01</v>
      </c>
      <c r="D846" s="2">
        <v>0.01</v>
      </c>
      <c r="E846" s="2">
        <v>0.28999999999999998</v>
      </c>
      <c r="F846" s="2">
        <v>0.38</v>
      </c>
      <c r="G846" s="2">
        <v>33.5</v>
      </c>
      <c r="H846" s="2">
        <v>0.32500000000000001</v>
      </c>
      <c r="I846" s="2">
        <v>1.8637000000000001E-2</v>
      </c>
      <c r="J846" s="2">
        <v>0.01</v>
      </c>
      <c r="K846" s="2">
        <v>0.01</v>
      </c>
      <c r="L846" s="2">
        <v>0.21</v>
      </c>
      <c r="M846" s="2">
        <v>0.31</v>
      </c>
      <c r="N846" s="2">
        <v>26</v>
      </c>
      <c r="O846" s="2">
        <v>0.25</v>
      </c>
      <c r="P846" s="2">
        <v>3.7749999999999999E-2</v>
      </c>
      <c r="Q846" s="2">
        <v>28.33</v>
      </c>
      <c r="R846" s="2">
        <f>MAX(G846,N846)</f>
        <v>33.5</v>
      </c>
      <c r="S846" s="2">
        <f>MIN(G846,N846)</f>
        <v>26</v>
      </c>
      <c r="T846">
        <f>MAX(H846,O846)</f>
        <v>0.32500000000000001</v>
      </c>
      <c r="U846" t="s">
        <v>1989</v>
      </c>
      <c r="V846" t="s">
        <v>4819</v>
      </c>
      <c r="W846" t="s">
        <v>5589</v>
      </c>
      <c r="X846">
        <v>10.06</v>
      </c>
      <c r="Y846">
        <v>2.99</v>
      </c>
      <c r="Z846">
        <v>59</v>
      </c>
    </row>
    <row r="847" spans="1:26" x14ac:dyDescent="0.3">
      <c r="A847" t="s">
        <v>2337</v>
      </c>
      <c r="B847" t="s">
        <v>2334</v>
      </c>
      <c r="C847" s="2">
        <v>0.01</v>
      </c>
      <c r="D847" s="2">
        <v>0.01</v>
      </c>
      <c r="E847" s="2">
        <v>0.33</v>
      </c>
      <c r="F847" s="2">
        <v>0.34</v>
      </c>
      <c r="G847" s="2">
        <v>33.5</v>
      </c>
      <c r="H847" s="2">
        <v>0.32500000000000001</v>
      </c>
      <c r="I847" s="2">
        <v>2.3699999999999999E-4</v>
      </c>
      <c r="J847" s="2">
        <v>0.01</v>
      </c>
      <c r="K847" s="2">
        <v>0.01</v>
      </c>
      <c r="L847" s="2">
        <v>0.31</v>
      </c>
      <c r="M847" s="2">
        <v>0.32</v>
      </c>
      <c r="N847" s="2">
        <v>31.5</v>
      </c>
      <c r="O847" s="2">
        <v>0.30499999999999999</v>
      </c>
      <c r="P847" s="2">
        <v>2.6899999999999998E-4</v>
      </c>
      <c r="Q847" s="2">
        <v>30.16</v>
      </c>
      <c r="R847" s="2">
        <f>MAX(G847,N847)</f>
        <v>33.5</v>
      </c>
      <c r="S847" s="2">
        <f>MIN(G847,N847)</f>
        <v>31.5</v>
      </c>
      <c r="T847">
        <f>MAX(H847,O847)</f>
        <v>0.32500000000000001</v>
      </c>
      <c r="U847" t="s">
        <v>2337</v>
      </c>
      <c r="V847" t="s">
        <v>4451</v>
      </c>
      <c r="W847" t="s">
        <v>5855</v>
      </c>
      <c r="X847">
        <v>2.85</v>
      </c>
      <c r="Y847">
        <v>5.83</v>
      </c>
      <c r="Z847">
        <v>62</v>
      </c>
    </row>
    <row r="848" spans="1:26" x14ac:dyDescent="0.3">
      <c r="A848" t="s">
        <v>2338</v>
      </c>
      <c r="B848" t="s">
        <v>2336</v>
      </c>
      <c r="C848" s="2">
        <v>0.01</v>
      </c>
      <c r="D848" s="2">
        <v>0.01</v>
      </c>
      <c r="E848" s="2">
        <v>0.33</v>
      </c>
      <c r="F848" s="2">
        <v>0.34</v>
      </c>
      <c r="G848" s="2">
        <v>33.5</v>
      </c>
      <c r="H848" s="2">
        <v>0.32500000000000001</v>
      </c>
      <c r="I848" s="2">
        <v>2.3699999999999999E-4</v>
      </c>
      <c r="J848" s="2">
        <v>0.01</v>
      </c>
      <c r="K848" s="2">
        <v>0.01</v>
      </c>
      <c r="L848" s="2">
        <v>0.31</v>
      </c>
      <c r="M848" s="2">
        <v>0.32</v>
      </c>
      <c r="N848" s="2">
        <v>31.5</v>
      </c>
      <c r="O848" s="2">
        <v>0.30499999999999999</v>
      </c>
      <c r="P848" s="2">
        <v>2.6899999999999998E-4</v>
      </c>
      <c r="Q848" s="2">
        <v>30.16</v>
      </c>
      <c r="R848" s="2">
        <f>MAX(G848,N848)</f>
        <v>33.5</v>
      </c>
      <c r="S848" s="2">
        <f>MIN(G848,N848)</f>
        <v>31.5</v>
      </c>
      <c r="T848">
        <f>MAX(H848,O848)</f>
        <v>0.32500000000000001</v>
      </c>
      <c r="U848" t="s">
        <v>2338</v>
      </c>
      <c r="V848" t="s">
        <v>4451</v>
      </c>
      <c r="W848" t="s">
        <v>5855</v>
      </c>
      <c r="X848">
        <v>2.85</v>
      </c>
      <c r="Y848">
        <v>5.83</v>
      </c>
      <c r="Z848">
        <v>62</v>
      </c>
    </row>
    <row r="849" spans="1:26" x14ac:dyDescent="0.3">
      <c r="A849" t="s">
        <v>2431</v>
      </c>
      <c r="B849" t="s">
        <v>2430</v>
      </c>
      <c r="C849" s="2">
        <v>0.03</v>
      </c>
      <c r="D849" s="2">
        <v>0.04</v>
      </c>
      <c r="E849" s="2">
        <v>0.31</v>
      </c>
      <c r="F849" s="2">
        <v>0.4</v>
      </c>
      <c r="G849" s="2">
        <v>10.14</v>
      </c>
      <c r="H849" s="2">
        <v>0.32</v>
      </c>
      <c r="I849" s="2">
        <v>1.9438E-2</v>
      </c>
      <c r="J849" s="2">
        <v>0.04</v>
      </c>
      <c r="K849" s="2">
        <v>0.02</v>
      </c>
      <c r="L849" s="2">
        <v>0.33</v>
      </c>
      <c r="M849" s="2">
        <v>0.38</v>
      </c>
      <c r="N849" s="2">
        <v>11.83</v>
      </c>
      <c r="O849" s="2">
        <v>0.32500000000000001</v>
      </c>
      <c r="P849" s="2">
        <v>6.7939999999999997E-3</v>
      </c>
      <c r="Q849" s="2">
        <v>41.51</v>
      </c>
      <c r="R849" s="2">
        <f>MAX(G849,N849)</f>
        <v>11.83</v>
      </c>
      <c r="S849" s="2">
        <f>MIN(G849,N849)</f>
        <v>10.14</v>
      </c>
      <c r="T849">
        <f>MAX(H849,O849)</f>
        <v>0.32500000000000001</v>
      </c>
      <c r="U849" t="s">
        <v>2431</v>
      </c>
      <c r="V849" t="s">
        <v>4877</v>
      </c>
      <c r="W849" t="s">
        <v>5916</v>
      </c>
      <c r="X849">
        <v>8.3000000000000007</v>
      </c>
      <c r="Y849">
        <v>-1.44</v>
      </c>
      <c r="Z849">
        <v>52</v>
      </c>
    </row>
    <row r="850" spans="1:26" x14ac:dyDescent="0.3">
      <c r="A850" t="s">
        <v>2550</v>
      </c>
      <c r="B850" t="s">
        <v>2551</v>
      </c>
      <c r="C850" s="2">
        <v>0.09</v>
      </c>
      <c r="D850" s="2">
        <v>0.16</v>
      </c>
      <c r="E850" s="2">
        <v>0.5</v>
      </c>
      <c r="F850" s="2">
        <v>0.4</v>
      </c>
      <c r="G850" s="2">
        <v>3.6</v>
      </c>
      <c r="H850" s="2">
        <v>0.32500000000000001</v>
      </c>
      <c r="I850" s="2">
        <v>3.3503999999999999E-2</v>
      </c>
      <c r="J850" s="2">
        <v>0.12</v>
      </c>
      <c r="K850" s="2">
        <v>0.15</v>
      </c>
      <c r="L850" s="2">
        <v>0.5</v>
      </c>
      <c r="M850" s="2">
        <v>0.42</v>
      </c>
      <c r="N850" s="2">
        <v>3.41</v>
      </c>
      <c r="O850" s="2">
        <v>0.32500000000000001</v>
      </c>
      <c r="P850" s="2">
        <v>1.6843E-2</v>
      </c>
      <c r="Q850" s="2">
        <v>40.299999999999997</v>
      </c>
      <c r="R850" s="2">
        <f>MAX(G850,N850)</f>
        <v>3.6</v>
      </c>
      <c r="S850" s="2">
        <f>MIN(G850,N850)</f>
        <v>3.41</v>
      </c>
      <c r="T850">
        <f>MAX(H850,O850)</f>
        <v>0.32500000000000001</v>
      </c>
      <c r="U850" t="s">
        <v>2550</v>
      </c>
      <c r="V850" t="s">
        <v>4459</v>
      </c>
      <c r="W850" t="s">
        <v>5998</v>
      </c>
      <c r="X850">
        <v>8.49</v>
      </c>
      <c r="Y850">
        <v>3.96</v>
      </c>
      <c r="Z850">
        <v>66</v>
      </c>
    </row>
    <row r="851" spans="1:26" x14ac:dyDescent="0.3">
      <c r="A851" t="s">
        <v>2622</v>
      </c>
      <c r="B851" t="s">
        <v>2621</v>
      </c>
      <c r="C851" s="2">
        <v>0.49</v>
      </c>
      <c r="D851" s="2">
        <v>0.62</v>
      </c>
      <c r="E851" s="2">
        <v>0.86</v>
      </c>
      <c r="F851" s="2">
        <v>0.9</v>
      </c>
      <c r="G851" s="2">
        <v>1.59</v>
      </c>
      <c r="H851" s="2">
        <v>0.32500000000000001</v>
      </c>
      <c r="I851" s="2">
        <v>4.1105999999999997E-2</v>
      </c>
      <c r="J851" s="2">
        <v>0.08</v>
      </c>
      <c r="K851" s="2">
        <v>0.08</v>
      </c>
      <c r="L851" s="2">
        <v>0.17</v>
      </c>
      <c r="M851" s="2">
        <v>0.18</v>
      </c>
      <c r="N851" s="2">
        <v>2.19</v>
      </c>
      <c r="O851" s="2">
        <v>9.5000000000000001E-2</v>
      </c>
      <c r="P851" s="2">
        <v>2.7590000000000002E-3</v>
      </c>
      <c r="Q851" s="2">
        <v>44.93</v>
      </c>
      <c r="R851" s="2">
        <f>MAX(G851,N851)</f>
        <v>2.19</v>
      </c>
      <c r="S851" s="2">
        <f>MIN(G851,N851)</f>
        <v>1.59</v>
      </c>
      <c r="T851">
        <f>MAX(H851,O851)</f>
        <v>0.32500000000000001</v>
      </c>
      <c r="U851" t="s">
        <v>2622</v>
      </c>
      <c r="V851" t="s">
        <v>6047</v>
      </c>
      <c r="W851" t="s">
        <v>6046</v>
      </c>
      <c r="X851">
        <v>-3.75</v>
      </c>
      <c r="Y851">
        <v>7.49</v>
      </c>
      <c r="Z851">
        <v>68</v>
      </c>
    </row>
    <row r="852" spans="1:26" x14ac:dyDescent="0.3">
      <c r="A852" t="s">
        <v>2943</v>
      </c>
      <c r="B852" t="s">
        <v>2942</v>
      </c>
      <c r="C852" s="2">
        <v>0.48</v>
      </c>
      <c r="D852" s="2">
        <v>0.51</v>
      </c>
      <c r="E852" s="2">
        <v>0.75</v>
      </c>
      <c r="F852" s="2">
        <v>0.89</v>
      </c>
      <c r="G852" s="2">
        <v>1.66</v>
      </c>
      <c r="H852" s="2">
        <v>0.32500000000000001</v>
      </c>
      <c r="I852" s="2">
        <v>4.5253000000000002E-2</v>
      </c>
      <c r="J852" s="2">
        <v>0.42</v>
      </c>
      <c r="K852" s="2">
        <v>0.4</v>
      </c>
      <c r="L852" s="2">
        <v>0.54</v>
      </c>
      <c r="M852" s="2">
        <v>0.6</v>
      </c>
      <c r="N852" s="2">
        <v>1.39</v>
      </c>
      <c r="O852" s="2">
        <v>0.16</v>
      </c>
      <c r="P852" s="2">
        <v>3.6913000000000001E-2</v>
      </c>
      <c r="Q852" s="2">
        <v>41.94</v>
      </c>
      <c r="R852" s="2">
        <f>MAX(G852,N852)</f>
        <v>1.66</v>
      </c>
      <c r="S852" s="2">
        <f>MIN(G852,N852)</f>
        <v>1.39</v>
      </c>
      <c r="T852">
        <f>MAX(H852,O852)</f>
        <v>0.32500000000000001</v>
      </c>
      <c r="U852" t="s">
        <v>2943</v>
      </c>
      <c r="V852" t="s">
        <v>4526</v>
      </c>
      <c r="W852" t="s">
        <v>6270</v>
      </c>
      <c r="X852">
        <v>8.56</v>
      </c>
      <c r="Y852">
        <v>2.36</v>
      </c>
      <c r="Z852">
        <v>61</v>
      </c>
    </row>
    <row r="853" spans="1:26" x14ac:dyDescent="0.3">
      <c r="A853" t="s">
        <v>3620</v>
      </c>
      <c r="B853" t="s">
        <v>3619</v>
      </c>
      <c r="C853" s="2">
        <v>0.49</v>
      </c>
      <c r="D853" s="2">
        <v>0.44</v>
      </c>
      <c r="E853" s="2">
        <v>0.75</v>
      </c>
      <c r="F853" s="2">
        <v>0.73</v>
      </c>
      <c r="G853" s="2">
        <v>1.59</v>
      </c>
      <c r="H853" s="2">
        <v>0.27500000000000002</v>
      </c>
      <c r="I853" s="2">
        <v>9.4509999999999993E-3</v>
      </c>
      <c r="J853" s="2">
        <v>0.54</v>
      </c>
      <c r="K853" s="2">
        <v>0.44</v>
      </c>
      <c r="L853" s="2">
        <v>0.86</v>
      </c>
      <c r="M853" s="2">
        <v>0.77</v>
      </c>
      <c r="N853" s="2">
        <v>1.66</v>
      </c>
      <c r="O853" s="2">
        <v>0.32500000000000001</v>
      </c>
      <c r="P853" s="2">
        <v>4.027E-2</v>
      </c>
      <c r="Q853" s="2">
        <v>55.38</v>
      </c>
      <c r="R853" s="2">
        <f>MAX(G853,N853)</f>
        <v>1.66</v>
      </c>
      <c r="S853" s="2">
        <f>MIN(G853,N853)</f>
        <v>1.59</v>
      </c>
      <c r="T853">
        <f>MAX(H853,O853)</f>
        <v>0.32500000000000001</v>
      </c>
      <c r="U853" t="s">
        <v>3620</v>
      </c>
      <c r="V853" t="s">
        <v>4033</v>
      </c>
      <c r="W853" t="s">
        <v>6749</v>
      </c>
      <c r="X853">
        <v>9.1</v>
      </c>
      <c r="Y853">
        <v>-0.84</v>
      </c>
      <c r="Z853">
        <v>64</v>
      </c>
    </row>
    <row r="854" spans="1:26" x14ac:dyDescent="0.3">
      <c r="A854" t="s">
        <v>93</v>
      </c>
      <c r="B854" t="s">
        <v>94</v>
      </c>
      <c r="C854" s="2">
        <v>0.63</v>
      </c>
      <c r="D854" s="2">
        <v>0.64</v>
      </c>
      <c r="E854" s="2">
        <v>0.83</v>
      </c>
      <c r="F854" s="2">
        <v>0.87</v>
      </c>
      <c r="G854" s="2">
        <v>1.34</v>
      </c>
      <c r="H854" s="2">
        <v>0.215</v>
      </c>
      <c r="I854" s="2">
        <v>9.0690000000000007E-3</v>
      </c>
      <c r="J854" s="2">
        <v>0.64</v>
      </c>
      <c r="K854" s="2">
        <v>0.57999999999999996</v>
      </c>
      <c r="L854" s="2">
        <v>0.91</v>
      </c>
      <c r="M854" s="2">
        <v>0.95</v>
      </c>
      <c r="N854" s="2">
        <v>1.52</v>
      </c>
      <c r="O854" s="2">
        <v>0.32</v>
      </c>
      <c r="P854" s="2">
        <v>1.2459E-2</v>
      </c>
      <c r="Q854" s="2">
        <v>39.53</v>
      </c>
      <c r="R854" s="2">
        <f>MAX(G854,N854)</f>
        <v>1.52</v>
      </c>
      <c r="S854" s="2">
        <f>MIN(G854,N854)</f>
        <v>1.34</v>
      </c>
      <c r="T854">
        <f>MAX(H854,O854)</f>
        <v>0.32</v>
      </c>
      <c r="U854" t="s">
        <v>93</v>
      </c>
      <c r="V854" t="s">
        <v>3998</v>
      </c>
      <c r="W854" t="s">
        <v>3999</v>
      </c>
      <c r="X854">
        <v>7.61</v>
      </c>
      <c r="Y854">
        <v>2.48</v>
      </c>
      <c r="Z854">
        <v>85</v>
      </c>
    </row>
    <row r="855" spans="1:26" x14ac:dyDescent="0.3">
      <c r="A855" t="s">
        <v>95</v>
      </c>
      <c r="B855" t="s">
        <v>94</v>
      </c>
      <c r="C855" s="2">
        <v>0.56000000000000005</v>
      </c>
      <c r="D855" s="2">
        <v>0.62</v>
      </c>
      <c r="E855" s="2">
        <v>0.79</v>
      </c>
      <c r="F855" s="2">
        <v>0.84</v>
      </c>
      <c r="G855" s="2">
        <v>1.38</v>
      </c>
      <c r="H855" s="2">
        <v>0.22500000000000001</v>
      </c>
      <c r="I855" s="2">
        <v>2.8826999999999998E-2</v>
      </c>
      <c r="J855" s="2">
        <v>0.64</v>
      </c>
      <c r="K855" s="2">
        <v>0.57999999999999996</v>
      </c>
      <c r="L855" s="2">
        <v>0.91</v>
      </c>
      <c r="M855" s="2">
        <v>0.95</v>
      </c>
      <c r="N855" s="2">
        <v>1.52</v>
      </c>
      <c r="O855" s="2">
        <v>0.32</v>
      </c>
      <c r="P855" s="2">
        <v>1.2459E-2</v>
      </c>
      <c r="Q855" s="2">
        <v>40.51</v>
      </c>
      <c r="R855" s="2">
        <f>MAX(G855,N855)</f>
        <v>1.52</v>
      </c>
      <c r="S855" s="2">
        <f>MIN(G855,N855)</f>
        <v>1.38</v>
      </c>
      <c r="T855">
        <f>MAX(H855,O855)</f>
        <v>0.32</v>
      </c>
      <c r="U855" t="s">
        <v>95</v>
      </c>
      <c r="V855" t="s">
        <v>4000</v>
      </c>
      <c r="W855" t="s">
        <v>3999</v>
      </c>
      <c r="X855">
        <v>1.75</v>
      </c>
      <c r="Y855">
        <v>2.48</v>
      </c>
      <c r="Z855">
        <v>78</v>
      </c>
    </row>
    <row r="856" spans="1:26" x14ac:dyDescent="0.3">
      <c r="A856" t="s">
        <v>341</v>
      </c>
      <c r="B856" t="s">
        <v>342</v>
      </c>
      <c r="C856" s="2">
        <v>0.02</v>
      </c>
      <c r="D856" s="2">
        <v>0.02</v>
      </c>
      <c r="E856" s="2">
        <v>0.32</v>
      </c>
      <c r="F856" s="2">
        <v>0.36</v>
      </c>
      <c r="G856" s="2">
        <v>17</v>
      </c>
      <c r="H856" s="2">
        <v>0.32</v>
      </c>
      <c r="I856" s="2">
        <v>3.8839999999999999E-3</v>
      </c>
      <c r="J856" s="2">
        <v>0.02</v>
      </c>
      <c r="K856" s="2">
        <v>0.02</v>
      </c>
      <c r="L856" s="2">
        <v>0.34</v>
      </c>
      <c r="M856" s="2">
        <v>0.27</v>
      </c>
      <c r="N856" s="2">
        <v>15.25</v>
      </c>
      <c r="O856" s="2">
        <v>0.28499999999999998</v>
      </c>
      <c r="P856" s="2">
        <v>1.4749E-2</v>
      </c>
      <c r="Q856" s="2">
        <v>20.75</v>
      </c>
      <c r="R856" s="2">
        <f>MAX(G856,N856)</f>
        <v>17</v>
      </c>
      <c r="S856" s="2">
        <f>MIN(G856,N856)</f>
        <v>15.25</v>
      </c>
      <c r="T856">
        <f>MAX(H856,O856)</f>
        <v>0.32</v>
      </c>
      <c r="U856" t="s">
        <v>341</v>
      </c>
      <c r="V856" t="s">
        <v>4249</v>
      </c>
      <c r="W856" t="s">
        <v>4256</v>
      </c>
      <c r="X856">
        <v>6.59</v>
      </c>
      <c r="Y856">
        <v>6.02</v>
      </c>
      <c r="Z856">
        <v>52</v>
      </c>
    </row>
    <row r="857" spans="1:26" x14ac:dyDescent="0.3">
      <c r="A857" t="s">
        <v>468</v>
      </c>
      <c r="B857" t="s">
        <v>467</v>
      </c>
      <c r="C857" s="2">
        <v>0.01</v>
      </c>
      <c r="D857" s="2">
        <v>0.01</v>
      </c>
      <c r="E857" s="2">
        <v>0.16</v>
      </c>
      <c r="F857" s="2">
        <v>0.16</v>
      </c>
      <c r="G857" s="2">
        <v>16</v>
      </c>
      <c r="H857" s="2">
        <v>0.15</v>
      </c>
      <c r="I857" s="2">
        <v>0</v>
      </c>
      <c r="J857" s="2">
        <v>0.01</v>
      </c>
      <c r="K857" s="2">
        <v>0.01</v>
      </c>
      <c r="L857" s="2">
        <v>0.34</v>
      </c>
      <c r="M857" s="2">
        <v>0.32</v>
      </c>
      <c r="N857" s="2">
        <v>33</v>
      </c>
      <c r="O857" s="2">
        <v>0.32</v>
      </c>
      <c r="P857" s="2">
        <v>9.7499999999999996E-4</v>
      </c>
      <c r="Q857" s="2">
        <v>29.17</v>
      </c>
      <c r="R857" s="2">
        <f>MAX(G857,N857)</f>
        <v>33</v>
      </c>
      <c r="S857" s="2">
        <f>MIN(G857,N857)</f>
        <v>16</v>
      </c>
      <c r="T857">
        <f>MAX(H857,O857)</f>
        <v>0.32</v>
      </c>
      <c r="U857" t="s">
        <v>468</v>
      </c>
      <c r="V857" t="s">
        <v>4369</v>
      </c>
      <c r="W857" t="s">
        <v>4371</v>
      </c>
      <c r="X857">
        <v>2.85</v>
      </c>
      <c r="Y857">
        <v>2.16</v>
      </c>
      <c r="Z857">
        <v>47</v>
      </c>
    </row>
    <row r="858" spans="1:26" x14ac:dyDescent="0.3">
      <c r="A858" t="s">
        <v>881</v>
      </c>
      <c r="B858" t="s">
        <v>882</v>
      </c>
      <c r="C858" s="2">
        <v>0.01</v>
      </c>
      <c r="D858" s="2">
        <v>0</v>
      </c>
      <c r="E858" s="2">
        <v>0.31</v>
      </c>
      <c r="F858" s="2">
        <v>0.34</v>
      </c>
      <c r="G858" s="2">
        <v>65</v>
      </c>
      <c r="H858" s="2">
        <v>0.32</v>
      </c>
      <c r="I858" s="2">
        <v>2.4329999999999998E-3</v>
      </c>
      <c r="J858" s="2">
        <v>0.01</v>
      </c>
      <c r="K858" s="2">
        <v>0</v>
      </c>
      <c r="L858" s="2">
        <v>0.28000000000000003</v>
      </c>
      <c r="M858" s="2">
        <v>0.3</v>
      </c>
      <c r="N858" s="2">
        <v>58</v>
      </c>
      <c r="O858" s="2">
        <v>0.28499999999999998</v>
      </c>
      <c r="P858" s="2">
        <v>1.5349999999999999E-3</v>
      </c>
      <c r="Q858" s="2">
        <v>38.46</v>
      </c>
      <c r="R858" s="2">
        <f>MAX(G858,N858)</f>
        <v>65</v>
      </c>
      <c r="S858" s="2">
        <f>MIN(G858,N858)</f>
        <v>58</v>
      </c>
      <c r="T858">
        <f>MAX(H858,O858)</f>
        <v>0.32</v>
      </c>
      <c r="U858" t="s">
        <v>881</v>
      </c>
      <c r="V858" t="s">
        <v>4243</v>
      </c>
      <c r="W858" t="s">
        <v>4719</v>
      </c>
      <c r="X858">
        <v>10.9</v>
      </c>
      <c r="Y858">
        <v>-0.2</v>
      </c>
      <c r="Z858">
        <v>51</v>
      </c>
    </row>
    <row r="859" spans="1:26" x14ac:dyDescent="0.3">
      <c r="A859" t="s">
        <v>1166</v>
      </c>
      <c r="B859" t="s">
        <v>1165</v>
      </c>
      <c r="C859" s="2">
        <v>0.01</v>
      </c>
      <c r="D859" s="2">
        <v>0.01</v>
      </c>
      <c r="E859" s="2">
        <v>0.34</v>
      </c>
      <c r="F859" s="2">
        <v>0.32</v>
      </c>
      <c r="G859" s="2">
        <v>33</v>
      </c>
      <c r="H859" s="2">
        <v>0.32</v>
      </c>
      <c r="I859" s="2">
        <v>9.7499999999999996E-4</v>
      </c>
      <c r="J859" s="2">
        <v>0.08</v>
      </c>
      <c r="K859" s="2">
        <v>0.08</v>
      </c>
      <c r="L859" s="2">
        <v>0.34</v>
      </c>
      <c r="M859" s="2">
        <v>0.34</v>
      </c>
      <c r="N859" s="2">
        <v>4.25</v>
      </c>
      <c r="O859" s="2">
        <v>0.26</v>
      </c>
      <c r="P859" s="2">
        <v>0</v>
      </c>
      <c r="Q859" s="2">
        <v>42.86</v>
      </c>
      <c r="R859" s="2">
        <f>MAX(G859,N859)</f>
        <v>33</v>
      </c>
      <c r="S859" s="2">
        <f>MIN(G859,N859)</f>
        <v>4.25</v>
      </c>
      <c r="T859">
        <f>MAX(H859,O859)</f>
        <v>0.32</v>
      </c>
      <c r="U859" t="s">
        <v>1166</v>
      </c>
      <c r="V859" t="s">
        <v>4107</v>
      </c>
      <c r="W859" t="s">
        <v>4952</v>
      </c>
      <c r="X859">
        <v>8.23</v>
      </c>
      <c r="Y859">
        <v>5.18</v>
      </c>
      <c r="Z859">
        <v>62</v>
      </c>
    </row>
    <row r="860" spans="1:26" x14ac:dyDescent="0.3">
      <c r="A860" t="s">
        <v>1404</v>
      </c>
      <c r="B860" t="s">
        <v>1405</v>
      </c>
      <c r="C860" s="2">
        <v>0.04</v>
      </c>
      <c r="D860" s="2">
        <v>0.02</v>
      </c>
      <c r="E860" s="2">
        <v>0.32</v>
      </c>
      <c r="F860" s="2">
        <v>0.38</v>
      </c>
      <c r="G860" s="2">
        <v>11.67</v>
      </c>
      <c r="H860" s="2">
        <v>0.32</v>
      </c>
      <c r="I860" s="2">
        <v>9.6249999999999999E-3</v>
      </c>
      <c r="J860" s="2">
        <v>0.02</v>
      </c>
      <c r="K860" s="2">
        <v>0.02</v>
      </c>
      <c r="L860" s="2">
        <v>0.31</v>
      </c>
      <c r="M860" s="2">
        <v>0.36</v>
      </c>
      <c r="N860" s="2">
        <v>16.75</v>
      </c>
      <c r="O860" s="2">
        <v>0.315</v>
      </c>
      <c r="P860" s="2">
        <v>6.2399999999999999E-3</v>
      </c>
      <c r="Q860" s="2">
        <v>27.42</v>
      </c>
      <c r="R860" s="2">
        <f>MAX(G860,N860)</f>
        <v>16.75</v>
      </c>
      <c r="S860" s="2">
        <f>MIN(G860,N860)</f>
        <v>11.67</v>
      </c>
      <c r="T860">
        <f>MAX(H860,O860)</f>
        <v>0.32</v>
      </c>
      <c r="U860" t="s">
        <v>1404</v>
      </c>
      <c r="V860" t="s">
        <v>5135</v>
      </c>
      <c r="W860" t="s">
        <v>5136</v>
      </c>
      <c r="X860">
        <v>4.67</v>
      </c>
      <c r="Y860">
        <v>1.56</v>
      </c>
      <c r="Z860">
        <v>61</v>
      </c>
    </row>
    <row r="861" spans="1:26" x14ac:dyDescent="0.3">
      <c r="A861" t="s">
        <v>1406</v>
      </c>
      <c r="B861" t="s">
        <v>1407</v>
      </c>
      <c r="C861" s="2">
        <v>0.04</v>
      </c>
      <c r="D861" s="2">
        <v>0.02</v>
      </c>
      <c r="E861" s="2">
        <v>0.32</v>
      </c>
      <c r="F861" s="2">
        <v>0.38</v>
      </c>
      <c r="G861" s="2">
        <v>11.67</v>
      </c>
      <c r="H861" s="2">
        <v>0.32</v>
      </c>
      <c r="I861" s="2">
        <v>9.6249999999999999E-3</v>
      </c>
      <c r="J861" s="2">
        <v>0.02</v>
      </c>
      <c r="K861" s="2">
        <v>0.02</v>
      </c>
      <c r="L861" s="2">
        <v>0.31</v>
      </c>
      <c r="M861" s="2">
        <v>0.36</v>
      </c>
      <c r="N861" s="2">
        <v>16.75</v>
      </c>
      <c r="O861" s="2">
        <v>0.315</v>
      </c>
      <c r="P861" s="2">
        <v>6.2399999999999999E-3</v>
      </c>
      <c r="Q861" s="2">
        <v>27.42</v>
      </c>
      <c r="R861" s="2">
        <f>MAX(G861,N861)</f>
        <v>16.75</v>
      </c>
      <c r="S861" s="2">
        <f>MIN(G861,N861)</f>
        <v>11.67</v>
      </c>
      <c r="T861">
        <f>MAX(H861,O861)</f>
        <v>0.32</v>
      </c>
      <c r="U861" t="s">
        <v>1406</v>
      </c>
      <c r="V861" t="s">
        <v>5135</v>
      </c>
      <c r="W861" t="s">
        <v>5136</v>
      </c>
      <c r="X861">
        <v>4.67</v>
      </c>
      <c r="Y861">
        <v>1.56</v>
      </c>
      <c r="Z861">
        <v>61</v>
      </c>
    </row>
    <row r="862" spans="1:26" x14ac:dyDescent="0.3">
      <c r="A862" t="s">
        <v>1557</v>
      </c>
      <c r="B862" t="s">
        <v>1558</v>
      </c>
      <c r="C862" s="2">
        <v>0.1</v>
      </c>
      <c r="D862" s="2">
        <v>0.08</v>
      </c>
      <c r="E862" s="2">
        <v>0.42</v>
      </c>
      <c r="F862" s="2">
        <v>0.4</v>
      </c>
      <c r="G862" s="2">
        <v>4.5599999999999996</v>
      </c>
      <c r="H862" s="2">
        <v>0.32</v>
      </c>
      <c r="I862" s="2">
        <v>1.9469999999999999E-3</v>
      </c>
      <c r="J862" s="2">
        <v>7.0000000000000007E-2</v>
      </c>
      <c r="K862" s="2">
        <v>0.06</v>
      </c>
      <c r="L862" s="2">
        <v>0.37</v>
      </c>
      <c r="M862" s="2">
        <v>0.28999999999999998</v>
      </c>
      <c r="N862" s="2">
        <v>5.08</v>
      </c>
      <c r="O862" s="2">
        <v>0.26500000000000001</v>
      </c>
      <c r="P862" s="2">
        <v>2.2366E-2</v>
      </c>
      <c r="Q862" s="2">
        <v>44.07</v>
      </c>
      <c r="R862" s="2">
        <f>MAX(G862,N862)</f>
        <v>5.08</v>
      </c>
      <c r="S862" s="2">
        <f>MIN(G862,N862)</f>
        <v>4.5599999999999996</v>
      </c>
      <c r="T862">
        <f>MAX(H862,O862)</f>
        <v>0.32</v>
      </c>
      <c r="U862" t="s">
        <v>1557</v>
      </c>
      <c r="V862" t="s">
        <v>5242</v>
      </c>
      <c r="W862" t="s">
        <v>5243</v>
      </c>
      <c r="X862">
        <v>-14.84</v>
      </c>
      <c r="Y862">
        <v>11.37</v>
      </c>
      <c r="Z862">
        <v>58</v>
      </c>
    </row>
    <row r="863" spans="1:26" x14ac:dyDescent="0.3">
      <c r="A863" t="s">
        <v>1627</v>
      </c>
      <c r="B863" t="s">
        <v>1628</v>
      </c>
      <c r="C863" s="2">
        <v>0.33</v>
      </c>
      <c r="D863" s="2">
        <v>0.36</v>
      </c>
      <c r="E863" s="2">
        <v>0.51</v>
      </c>
      <c r="F863" s="2">
        <v>0.57999999999999996</v>
      </c>
      <c r="G863" s="2">
        <v>1.58</v>
      </c>
      <c r="H863" s="2">
        <v>0.2</v>
      </c>
      <c r="I863" s="2">
        <v>3.4390999999999998E-2</v>
      </c>
      <c r="J863" s="2">
        <v>0.36</v>
      </c>
      <c r="K863" s="2">
        <v>0.36</v>
      </c>
      <c r="L863" s="2">
        <v>0.69</v>
      </c>
      <c r="M863" s="2">
        <v>0.67</v>
      </c>
      <c r="N863" s="2">
        <v>1.89</v>
      </c>
      <c r="O863" s="2">
        <v>0.32</v>
      </c>
      <c r="P863" s="2">
        <v>9.7499999999999996E-4</v>
      </c>
      <c r="Q863" s="2">
        <v>35.71</v>
      </c>
      <c r="R863" s="2">
        <f>MAX(G863,N863)</f>
        <v>1.89</v>
      </c>
      <c r="S863" s="2">
        <f>MIN(G863,N863)</f>
        <v>1.58</v>
      </c>
      <c r="T863">
        <f>MAX(H863,O863)</f>
        <v>0.32</v>
      </c>
      <c r="U863" t="s">
        <v>1627</v>
      </c>
      <c r="V863" t="s">
        <v>4438</v>
      </c>
      <c r="W863" t="s">
        <v>5310</v>
      </c>
      <c r="X863">
        <v>9.85</v>
      </c>
      <c r="Y863">
        <v>2.41</v>
      </c>
      <c r="Z863">
        <v>41</v>
      </c>
    </row>
    <row r="864" spans="1:26" x14ac:dyDescent="0.3">
      <c r="A864" t="s">
        <v>1946</v>
      </c>
      <c r="B864" t="s">
        <v>1945</v>
      </c>
      <c r="C864" s="2">
        <v>0.04</v>
      </c>
      <c r="D864" s="2">
        <v>0.05</v>
      </c>
      <c r="E864" s="2">
        <v>0.32</v>
      </c>
      <c r="F864" s="2">
        <v>0.41</v>
      </c>
      <c r="G864" s="2">
        <v>8.11</v>
      </c>
      <c r="H864" s="2">
        <v>0.32</v>
      </c>
      <c r="I864" s="2">
        <v>1.9438E-2</v>
      </c>
      <c r="J864" s="2">
        <v>0.05</v>
      </c>
      <c r="K864" s="2">
        <v>0.06</v>
      </c>
      <c r="L864" s="2">
        <v>0.33</v>
      </c>
      <c r="M864" s="2">
        <v>0.42</v>
      </c>
      <c r="N864" s="2">
        <v>6.82</v>
      </c>
      <c r="O864" s="2">
        <v>0.32</v>
      </c>
      <c r="P864" s="2">
        <v>1.9438E-2</v>
      </c>
      <c r="Q864" s="2">
        <v>48.39</v>
      </c>
      <c r="R864" s="2">
        <f>MAX(G864,N864)</f>
        <v>8.11</v>
      </c>
      <c r="S864" s="2">
        <f>MIN(G864,N864)</f>
        <v>6.82</v>
      </c>
      <c r="T864">
        <f>MAX(H864,O864)</f>
        <v>0.32</v>
      </c>
      <c r="U864" t="s">
        <v>1946</v>
      </c>
      <c r="V864" t="s">
        <v>4459</v>
      </c>
      <c r="W864" t="s">
        <v>5553</v>
      </c>
      <c r="X864">
        <v>8.49</v>
      </c>
      <c r="Y864">
        <v>7.88</v>
      </c>
      <c r="Z864">
        <v>61</v>
      </c>
    </row>
    <row r="865" spans="1:26" x14ac:dyDescent="0.3">
      <c r="A865" t="s">
        <v>2018</v>
      </c>
      <c r="B865" t="s">
        <v>2019</v>
      </c>
      <c r="C865" s="2">
        <v>0.06</v>
      </c>
      <c r="D865" s="2">
        <v>7.0000000000000007E-2</v>
      </c>
      <c r="E865" s="2">
        <v>0.38</v>
      </c>
      <c r="F865" s="2">
        <v>0.39</v>
      </c>
      <c r="G865" s="2">
        <v>5.92</v>
      </c>
      <c r="H865" s="2">
        <v>0.32</v>
      </c>
      <c r="I865" s="2">
        <v>4.8799999999999999E-4</v>
      </c>
      <c r="J865" s="2">
        <v>0.06</v>
      </c>
      <c r="K865" s="2">
        <v>0.08</v>
      </c>
      <c r="L865" s="2">
        <v>0.33</v>
      </c>
      <c r="M865" s="2">
        <v>0.24</v>
      </c>
      <c r="N865" s="2">
        <v>4.07</v>
      </c>
      <c r="O865" s="2">
        <v>0.215</v>
      </c>
      <c r="P865" s="2">
        <v>4.3026000000000002E-2</v>
      </c>
      <c r="Q865" s="2">
        <v>47.99</v>
      </c>
      <c r="R865" s="2">
        <f>MAX(G865,N865)</f>
        <v>5.92</v>
      </c>
      <c r="S865" s="2">
        <f>MIN(G865,N865)</f>
        <v>4.07</v>
      </c>
      <c r="T865">
        <f>MAX(H865,O865)</f>
        <v>0.32</v>
      </c>
      <c r="U865" t="s">
        <v>2018</v>
      </c>
      <c r="V865" t="s">
        <v>4169</v>
      </c>
      <c r="W865" t="s">
        <v>5613</v>
      </c>
      <c r="X865">
        <v>7.8</v>
      </c>
      <c r="Y865">
        <v>1.57</v>
      </c>
      <c r="Z865">
        <v>397</v>
      </c>
    </row>
    <row r="866" spans="1:26" x14ac:dyDescent="0.3">
      <c r="A866" t="s">
        <v>2198</v>
      </c>
      <c r="B866" t="s">
        <v>2199</v>
      </c>
      <c r="C866" s="2">
        <v>0.27</v>
      </c>
      <c r="D866" s="2">
        <v>0.26</v>
      </c>
      <c r="E866" s="2">
        <v>0.59</v>
      </c>
      <c r="F866" s="2">
        <v>0.57999999999999996</v>
      </c>
      <c r="G866" s="2">
        <v>2.21</v>
      </c>
      <c r="H866" s="2">
        <v>0.32</v>
      </c>
      <c r="I866" s="2">
        <v>4.8799999999999999E-4</v>
      </c>
      <c r="J866" s="2">
        <v>0.21</v>
      </c>
      <c r="K866" s="2">
        <v>0.19</v>
      </c>
      <c r="L866" s="2">
        <v>0.51</v>
      </c>
      <c r="M866" s="2">
        <v>0.52</v>
      </c>
      <c r="N866" s="2">
        <v>2.57</v>
      </c>
      <c r="O866" s="2">
        <v>0.315</v>
      </c>
      <c r="P866" s="2">
        <v>1.2570000000000001E-3</v>
      </c>
      <c r="Q866" s="2">
        <v>34.090000000000003</v>
      </c>
      <c r="R866" s="2">
        <f>MAX(G866,N866)</f>
        <v>2.57</v>
      </c>
      <c r="S866" s="2">
        <f>MIN(G866,N866)</f>
        <v>2.21</v>
      </c>
      <c r="T866">
        <f>MAX(H866,O866)</f>
        <v>0.32</v>
      </c>
      <c r="U866" t="s">
        <v>2198</v>
      </c>
      <c r="V866" t="s">
        <v>5761</v>
      </c>
      <c r="W866" t="s">
        <v>5762</v>
      </c>
      <c r="X866">
        <v>1.48</v>
      </c>
      <c r="Y866">
        <v>9.94</v>
      </c>
      <c r="Z866">
        <v>131</v>
      </c>
    </row>
    <row r="867" spans="1:26" x14ac:dyDescent="0.3">
      <c r="A867" t="s">
        <v>2230</v>
      </c>
      <c r="B867" t="s">
        <v>2229</v>
      </c>
      <c r="C867" s="2">
        <v>0.57999999999999996</v>
      </c>
      <c r="D867" s="2">
        <v>0.63</v>
      </c>
      <c r="E867" s="2">
        <v>0.95</v>
      </c>
      <c r="F867" s="2">
        <v>0.9</v>
      </c>
      <c r="G867" s="2">
        <v>1.53</v>
      </c>
      <c r="H867" s="2">
        <v>0.32</v>
      </c>
      <c r="I867" s="2">
        <v>1.1988E-2</v>
      </c>
      <c r="J867" s="2">
        <v>0.15</v>
      </c>
      <c r="K867" s="2">
        <v>0.16</v>
      </c>
      <c r="L867" s="2">
        <v>0.46</v>
      </c>
      <c r="M867" s="2">
        <v>0.44</v>
      </c>
      <c r="N867" s="2">
        <v>2.9</v>
      </c>
      <c r="O867" s="2">
        <v>0.29499999999999998</v>
      </c>
      <c r="P867" s="2">
        <v>1.433E-3</v>
      </c>
      <c r="Q867" s="2">
        <v>36.96</v>
      </c>
      <c r="R867" s="2">
        <f>MAX(G867,N867)</f>
        <v>2.9</v>
      </c>
      <c r="S867" s="2">
        <f>MIN(G867,N867)</f>
        <v>1.53</v>
      </c>
      <c r="T867">
        <f>MAX(H867,O867)</f>
        <v>0.32</v>
      </c>
      <c r="U867" t="s">
        <v>2230</v>
      </c>
      <c r="V867" t="s">
        <v>5780</v>
      </c>
      <c r="W867" t="s">
        <v>5779</v>
      </c>
      <c r="X867">
        <v>1.9</v>
      </c>
      <c r="Y867">
        <v>7.79</v>
      </c>
      <c r="Z867">
        <v>45</v>
      </c>
    </row>
    <row r="868" spans="1:26" x14ac:dyDescent="0.3">
      <c r="A868" t="s">
        <v>2260</v>
      </c>
      <c r="B868" t="s">
        <v>2261</v>
      </c>
      <c r="C868" s="2">
        <v>0.01</v>
      </c>
      <c r="D868" s="2">
        <v>0</v>
      </c>
      <c r="E868" s="2">
        <v>0.33</v>
      </c>
      <c r="F868" s="2">
        <v>0.32</v>
      </c>
      <c r="G868" s="2">
        <v>65</v>
      </c>
      <c r="H868" s="2">
        <v>0.32</v>
      </c>
      <c r="I868" s="2">
        <v>4.8799999999999999E-4</v>
      </c>
      <c r="J868" s="2">
        <v>0.01</v>
      </c>
      <c r="K868" s="2">
        <v>0.01</v>
      </c>
      <c r="L868" s="2">
        <v>0.33</v>
      </c>
      <c r="M868" s="2">
        <v>0.31</v>
      </c>
      <c r="N868" s="2">
        <v>32</v>
      </c>
      <c r="O868" s="2">
        <v>0.31</v>
      </c>
      <c r="P868" s="2">
        <v>1.039E-3</v>
      </c>
      <c r="Q868" s="2">
        <v>43.21</v>
      </c>
      <c r="R868" s="2">
        <f>MAX(G868,N868)</f>
        <v>65</v>
      </c>
      <c r="S868" s="2">
        <f>MIN(G868,N868)</f>
        <v>32</v>
      </c>
      <c r="T868">
        <f>MAX(H868,O868)</f>
        <v>0.32</v>
      </c>
      <c r="U868" t="s">
        <v>2260</v>
      </c>
      <c r="V868" t="s">
        <v>5803</v>
      </c>
      <c r="W868" t="s">
        <v>5804</v>
      </c>
      <c r="X868">
        <v>2.0699999999999998</v>
      </c>
      <c r="Y868">
        <v>9.27</v>
      </c>
      <c r="Z868">
        <v>80</v>
      </c>
    </row>
    <row r="869" spans="1:26" x14ac:dyDescent="0.3">
      <c r="A869" t="s">
        <v>2764</v>
      </c>
      <c r="B869" t="s">
        <v>59</v>
      </c>
      <c r="C869" s="2">
        <v>0.04</v>
      </c>
      <c r="D869" s="2">
        <v>0.03</v>
      </c>
      <c r="E869" s="2">
        <v>0.35</v>
      </c>
      <c r="F869" s="2">
        <v>0.36</v>
      </c>
      <c r="G869" s="2">
        <v>10.14</v>
      </c>
      <c r="H869" s="2">
        <v>0.32</v>
      </c>
      <c r="I869" s="2">
        <v>4.8799999999999999E-4</v>
      </c>
      <c r="J869" s="2">
        <v>0.04</v>
      </c>
      <c r="K869" s="2">
        <v>0.03</v>
      </c>
      <c r="L869" s="2">
        <v>0.32</v>
      </c>
      <c r="M869" s="2">
        <v>0.33</v>
      </c>
      <c r="N869" s="2">
        <v>9.2899999999999991</v>
      </c>
      <c r="O869" s="2">
        <v>0.28999999999999998</v>
      </c>
      <c r="P869" s="2">
        <v>5.9400000000000002E-4</v>
      </c>
      <c r="Q869" s="2">
        <v>46.88</v>
      </c>
      <c r="R869" s="2">
        <f>MAX(G869,N869)</f>
        <v>10.14</v>
      </c>
      <c r="S869" s="2">
        <f>MIN(G869,N869)</f>
        <v>9.2899999999999991</v>
      </c>
      <c r="T869">
        <f>MAX(H869,O869)</f>
        <v>0.32</v>
      </c>
      <c r="U869" t="s">
        <v>2764</v>
      </c>
      <c r="V869" t="s">
        <v>6148</v>
      </c>
      <c r="W869" t="s">
        <v>6149</v>
      </c>
      <c r="X869">
        <v>8.27</v>
      </c>
      <c r="Y869">
        <v>2.8</v>
      </c>
      <c r="Z869">
        <v>63</v>
      </c>
    </row>
    <row r="870" spans="1:26" x14ac:dyDescent="0.3">
      <c r="A870" t="s">
        <v>2765</v>
      </c>
      <c r="B870" t="s">
        <v>59</v>
      </c>
      <c r="C870" s="2">
        <v>0.04</v>
      </c>
      <c r="D870" s="2">
        <v>0.03</v>
      </c>
      <c r="E870" s="2">
        <v>0.35</v>
      </c>
      <c r="F870" s="2">
        <v>0.36</v>
      </c>
      <c r="G870" s="2">
        <v>10.14</v>
      </c>
      <c r="H870" s="2">
        <v>0.32</v>
      </c>
      <c r="I870" s="2">
        <v>4.8799999999999999E-4</v>
      </c>
      <c r="J870" s="2">
        <v>0.09</v>
      </c>
      <c r="K870" s="2">
        <v>0.09</v>
      </c>
      <c r="L870" s="2">
        <v>0.35</v>
      </c>
      <c r="M870" s="2">
        <v>0.36</v>
      </c>
      <c r="N870" s="2">
        <v>3.94</v>
      </c>
      <c r="O870" s="2">
        <v>0.26500000000000001</v>
      </c>
      <c r="P870" s="2">
        <v>3.5599999999999998E-4</v>
      </c>
      <c r="Q870" s="2">
        <v>47.06</v>
      </c>
      <c r="R870" s="2">
        <f>MAX(G870,N870)</f>
        <v>10.14</v>
      </c>
      <c r="S870" s="2">
        <f>MIN(G870,N870)</f>
        <v>3.94</v>
      </c>
      <c r="T870">
        <f>MAX(H870,O870)</f>
        <v>0.32</v>
      </c>
      <c r="U870" t="s">
        <v>2765</v>
      </c>
      <c r="V870" t="s">
        <v>6148</v>
      </c>
      <c r="W870" t="s">
        <v>6150</v>
      </c>
      <c r="X870">
        <v>8.27</v>
      </c>
      <c r="Y870">
        <v>1.93</v>
      </c>
      <c r="Z870">
        <v>67</v>
      </c>
    </row>
    <row r="871" spans="1:26" x14ac:dyDescent="0.3">
      <c r="A871" t="s">
        <v>2880</v>
      </c>
      <c r="B871" t="s">
        <v>2877</v>
      </c>
      <c r="C871" s="2">
        <v>0</v>
      </c>
      <c r="D871" s="2">
        <v>0</v>
      </c>
      <c r="E871" s="2">
        <v>0.21</v>
      </c>
      <c r="F871" s="2">
        <v>0.2</v>
      </c>
      <c r="G871" s="2" t="s">
        <v>6</v>
      </c>
      <c r="H871" s="2">
        <v>0.20499999999999999</v>
      </c>
      <c r="I871" s="2">
        <v>5.9400000000000002E-4</v>
      </c>
      <c r="J871" s="2">
        <v>0.06</v>
      </c>
      <c r="K871" s="2">
        <v>0</v>
      </c>
      <c r="L871" s="2">
        <v>0.37</v>
      </c>
      <c r="M871" s="2">
        <v>0.33</v>
      </c>
      <c r="N871" s="2">
        <v>11.67</v>
      </c>
      <c r="O871" s="2">
        <v>0.32</v>
      </c>
      <c r="P871" s="2">
        <v>1.2459E-2</v>
      </c>
      <c r="Q871" s="2">
        <v>32.76</v>
      </c>
      <c r="R871" s="2">
        <f>MAX(G871,N871)</f>
        <v>11.67</v>
      </c>
      <c r="S871" s="2">
        <f>MIN(G871,N871)</f>
        <v>11.67</v>
      </c>
      <c r="T871">
        <f>MAX(H871,O871)</f>
        <v>0.32</v>
      </c>
      <c r="U871" t="s">
        <v>2880</v>
      </c>
      <c r="V871" t="s">
        <v>4771</v>
      </c>
      <c r="W871" t="s">
        <v>6229</v>
      </c>
      <c r="X871">
        <v>8.58</v>
      </c>
      <c r="Y871">
        <v>9.4499999999999993</v>
      </c>
      <c r="Z871">
        <v>57</v>
      </c>
    </row>
    <row r="872" spans="1:26" x14ac:dyDescent="0.3">
      <c r="A872" t="s">
        <v>2948</v>
      </c>
      <c r="B872" t="s">
        <v>2949</v>
      </c>
      <c r="C872" s="2">
        <v>7.0000000000000007E-2</v>
      </c>
      <c r="D872" s="2">
        <v>0.06</v>
      </c>
      <c r="E872" s="2">
        <v>0.33</v>
      </c>
      <c r="F872" s="2">
        <v>0.35</v>
      </c>
      <c r="G872" s="2">
        <v>5.23</v>
      </c>
      <c r="H872" s="2">
        <v>0.27500000000000002</v>
      </c>
      <c r="I872" s="2">
        <v>1.6490000000000001E-3</v>
      </c>
      <c r="J872" s="2">
        <v>0.04</v>
      </c>
      <c r="K872" s="2">
        <v>0.02</v>
      </c>
      <c r="L872" s="2">
        <v>0.28999999999999998</v>
      </c>
      <c r="M872" s="2">
        <v>0.41</v>
      </c>
      <c r="N872" s="2">
        <v>11.67</v>
      </c>
      <c r="O872" s="2">
        <v>0.32</v>
      </c>
      <c r="P872" s="2">
        <v>3.4285000000000003E-2</v>
      </c>
      <c r="Q872" s="2">
        <v>44.16</v>
      </c>
      <c r="R872" s="2">
        <f>MAX(G872,N872)</f>
        <v>11.67</v>
      </c>
      <c r="S872" s="2">
        <f>MIN(G872,N872)</f>
        <v>5.23</v>
      </c>
      <c r="T872">
        <f>MAX(H872,O872)</f>
        <v>0.32</v>
      </c>
      <c r="U872" t="s">
        <v>2948</v>
      </c>
      <c r="V872" t="s">
        <v>5093</v>
      </c>
      <c r="W872" t="s">
        <v>6273</v>
      </c>
      <c r="X872">
        <v>8.6300000000000008</v>
      </c>
      <c r="Y872">
        <v>7.33</v>
      </c>
      <c r="Z872">
        <v>76</v>
      </c>
    </row>
    <row r="873" spans="1:26" x14ac:dyDescent="0.3">
      <c r="A873" t="s">
        <v>3379</v>
      </c>
      <c r="B873" t="s">
        <v>3380</v>
      </c>
      <c r="C873" s="2">
        <v>0.01</v>
      </c>
      <c r="D873" s="2">
        <v>0.01</v>
      </c>
      <c r="E873" s="2">
        <v>0.33</v>
      </c>
      <c r="F873" s="2">
        <v>0.33</v>
      </c>
      <c r="G873" s="2">
        <v>33</v>
      </c>
      <c r="H873" s="2">
        <v>0.32</v>
      </c>
      <c r="I873" s="2">
        <v>0</v>
      </c>
      <c r="J873" s="2">
        <v>0.02</v>
      </c>
      <c r="K873" s="2">
        <v>0.02</v>
      </c>
      <c r="L873" s="2">
        <v>0.31</v>
      </c>
      <c r="M873" s="2">
        <v>0.3</v>
      </c>
      <c r="N873" s="2">
        <v>15.25</v>
      </c>
      <c r="O873" s="2">
        <v>0.28499999999999998</v>
      </c>
      <c r="P873" s="2">
        <v>3.0800000000000001E-4</v>
      </c>
      <c r="Q873" s="2">
        <v>42.03</v>
      </c>
      <c r="R873" s="2">
        <f>MAX(G873,N873)</f>
        <v>33</v>
      </c>
      <c r="S873" s="2">
        <f>MIN(G873,N873)</f>
        <v>15.25</v>
      </c>
      <c r="T873">
        <f>MAX(H873,O873)</f>
        <v>0.32</v>
      </c>
      <c r="U873" t="s">
        <v>3379</v>
      </c>
      <c r="V873" t="s">
        <v>4109</v>
      </c>
      <c r="W873" t="s">
        <v>6574</v>
      </c>
      <c r="X873">
        <v>7.51</v>
      </c>
      <c r="Y873">
        <v>7.97</v>
      </c>
      <c r="Z873">
        <v>68</v>
      </c>
    </row>
    <row r="874" spans="1:26" x14ac:dyDescent="0.3">
      <c r="A874" t="s">
        <v>3397</v>
      </c>
      <c r="B874" t="s">
        <v>3398</v>
      </c>
      <c r="C874" s="2">
        <v>0.06</v>
      </c>
      <c r="D874" s="2">
        <v>0.06</v>
      </c>
      <c r="E874" s="2">
        <v>0.4</v>
      </c>
      <c r="F874" s="2">
        <v>0.36</v>
      </c>
      <c r="G874" s="2">
        <v>6.33</v>
      </c>
      <c r="H874" s="2">
        <v>0.32</v>
      </c>
      <c r="I874" s="2">
        <v>3.8839999999999999E-3</v>
      </c>
      <c r="J874" s="2">
        <v>0.03</v>
      </c>
      <c r="K874" s="2">
        <v>0.04</v>
      </c>
      <c r="L874" s="2">
        <v>0.39</v>
      </c>
      <c r="M874" s="2">
        <v>0.32</v>
      </c>
      <c r="N874" s="2">
        <v>10.14</v>
      </c>
      <c r="O874" s="2">
        <v>0.32</v>
      </c>
      <c r="P874" s="2">
        <v>1.1988E-2</v>
      </c>
      <c r="Q874" s="2">
        <v>30.61</v>
      </c>
      <c r="R874" s="2">
        <f>MAX(G874,N874)</f>
        <v>10.14</v>
      </c>
      <c r="S874" s="2">
        <f>MIN(G874,N874)</f>
        <v>6.33</v>
      </c>
      <c r="T874">
        <f>MAX(H874,O874)</f>
        <v>0.32</v>
      </c>
      <c r="U874" t="s">
        <v>3397</v>
      </c>
      <c r="V874" t="s">
        <v>6586</v>
      </c>
      <c r="W874" t="s">
        <v>6587</v>
      </c>
      <c r="X874">
        <v>2.4900000000000002</v>
      </c>
      <c r="Y874">
        <v>5</v>
      </c>
      <c r="Z874">
        <v>48</v>
      </c>
    </row>
    <row r="875" spans="1:26" x14ac:dyDescent="0.3">
      <c r="A875" t="s">
        <v>3734</v>
      </c>
      <c r="B875" t="s">
        <v>3735</v>
      </c>
      <c r="C875" s="2">
        <v>0.49</v>
      </c>
      <c r="D875" s="2">
        <v>0.48</v>
      </c>
      <c r="E875" s="2">
        <v>0.62</v>
      </c>
      <c r="F875" s="2">
        <v>0.67</v>
      </c>
      <c r="G875" s="2">
        <v>1.33</v>
      </c>
      <c r="H875" s="2">
        <v>0.16</v>
      </c>
      <c r="I875" s="2">
        <v>2.4462999999999999E-2</v>
      </c>
      <c r="J875" s="2">
        <v>0.23</v>
      </c>
      <c r="K875" s="2">
        <v>0.24</v>
      </c>
      <c r="L875" s="2">
        <v>0.55000000000000004</v>
      </c>
      <c r="M875" s="2">
        <v>0.56000000000000005</v>
      </c>
      <c r="N875" s="2">
        <v>2.36</v>
      </c>
      <c r="O875" s="2">
        <v>0.32</v>
      </c>
      <c r="P875" s="2">
        <v>4.8799999999999999E-4</v>
      </c>
      <c r="Q875" s="2">
        <v>42.59</v>
      </c>
      <c r="R875" s="2">
        <f>MAX(G875,N875)</f>
        <v>2.36</v>
      </c>
      <c r="S875" s="2">
        <f>MIN(G875,N875)</f>
        <v>1.33</v>
      </c>
      <c r="T875">
        <f>MAX(H875,O875)</f>
        <v>0.32</v>
      </c>
      <c r="U875" t="s">
        <v>3734</v>
      </c>
      <c r="V875" t="s">
        <v>6816</v>
      </c>
      <c r="W875" t="s">
        <v>6817</v>
      </c>
      <c r="X875">
        <v>-3.14</v>
      </c>
      <c r="Y875">
        <v>-0.77</v>
      </c>
      <c r="Z875">
        <v>53</v>
      </c>
    </row>
    <row r="876" spans="1:26" x14ac:dyDescent="0.3">
      <c r="A876" t="s">
        <v>3737</v>
      </c>
      <c r="B876" t="s">
        <v>3735</v>
      </c>
      <c r="C876" s="2">
        <v>0.22</v>
      </c>
      <c r="D876" s="2">
        <v>0.23</v>
      </c>
      <c r="E876" s="2">
        <v>0.49</v>
      </c>
      <c r="F876" s="2">
        <v>0.51</v>
      </c>
      <c r="G876" s="2">
        <v>2.2200000000000002</v>
      </c>
      <c r="H876" s="2">
        <v>0.27500000000000002</v>
      </c>
      <c r="I876" s="2">
        <v>1.6490000000000001E-3</v>
      </c>
      <c r="J876" s="2">
        <v>0.23</v>
      </c>
      <c r="K876" s="2">
        <v>0.24</v>
      </c>
      <c r="L876" s="2">
        <v>0.55000000000000004</v>
      </c>
      <c r="M876" s="2">
        <v>0.56000000000000005</v>
      </c>
      <c r="N876" s="2">
        <v>2.36</v>
      </c>
      <c r="O876" s="2">
        <v>0.32</v>
      </c>
      <c r="P876" s="2">
        <v>4.8799999999999999E-4</v>
      </c>
      <c r="Q876" s="2">
        <v>46.81</v>
      </c>
      <c r="R876" s="2">
        <f>MAX(G876,N876)</f>
        <v>2.36</v>
      </c>
      <c r="S876" s="2">
        <f>MIN(G876,N876)</f>
        <v>2.2200000000000002</v>
      </c>
      <c r="T876">
        <f>MAX(H876,O876)</f>
        <v>0.32</v>
      </c>
      <c r="U876" t="s">
        <v>3737</v>
      </c>
      <c r="V876" t="s">
        <v>5643</v>
      </c>
      <c r="W876" t="s">
        <v>6817</v>
      </c>
      <c r="X876">
        <v>0.5</v>
      </c>
      <c r="Y876">
        <v>-0.77</v>
      </c>
      <c r="Z876">
        <v>46</v>
      </c>
    </row>
    <row r="877" spans="1:26" x14ac:dyDescent="0.3">
      <c r="A877" t="s">
        <v>291</v>
      </c>
      <c r="B877" t="s">
        <v>290</v>
      </c>
      <c r="C877" s="2">
        <v>0.09</v>
      </c>
      <c r="D877" s="2">
        <v>0.05</v>
      </c>
      <c r="E877" s="2">
        <v>0.24</v>
      </c>
      <c r="F877" s="2">
        <v>0.33</v>
      </c>
      <c r="G877" s="2">
        <v>4.07</v>
      </c>
      <c r="H877" s="2">
        <v>0.215</v>
      </c>
      <c r="I877" s="2">
        <v>4.8662999999999998E-2</v>
      </c>
      <c r="J877" s="2">
        <v>0.12</v>
      </c>
      <c r="K877" s="2">
        <v>0.1</v>
      </c>
      <c r="L877" s="2">
        <v>0.4</v>
      </c>
      <c r="M877" s="2">
        <v>0.45</v>
      </c>
      <c r="N877" s="2">
        <v>3.86</v>
      </c>
      <c r="O877" s="2">
        <v>0.315</v>
      </c>
      <c r="P877" s="2">
        <v>7.228E-3</v>
      </c>
      <c r="Q877" s="2">
        <v>40.090000000000003</v>
      </c>
      <c r="R877" s="2">
        <f>MAX(G877,N877)</f>
        <v>4.07</v>
      </c>
      <c r="S877" s="2">
        <f>MIN(G877,N877)</f>
        <v>3.86</v>
      </c>
      <c r="T877">
        <f>MAX(H877,O877)</f>
        <v>0.315</v>
      </c>
      <c r="U877" t="s">
        <v>291</v>
      </c>
      <c r="V877" t="s">
        <v>4119</v>
      </c>
      <c r="W877" t="s">
        <v>4206</v>
      </c>
      <c r="X877">
        <v>10.1</v>
      </c>
      <c r="Y877">
        <v>-0.53</v>
      </c>
      <c r="Z877">
        <v>428</v>
      </c>
    </row>
    <row r="878" spans="1:26" x14ac:dyDescent="0.3">
      <c r="A878" t="s">
        <v>299</v>
      </c>
      <c r="B878" t="s">
        <v>297</v>
      </c>
      <c r="C878" s="2">
        <v>0.01</v>
      </c>
      <c r="D878" s="2">
        <v>0</v>
      </c>
      <c r="E878" s="2">
        <v>0.3</v>
      </c>
      <c r="F878" s="2">
        <v>0.34</v>
      </c>
      <c r="G878" s="2">
        <v>64</v>
      </c>
      <c r="H878" s="2">
        <v>0.315</v>
      </c>
      <c r="I878" s="2">
        <v>4.2560000000000002E-3</v>
      </c>
      <c r="J878" s="2">
        <v>0.03</v>
      </c>
      <c r="K878" s="2">
        <v>0.02</v>
      </c>
      <c r="L878" s="2">
        <v>0.28000000000000003</v>
      </c>
      <c r="M878" s="2">
        <v>0.36</v>
      </c>
      <c r="N878" s="2">
        <v>12.8</v>
      </c>
      <c r="O878" s="2">
        <v>0.29499999999999998</v>
      </c>
      <c r="P878" s="2">
        <v>1.8166000000000002E-2</v>
      </c>
      <c r="Q878" s="2">
        <v>31.34</v>
      </c>
      <c r="R878" s="2">
        <f>MAX(G878,N878)</f>
        <v>64</v>
      </c>
      <c r="S878" s="2">
        <f>MIN(G878,N878)</f>
        <v>12.8</v>
      </c>
      <c r="T878">
        <f>MAX(H878,O878)</f>
        <v>0.315</v>
      </c>
      <c r="U878" t="s">
        <v>299</v>
      </c>
      <c r="V878" t="s">
        <v>4017</v>
      </c>
      <c r="W878" t="s">
        <v>4214</v>
      </c>
      <c r="X878">
        <v>10.57</v>
      </c>
      <c r="Y878">
        <v>1.99</v>
      </c>
      <c r="Z878">
        <v>66</v>
      </c>
    </row>
    <row r="879" spans="1:26" x14ac:dyDescent="0.3">
      <c r="A879" t="s">
        <v>333</v>
      </c>
      <c r="B879" t="s">
        <v>334</v>
      </c>
      <c r="C879" s="2">
        <v>0.01</v>
      </c>
      <c r="D879" s="2">
        <v>0.01</v>
      </c>
      <c r="E879" s="2">
        <v>0.32</v>
      </c>
      <c r="F879" s="2">
        <v>0.33</v>
      </c>
      <c r="G879" s="2">
        <v>32.5</v>
      </c>
      <c r="H879" s="2">
        <v>0.315</v>
      </c>
      <c r="I879" s="2">
        <v>2.52E-4</v>
      </c>
      <c r="J879" s="2">
        <v>0.03</v>
      </c>
      <c r="K879" s="2">
        <v>0.02</v>
      </c>
      <c r="L879" s="2">
        <v>0.3</v>
      </c>
      <c r="M879" s="2">
        <v>0.32</v>
      </c>
      <c r="N879" s="2">
        <v>12.4</v>
      </c>
      <c r="O879" s="2">
        <v>0.28499999999999998</v>
      </c>
      <c r="P879" s="2">
        <v>1.5349999999999999E-3</v>
      </c>
      <c r="Q879" s="2">
        <v>33.33</v>
      </c>
      <c r="R879" s="2">
        <f>MAX(G879,N879)</f>
        <v>32.5</v>
      </c>
      <c r="S879" s="2">
        <f>MIN(G879,N879)</f>
        <v>12.4</v>
      </c>
      <c r="T879">
        <f>MAX(H879,O879)</f>
        <v>0.315</v>
      </c>
      <c r="U879" t="s">
        <v>333</v>
      </c>
      <c r="V879" t="s">
        <v>4249</v>
      </c>
      <c r="W879" t="s">
        <v>4250</v>
      </c>
      <c r="X879">
        <v>6.59</v>
      </c>
      <c r="Y879">
        <v>-0.04</v>
      </c>
      <c r="Z879">
        <v>59</v>
      </c>
    </row>
    <row r="880" spans="1:26" x14ac:dyDescent="0.3">
      <c r="A880" t="s">
        <v>442</v>
      </c>
      <c r="B880" t="s">
        <v>443</v>
      </c>
      <c r="C880" s="2">
        <v>0.14000000000000001</v>
      </c>
      <c r="D880" s="2">
        <v>0.12</v>
      </c>
      <c r="E880" s="2">
        <v>0.43</v>
      </c>
      <c r="F880" s="2">
        <v>0.46</v>
      </c>
      <c r="G880" s="2">
        <v>3.42</v>
      </c>
      <c r="H880" s="2">
        <v>0.315</v>
      </c>
      <c r="I880" s="2">
        <v>3.2590000000000002E-3</v>
      </c>
      <c r="J880" s="2">
        <v>0.2</v>
      </c>
      <c r="K880" s="2">
        <v>0.2</v>
      </c>
      <c r="L880" s="2">
        <v>0.27</v>
      </c>
      <c r="M880" s="2">
        <v>0.28999999999999998</v>
      </c>
      <c r="N880" s="2">
        <v>1.4</v>
      </c>
      <c r="O880" s="2">
        <v>0.08</v>
      </c>
      <c r="P880" s="2">
        <v>1.5268E-2</v>
      </c>
      <c r="Q880" s="2">
        <v>54.58</v>
      </c>
      <c r="R880" s="2">
        <f>MAX(G880,N880)</f>
        <v>3.42</v>
      </c>
      <c r="S880" s="2">
        <f>MIN(G880,N880)</f>
        <v>1.4</v>
      </c>
      <c r="T880">
        <f>MAX(H880,O880)</f>
        <v>0.315</v>
      </c>
      <c r="U880" t="s">
        <v>442</v>
      </c>
      <c r="V880" t="s">
        <v>3956</v>
      </c>
      <c r="W880" t="s">
        <v>4345</v>
      </c>
      <c r="X880">
        <v>10.67</v>
      </c>
      <c r="Y880">
        <v>7.87</v>
      </c>
      <c r="Z880">
        <v>239</v>
      </c>
    </row>
    <row r="881" spans="1:26" x14ac:dyDescent="0.3">
      <c r="A881" t="s">
        <v>545</v>
      </c>
      <c r="B881" t="s">
        <v>546</v>
      </c>
      <c r="C881" s="2">
        <v>0.06</v>
      </c>
      <c r="D881" s="2">
        <v>0.04</v>
      </c>
      <c r="E881" s="2">
        <v>0.14000000000000001</v>
      </c>
      <c r="F881" s="2">
        <v>0.14000000000000001</v>
      </c>
      <c r="G881" s="2">
        <v>2.8</v>
      </c>
      <c r="H881" s="2">
        <v>0.09</v>
      </c>
      <c r="I881" s="2">
        <v>1.2122000000000001E-2</v>
      </c>
      <c r="J881" s="2">
        <v>0.12</v>
      </c>
      <c r="K881" s="2">
        <v>0.19</v>
      </c>
      <c r="L881" s="2">
        <v>0.52</v>
      </c>
      <c r="M881" s="2">
        <v>0.42</v>
      </c>
      <c r="N881" s="2">
        <v>3.03</v>
      </c>
      <c r="O881" s="2">
        <v>0.315</v>
      </c>
      <c r="P881" s="2">
        <v>3.5550999999999999E-2</v>
      </c>
      <c r="Q881" s="2">
        <v>37.5</v>
      </c>
      <c r="R881" s="2">
        <f>MAX(G881,N881)</f>
        <v>3.03</v>
      </c>
      <c r="S881" s="2">
        <f>MIN(G881,N881)</f>
        <v>2.8</v>
      </c>
      <c r="T881">
        <f>MAX(H881,O881)</f>
        <v>0.315</v>
      </c>
      <c r="U881" t="s">
        <v>545</v>
      </c>
      <c r="V881" t="s">
        <v>4438</v>
      </c>
      <c r="W881" t="s">
        <v>4439</v>
      </c>
      <c r="X881">
        <v>9.85</v>
      </c>
      <c r="Y881">
        <v>2.94</v>
      </c>
      <c r="Z881">
        <v>279</v>
      </c>
    </row>
    <row r="882" spans="1:26" x14ac:dyDescent="0.3">
      <c r="A882" t="s">
        <v>618</v>
      </c>
      <c r="B882" t="s">
        <v>619</v>
      </c>
      <c r="C882" s="2">
        <v>0.22</v>
      </c>
      <c r="D882" s="2">
        <v>0.25</v>
      </c>
      <c r="E882" s="2">
        <v>0.54</v>
      </c>
      <c r="F882" s="2">
        <v>0.46</v>
      </c>
      <c r="G882" s="2">
        <v>2.13</v>
      </c>
      <c r="H882" s="2">
        <v>0.26500000000000001</v>
      </c>
      <c r="I882" s="2">
        <v>2.5017000000000001E-2</v>
      </c>
      <c r="J882" s="2">
        <v>0.31</v>
      </c>
      <c r="K882" s="2">
        <v>0.33</v>
      </c>
      <c r="L882" s="2">
        <v>0.66</v>
      </c>
      <c r="M882" s="2">
        <v>0.61</v>
      </c>
      <c r="N882" s="2">
        <v>1.98</v>
      </c>
      <c r="O882" s="2">
        <v>0.315</v>
      </c>
      <c r="P882" s="2">
        <v>7.228E-3</v>
      </c>
      <c r="Q882" s="2">
        <v>25.81</v>
      </c>
      <c r="R882" s="2">
        <f>MAX(G882,N882)</f>
        <v>2.13</v>
      </c>
      <c r="S882" s="2">
        <f>MIN(G882,N882)</f>
        <v>1.98</v>
      </c>
      <c r="T882">
        <f>MAX(H882,O882)</f>
        <v>0.315</v>
      </c>
      <c r="U882" t="s">
        <v>618</v>
      </c>
      <c r="V882" t="s">
        <v>4497</v>
      </c>
      <c r="W882" t="s">
        <v>4498</v>
      </c>
      <c r="X882">
        <v>1.1299999999999999</v>
      </c>
      <c r="Y882">
        <v>4.93</v>
      </c>
      <c r="Z882">
        <v>61</v>
      </c>
    </row>
    <row r="883" spans="1:26" x14ac:dyDescent="0.3">
      <c r="A883" t="s">
        <v>1021</v>
      </c>
      <c r="B883" t="s">
        <v>1018</v>
      </c>
      <c r="C883" s="2">
        <v>0.01</v>
      </c>
      <c r="D883" s="2">
        <v>0</v>
      </c>
      <c r="E883" s="2">
        <v>0.33</v>
      </c>
      <c r="F883" s="2">
        <v>0.31</v>
      </c>
      <c r="G883" s="2">
        <v>64</v>
      </c>
      <c r="H883" s="2">
        <v>0.315</v>
      </c>
      <c r="I883" s="2">
        <v>1.2570000000000001E-3</v>
      </c>
      <c r="J883" s="2">
        <v>0</v>
      </c>
      <c r="K883" s="2">
        <v>0</v>
      </c>
      <c r="L883" s="2">
        <v>0.32</v>
      </c>
      <c r="M883" s="2">
        <v>0.3</v>
      </c>
      <c r="N883" s="2" t="s">
        <v>6</v>
      </c>
      <c r="O883" s="2">
        <v>0.31</v>
      </c>
      <c r="P883" s="2">
        <v>1.039E-3</v>
      </c>
      <c r="Q883" s="2">
        <v>33.33</v>
      </c>
      <c r="R883" s="2">
        <f>MAX(G883,N883)</f>
        <v>64</v>
      </c>
      <c r="S883" s="2">
        <f>MIN(G883,N883)</f>
        <v>64</v>
      </c>
      <c r="T883">
        <f>MAX(H883,O883)</f>
        <v>0.315</v>
      </c>
      <c r="U883" t="s">
        <v>1021</v>
      </c>
      <c r="V883" t="s">
        <v>4835</v>
      </c>
      <c r="W883" t="s">
        <v>4836</v>
      </c>
      <c r="X883">
        <v>5.2</v>
      </c>
      <c r="Y883">
        <v>7.22</v>
      </c>
      <c r="Z883">
        <v>62</v>
      </c>
    </row>
    <row r="884" spans="1:26" x14ac:dyDescent="0.3">
      <c r="A884" t="s">
        <v>1022</v>
      </c>
      <c r="B884" t="s">
        <v>1020</v>
      </c>
      <c r="C884" s="2">
        <v>0.01</v>
      </c>
      <c r="D884" s="2">
        <v>0</v>
      </c>
      <c r="E884" s="2">
        <v>0.33</v>
      </c>
      <c r="F884" s="2">
        <v>0.31</v>
      </c>
      <c r="G884" s="2">
        <v>64</v>
      </c>
      <c r="H884" s="2">
        <v>0.315</v>
      </c>
      <c r="I884" s="2">
        <v>1.2570000000000001E-3</v>
      </c>
      <c r="J884" s="2">
        <v>0</v>
      </c>
      <c r="K884" s="2">
        <v>0</v>
      </c>
      <c r="L884" s="2">
        <v>0.32</v>
      </c>
      <c r="M884" s="2">
        <v>0.3</v>
      </c>
      <c r="N884" s="2" t="s">
        <v>6</v>
      </c>
      <c r="O884" s="2">
        <v>0.31</v>
      </c>
      <c r="P884" s="2">
        <v>1.039E-3</v>
      </c>
      <c r="Q884" s="2">
        <v>33.33</v>
      </c>
      <c r="R884" s="2">
        <f>MAX(G884,N884)</f>
        <v>64</v>
      </c>
      <c r="S884" s="2">
        <f>MIN(G884,N884)</f>
        <v>64</v>
      </c>
      <c r="T884">
        <f>MAX(H884,O884)</f>
        <v>0.315</v>
      </c>
      <c r="U884" t="s">
        <v>1022</v>
      </c>
      <c r="V884" t="s">
        <v>4835</v>
      </c>
      <c r="W884" t="s">
        <v>4836</v>
      </c>
      <c r="X884">
        <v>5.2</v>
      </c>
      <c r="Y884">
        <v>7.22</v>
      </c>
      <c r="Z884">
        <v>62</v>
      </c>
    </row>
    <row r="885" spans="1:26" x14ac:dyDescent="0.3">
      <c r="A885" t="s">
        <v>1843</v>
      </c>
      <c r="B885" t="s">
        <v>1844</v>
      </c>
      <c r="C885" s="2">
        <v>0.01</v>
      </c>
      <c r="D885" s="2">
        <v>0.02</v>
      </c>
      <c r="E885" s="2">
        <v>0.25</v>
      </c>
      <c r="F885" s="2">
        <v>0.21</v>
      </c>
      <c r="G885" s="2">
        <v>15.33</v>
      </c>
      <c r="H885" s="2">
        <v>0.215</v>
      </c>
      <c r="I885" s="2">
        <v>9.0690000000000007E-3</v>
      </c>
      <c r="J885" s="2">
        <v>0</v>
      </c>
      <c r="K885" s="2">
        <v>0.02</v>
      </c>
      <c r="L885" s="2">
        <v>0.32</v>
      </c>
      <c r="M885" s="2">
        <v>0.33</v>
      </c>
      <c r="N885" s="2">
        <v>32.5</v>
      </c>
      <c r="O885" s="2">
        <v>0.315</v>
      </c>
      <c r="P885" s="2">
        <v>1.2570000000000001E-3</v>
      </c>
      <c r="Q885" s="2">
        <v>33.85</v>
      </c>
      <c r="R885" s="2">
        <f>MAX(G885,N885)</f>
        <v>32.5</v>
      </c>
      <c r="S885" s="2">
        <f>MIN(G885,N885)</f>
        <v>15.33</v>
      </c>
      <c r="T885">
        <f>MAX(H885,O885)</f>
        <v>0.315</v>
      </c>
      <c r="U885" t="s">
        <v>1843</v>
      </c>
      <c r="V885" t="s">
        <v>4295</v>
      </c>
      <c r="W885" t="s">
        <v>5475</v>
      </c>
      <c r="X885">
        <v>9.8800000000000008</v>
      </c>
      <c r="Y885">
        <v>8.24</v>
      </c>
      <c r="Z885">
        <v>64</v>
      </c>
    </row>
    <row r="886" spans="1:26" x14ac:dyDescent="0.3">
      <c r="A886" t="s">
        <v>1974</v>
      </c>
      <c r="B886" t="s">
        <v>1973</v>
      </c>
      <c r="C886" s="2">
        <v>0.02</v>
      </c>
      <c r="D886" s="2">
        <v>0.04</v>
      </c>
      <c r="E886" s="2">
        <v>0.39</v>
      </c>
      <c r="F886" s="2">
        <v>0.3</v>
      </c>
      <c r="G886" s="2">
        <v>11.5</v>
      </c>
      <c r="H886" s="2">
        <v>0.315</v>
      </c>
      <c r="I886" s="2">
        <v>2.0752E-2</v>
      </c>
      <c r="J886" s="2">
        <v>0.02</v>
      </c>
      <c r="K886" s="2">
        <v>0.01</v>
      </c>
      <c r="L886" s="2">
        <v>0.28000000000000003</v>
      </c>
      <c r="M886" s="2">
        <v>0.27</v>
      </c>
      <c r="N886" s="2">
        <v>18.329999999999998</v>
      </c>
      <c r="O886" s="2">
        <v>0.26</v>
      </c>
      <c r="P886" s="2">
        <v>7.3899999999999997E-4</v>
      </c>
      <c r="Q886" s="2">
        <v>39.68</v>
      </c>
      <c r="R886" s="2">
        <f>MAX(G886,N886)</f>
        <v>18.329999999999998</v>
      </c>
      <c r="S886" s="2">
        <f>MIN(G886,N886)</f>
        <v>11.5</v>
      </c>
      <c r="T886">
        <f>MAX(H886,O886)</f>
        <v>0.315</v>
      </c>
      <c r="U886" t="s">
        <v>1974</v>
      </c>
      <c r="V886" t="s">
        <v>4588</v>
      </c>
      <c r="W886" t="s">
        <v>5577</v>
      </c>
      <c r="X886">
        <v>9.4</v>
      </c>
      <c r="Y886">
        <v>-1.24</v>
      </c>
      <c r="Z886">
        <v>62</v>
      </c>
    </row>
    <row r="887" spans="1:26" x14ac:dyDescent="0.3">
      <c r="A887" t="s">
        <v>2158</v>
      </c>
      <c r="B887" t="s">
        <v>2159</v>
      </c>
      <c r="C887" s="2">
        <v>0.1</v>
      </c>
      <c r="D887" s="2">
        <v>0.11</v>
      </c>
      <c r="E887" s="2">
        <v>0.41</v>
      </c>
      <c r="F887" s="2">
        <v>0.43</v>
      </c>
      <c r="G887" s="2">
        <v>4</v>
      </c>
      <c r="H887" s="2">
        <v>0.315</v>
      </c>
      <c r="I887" s="2">
        <v>1.2570000000000001E-3</v>
      </c>
      <c r="J887" s="2">
        <v>0.1</v>
      </c>
      <c r="K887" s="2">
        <v>0.1</v>
      </c>
      <c r="L887" s="2">
        <v>0.37</v>
      </c>
      <c r="M887" s="2">
        <v>0.36</v>
      </c>
      <c r="N887" s="2">
        <v>3.65</v>
      </c>
      <c r="O887" s="2">
        <v>0.26500000000000001</v>
      </c>
      <c r="P887" s="2">
        <v>3.5599999999999998E-4</v>
      </c>
      <c r="Q887" s="2">
        <v>47.37</v>
      </c>
      <c r="R887" s="2">
        <f>MAX(G887,N887)</f>
        <v>4</v>
      </c>
      <c r="S887" s="2">
        <f>MIN(G887,N887)</f>
        <v>3.65</v>
      </c>
      <c r="T887">
        <f>MAX(H887,O887)</f>
        <v>0.315</v>
      </c>
      <c r="U887" t="s">
        <v>2158</v>
      </c>
      <c r="V887" t="s">
        <v>5731</v>
      </c>
      <c r="W887" t="s">
        <v>5732</v>
      </c>
      <c r="X887">
        <v>1.26</v>
      </c>
      <c r="Y887">
        <v>5.14</v>
      </c>
      <c r="Z887">
        <v>56</v>
      </c>
    </row>
    <row r="888" spans="1:26" x14ac:dyDescent="0.3">
      <c r="A888" t="s">
        <v>2309</v>
      </c>
      <c r="B888" t="s">
        <v>2310</v>
      </c>
      <c r="C888" s="2">
        <v>0</v>
      </c>
      <c r="D888" s="2">
        <v>0</v>
      </c>
      <c r="E888" s="2">
        <v>0.33</v>
      </c>
      <c r="F888" s="2">
        <v>0.25</v>
      </c>
      <c r="G888" s="2" t="s">
        <v>6</v>
      </c>
      <c r="H888" s="2">
        <v>0.28999999999999998</v>
      </c>
      <c r="I888" s="2">
        <v>1.8499000000000002E-2</v>
      </c>
      <c r="J888" s="2">
        <v>0</v>
      </c>
      <c r="K888" s="2">
        <v>0</v>
      </c>
      <c r="L888" s="2">
        <v>0.25</v>
      </c>
      <c r="M888" s="2">
        <v>0.38</v>
      </c>
      <c r="N888" s="2" t="s">
        <v>6</v>
      </c>
      <c r="O888" s="2">
        <v>0.315</v>
      </c>
      <c r="P888" s="2">
        <v>4.0039999999999999E-2</v>
      </c>
      <c r="Q888" s="2">
        <v>37.68</v>
      </c>
      <c r="R888" s="2">
        <f>MAX(G888,N888)</f>
        <v>0</v>
      </c>
      <c r="S888" s="2">
        <f>MIN(G888,N888)</f>
        <v>0</v>
      </c>
      <c r="T888">
        <f>MAX(H888,O888)</f>
        <v>0.315</v>
      </c>
      <c r="U888" t="s">
        <v>2309</v>
      </c>
      <c r="V888" t="s">
        <v>4650</v>
      </c>
      <c r="W888" t="s">
        <v>5838</v>
      </c>
      <c r="X888">
        <v>8.9499999999999993</v>
      </c>
      <c r="Y888">
        <v>3.96</v>
      </c>
      <c r="Z888">
        <v>68</v>
      </c>
    </row>
    <row r="889" spans="1:26" x14ac:dyDescent="0.3">
      <c r="A889" t="s">
        <v>2607</v>
      </c>
      <c r="B889" t="s">
        <v>2606</v>
      </c>
      <c r="C889" s="2">
        <v>0</v>
      </c>
      <c r="D889" s="2">
        <v>7.0000000000000007E-2</v>
      </c>
      <c r="E889" s="2">
        <v>0.38</v>
      </c>
      <c r="F889" s="2">
        <v>0.31</v>
      </c>
      <c r="G889" s="2">
        <v>9.86</v>
      </c>
      <c r="H889" s="2">
        <v>0.31</v>
      </c>
      <c r="I889" s="2">
        <v>2.4559000000000001E-2</v>
      </c>
      <c r="J889" s="2">
        <v>0.03</v>
      </c>
      <c r="K889" s="2">
        <v>0.03</v>
      </c>
      <c r="L889" s="2">
        <v>0.41</v>
      </c>
      <c r="M889" s="2">
        <v>0.28000000000000003</v>
      </c>
      <c r="N889" s="2">
        <v>11.5</v>
      </c>
      <c r="O889" s="2">
        <v>0.315</v>
      </c>
      <c r="P889" s="2">
        <v>4.0039999999999999E-2</v>
      </c>
      <c r="Q889" s="2">
        <v>39.270000000000003</v>
      </c>
      <c r="R889" s="2">
        <f>MAX(G889,N889)</f>
        <v>11.5</v>
      </c>
      <c r="S889" s="2">
        <f>MIN(G889,N889)</f>
        <v>9.86</v>
      </c>
      <c r="T889">
        <f>MAX(H889,O889)</f>
        <v>0.315</v>
      </c>
      <c r="U889" t="s">
        <v>2607</v>
      </c>
      <c r="V889" t="s">
        <v>6034</v>
      </c>
      <c r="W889" t="s">
        <v>6036</v>
      </c>
      <c r="X889">
        <v>5.85</v>
      </c>
      <c r="Y889">
        <v>0.45</v>
      </c>
      <c r="Z889">
        <v>246</v>
      </c>
    </row>
    <row r="890" spans="1:26" x14ac:dyDescent="0.3">
      <c r="A890" t="s">
        <v>2759</v>
      </c>
      <c r="B890" t="s">
        <v>2760</v>
      </c>
      <c r="C890" s="2">
        <v>0</v>
      </c>
      <c r="D890" s="2">
        <v>0.03</v>
      </c>
      <c r="E890" s="2">
        <v>0.33</v>
      </c>
      <c r="F890" s="2">
        <v>0.33</v>
      </c>
      <c r="G890" s="2">
        <v>22</v>
      </c>
      <c r="H890" s="2">
        <v>0.315</v>
      </c>
      <c r="I890" s="2">
        <v>2.2599999999999999E-3</v>
      </c>
      <c r="J890" s="2">
        <v>0</v>
      </c>
      <c r="K890" s="2">
        <v>0.02</v>
      </c>
      <c r="L890" s="2">
        <v>0.33</v>
      </c>
      <c r="M890" s="2">
        <v>0.26</v>
      </c>
      <c r="N890" s="2">
        <v>29.5</v>
      </c>
      <c r="O890" s="2">
        <v>0.28499999999999998</v>
      </c>
      <c r="P890" s="2">
        <v>1.5924000000000001E-2</v>
      </c>
      <c r="Q890" s="2">
        <v>40.68</v>
      </c>
      <c r="R890" s="2">
        <f>MAX(G890,N890)</f>
        <v>29.5</v>
      </c>
      <c r="S890" s="2">
        <f>MIN(G890,N890)</f>
        <v>22</v>
      </c>
      <c r="T890">
        <f>MAX(H890,O890)</f>
        <v>0.315</v>
      </c>
      <c r="U890" t="s">
        <v>2759</v>
      </c>
      <c r="V890" t="s">
        <v>4169</v>
      </c>
      <c r="W890" t="s">
        <v>6144</v>
      </c>
      <c r="X890">
        <v>7.8</v>
      </c>
      <c r="Y890">
        <v>7.02</v>
      </c>
      <c r="Z890">
        <v>58</v>
      </c>
    </row>
    <row r="891" spans="1:26" x14ac:dyDescent="0.3">
      <c r="A891" t="s">
        <v>3282</v>
      </c>
      <c r="B891" t="s">
        <v>3281</v>
      </c>
      <c r="C891" s="2">
        <v>0.01</v>
      </c>
      <c r="D891" s="2">
        <v>0.01</v>
      </c>
      <c r="E891" s="2">
        <v>0.37</v>
      </c>
      <c r="F891" s="2">
        <v>0.28000000000000003</v>
      </c>
      <c r="G891" s="2">
        <v>32.5</v>
      </c>
      <c r="H891" s="2">
        <v>0.315</v>
      </c>
      <c r="I891" s="2">
        <v>1.9803999999999999E-2</v>
      </c>
      <c r="J891" s="2">
        <v>0.02</v>
      </c>
      <c r="K891" s="2">
        <v>0.01</v>
      </c>
      <c r="L891" s="2">
        <v>0.28000000000000003</v>
      </c>
      <c r="M891" s="2">
        <v>0.21</v>
      </c>
      <c r="N891" s="2">
        <v>16.329999999999998</v>
      </c>
      <c r="O891" s="2">
        <v>0.23</v>
      </c>
      <c r="P891" s="2">
        <v>2.2824000000000001E-2</v>
      </c>
      <c r="Q891" s="2">
        <v>44.64</v>
      </c>
      <c r="R891" s="2">
        <f>MAX(G891,N891)</f>
        <v>32.5</v>
      </c>
      <c r="S891" s="2">
        <f>MIN(G891,N891)</f>
        <v>16.329999999999998</v>
      </c>
      <c r="T891">
        <f>MAX(H891,O891)</f>
        <v>0.315</v>
      </c>
      <c r="U891" t="s">
        <v>3282</v>
      </c>
      <c r="V891" t="s">
        <v>4438</v>
      </c>
      <c r="W891" t="s">
        <v>6504</v>
      </c>
      <c r="X891">
        <v>9.85</v>
      </c>
      <c r="Y891">
        <v>-1.05</v>
      </c>
      <c r="Z891">
        <v>55</v>
      </c>
    </row>
    <row r="892" spans="1:26" x14ac:dyDescent="0.3">
      <c r="A892" t="s">
        <v>263</v>
      </c>
      <c r="B892" t="s">
        <v>262</v>
      </c>
      <c r="C892" s="2">
        <v>0.2</v>
      </c>
      <c r="D892" s="2">
        <v>0.18</v>
      </c>
      <c r="E892" s="2">
        <v>0.47</v>
      </c>
      <c r="F892" s="2">
        <v>0.53</v>
      </c>
      <c r="G892" s="2">
        <v>2.63</v>
      </c>
      <c r="H892" s="2">
        <v>0.31</v>
      </c>
      <c r="I892" s="2">
        <v>1.0246E-2</v>
      </c>
      <c r="J892" s="2">
        <v>0.22</v>
      </c>
      <c r="K892" s="2">
        <v>0.2</v>
      </c>
      <c r="L892" s="2">
        <v>0.48</v>
      </c>
      <c r="M892" s="2">
        <v>0.49</v>
      </c>
      <c r="N892" s="2">
        <v>2.31</v>
      </c>
      <c r="O892" s="2">
        <v>0.27500000000000002</v>
      </c>
      <c r="P892" s="2">
        <v>1.6490000000000001E-3</v>
      </c>
      <c r="Q892" s="2">
        <v>31.58</v>
      </c>
      <c r="R892" s="2">
        <f>MAX(G892,N892)</f>
        <v>2.63</v>
      </c>
      <c r="S892" s="2">
        <f>MIN(G892,N892)</f>
        <v>2.31</v>
      </c>
      <c r="T892">
        <f>MAX(H892,O892)</f>
        <v>0.31</v>
      </c>
      <c r="U892" t="s">
        <v>263</v>
      </c>
      <c r="V892" t="s">
        <v>4181</v>
      </c>
      <c r="W892" t="s">
        <v>4182</v>
      </c>
      <c r="X892">
        <v>4.88</v>
      </c>
      <c r="Y892">
        <v>2.59</v>
      </c>
      <c r="Z892">
        <v>56</v>
      </c>
    </row>
    <row r="893" spans="1:26" x14ac:dyDescent="0.3">
      <c r="A893" t="s">
        <v>283</v>
      </c>
      <c r="B893" t="s">
        <v>284</v>
      </c>
      <c r="C893" s="2">
        <v>0.33</v>
      </c>
      <c r="D893" s="2">
        <v>0.35</v>
      </c>
      <c r="E893" s="2">
        <v>0.61</v>
      </c>
      <c r="F893" s="2">
        <v>0.69</v>
      </c>
      <c r="G893" s="2">
        <v>1.91</v>
      </c>
      <c r="H893" s="2">
        <v>0.31</v>
      </c>
      <c r="I893" s="2">
        <v>1.7233999999999999E-2</v>
      </c>
      <c r="J893" s="2">
        <v>0</v>
      </c>
      <c r="K893" s="2">
        <v>0</v>
      </c>
      <c r="L893" s="2">
        <v>0.08</v>
      </c>
      <c r="M893" s="2">
        <v>0.11</v>
      </c>
      <c r="N893" s="2" t="s">
        <v>6</v>
      </c>
      <c r="O893" s="2">
        <v>9.5000000000000001E-2</v>
      </c>
      <c r="P893" s="2">
        <v>2.4035999999999998E-2</v>
      </c>
      <c r="Q893" s="2">
        <v>38.479999999999997</v>
      </c>
      <c r="R893" s="2">
        <f>MAX(G893,N893)</f>
        <v>1.91</v>
      </c>
      <c r="S893" s="2">
        <f>MIN(G893,N893)</f>
        <v>1.91</v>
      </c>
      <c r="T893">
        <f>MAX(H893,O893)</f>
        <v>0.31</v>
      </c>
      <c r="U893" t="s">
        <v>283</v>
      </c>
      <c r="V893" t="s">
        <v>4200</v>
      </c>
      <c r="W893" t="s">
        <v>4201</v>
      </c>
      <c r="X893">
        <v>10.029999999999999</v>
      </c>
      <c r="Y893">
        <v>10.87</v>
      </c>
      <c r="Z893">
        <v>2255</v>
      </c>
    </row>
    <row r="894" spans="1:26" x14ac:dyDescent="0.3">
      <c r="A894" t="s">
        <v>293</v>
      </c>
      <c r="B894" t="s">
        <v>294</v>
      </c>
      <c r="C894" s="2">
        <v>0.03</v>
      </c>
      <c r="D894" s="2">
        <v>7.0000000000000007E-2</v>
      </c>
      <c r="E894" s="2">
        <v>0.26</v>
      </c>
      <c r="F894" s="2">
        <v>0.31</v>
      </c>
      <c r="G894" s="2">
        <v>5.7</v>
      </c>
      <c r="H894" s="2">
        <v>0.23499999999999999</v>
      </c>
      <c r="I894" s="2">
        <v>1.8058999999999999E-2</v>
      </c>
      <c r="J894" s="2">
        <v>0.05</v>
      </c>
      <c r="K894" s="2">
        <v>0</v>
      </c>
      <c r="L894" s="2">
        <v>0.39</v>
      </c>
      <c r="M894" s="2">
        <v>0.28000000000000003</v>
      </c>
      <c r="N894" s="2">
        <v>13.4</v>
      </c>
      <c r="O894" s="2">
        <v>0.31</v>
      </c>
      <c r="P894" s="2">
        <v>3.5945999999999999E-2</v>
      </c>
      <c r="Q894" s="2">
        <v>39.54</v>
      </c>
      <c r="R894" s="2">
        <f>MAX(G894,N894)</f>
        <v>13.4</v>
      </c>
      <c r="S894" s="2">
        <f>MIN(G894,N894)</f>
        <v>5.7</v>
      </c>
      <c r="T894">
        <f>MAX(H894,O894)</f>
        <v>0.31</v>
      </c>
      <c r="U894" t="s">
        <v>293</v>
      </c>
      <c r="V894" t="s">
        <v>4208</v>
      </c>
      <c r="W894" t="s">
        <v>4209</v>
      </c>
      <c r="X894">
        <v>7.23</v>
      </c>
      <c r="Y894">
        <v>6.41</v>
      </c>
      <c r="Z894">
        <v>2331</v>
      </c>
    </row>
    <row r="895" spans="1:26" x14ac:dyDescent="0.3">
      <c r="A895" t="s">
        <v>471</v>
      </c>
      <c r="B895" t="s">
        <v>470</v>
      </c>
      <c r="C895" s="2">
        <v>0.67</v>
      </c>
      <c r="D895" s="2">
        <v>0.64</v>
      </c>
      <c r="E895" s="2">
        <v>0.91</v>
      </c>
      <c r="F895" s="2">
        <v>0.9</v>
      </c>
      <c r="G895" s="2">
        <v>1.38</v>
      </c>
      <c r="H895" s="2">
        <v>0.25</v>
      </c>
      <c r="I895" s="2">
        <v>3.9760000000000004E-3</v>
      </c>
      <c r="J895" s="2">
        <v>0.9</v>
      </c>
      <c r="K895" s="2">
        <v>0.85</v>
      </c>
      <c r="L895" s="2">
        <v>1.18</v>
      </c>
      <c r="M895" s="2">
        <v>1.19</v>
      </c>
      <c r="N895" s="2">
        <v>1.35</v>
      </c>
      <c r="O895" s="2">
        <v>0.31</v>
      </c>
      <c r="P895" s="2">
        <v>6.6959999999999997E-3</v>
      </c>
      <c r="Q895" s="2">
        <v>38.46</v>
      </c>
      <c r="R895" s="2">
        <f>MAX(G895,N895)</f>
        <v>1.38</v>
      </c>
      <c r="S895" s="2">
        <f>MIN(G895,N895)</f>
        <v>1.35</v>
      </c>
      <c r="T895">
        <f>MAX(H895,O895)</f>
        <v>0.31</v>
      </c>
      <c r="U895" t="s">
        <v>471</v>
      </c>
      <c r="V895" t="s">
        <v>4374</v>
      </c>
      <c r="W895" t="s">
        <v>4375</v>
      </c>
      <c r="X895">
        <v>7.12</v>
      </c>
      <c r="Y895">
        <v>2.82</v>
      </c>
      <c r="Z895">
        <v>51</v>
      </c>
    </row>
    <row r="896" spans="1:26" x14ac:dyDescent="0.3">
      <c r="A896" t="s">
        <v>532</v>
      </c>
      <c r="B896" t="s">
        <v>533</v>
      </c>
      <c r="C896" s="2">
        <v>0.82</v>
      </c>
      <c r="D896" s="2">
        <v>0.72</v>
      </c>
      <c r="E896" s="2">
        <v>1.05</v>
      </c>
      <c r="F896" s="2">
        <v>1.1100000000000001</v>
      </c>
      <c r="G896" s="2">
        <v>1.4</v>
      </c>
      <c r="H896" s="2">
        <v>0.31</v>
      </c>
      <c r="I896" s="2">
        <v>3.3605999999999997E-2</v>
      </c>
      <c r="J896" s="2">
        <v>0.79</v>
      </c>
      <c r="K896" s="2">
        <v>0.72</v>
      </c>
      <c r="L896" s="2">
        <v>0.97</v>
      </c>
      <c r="M896" s="2">
        <v>0.99</v>
      </c>
      <c r="N896" s="2">
        <v>1.3</v>
      </c>
      <c r="O896" s="2">
        <v>0.22500000000000001</v>
      </c>
      <c r="P896" s="2">
        <v>2.5187999999999999E-2</v>
      </c>
      <c r="Q896" s="2">
        <v>53.03</v>
      </c>
      <c r="R896" s="2">
        <f>MAX(G896,N896)</f>
        <v>1.4</v>
      </c>
      <c r="S896" s="2">
        <f>MIN(G896,N896)</f>
        <v>1.3</v>
      </c>
      <c r="T896">
        <f>MAX(H896,O896)</f>
        <v>0.31</v>
      </c>
      <c r="U896" t="s">
        <v>532</v>
      </c>
      <c r="V896" t="s">
        <v>4425</v>
      </c>
      <c r="W896" t="s">
        <v>4426</v>
      </c>
      <c r="X896">
        <v>5.84</v>
      </c>
      <c r="Y896">
        <v>9.3800000000000008</v>
      </c>
      <c r="Z896">
        <v>263</v>
      </c>
    </row>
    <row r="897" spans="1:26" x14ac:dyDescent="0.3">
      <c r="A897" t="s">
        <v>1202</v>
      </c>
      <c r="B897" t="s">
        <v>1203</v>
      </c>
      <c r="C897" s="2">
        <v>0.05</v>
      </c>
      <c r="D897" s="2">
        <v>0.04</v>
      </c>
      <c r="E897" s="2">
        <v>0.34</v>
      </c>
      <c r="F897" s="2">
        <v>0.37</v>
      </c>
      <c r="G897" s="2">
        <v>7.89</v>
      </c>
      <c r="H897" s="2">
        <v>0.31</v>
      </c>
      <c r="I897" s="2">
        <v>2.591E-3</v>
      </c>
      <c r="J897" s="2">
        <v>0</v>
      </c>
      <c r="K897" s="2">
        <v>0</v>
      </c>
      <c r="L897" s="2">
        <v>0.26</v>
      </c>
      <c r="M897" s="2">
        <v>0.31</v>
      </c>
      <c r="N897" s="2" t="s">
        <v>6</v>
      </c>
      <c r="O897" s="2">
        <v>0.28499999999999998</v>
      </c>
      <c r="P897" s="2">
        <v>7.607E-3</v>
      </c>
      <c r="Q897" s="2">
        <v>28.57</v>
      </c>
      <c r="R897" s="2">
        <f>MAX(G897,N897)</f>
        <v>7.89</v>
      </c>
      <c r="S897" s="2">
        <f>MIN(G897,N897)</f>
        <v>7.89</v>
      </c>
      <c r="T897">
        <f>MAX(H897,O897)</f>
        <v>0.31</v>
      </c>
      <c r="U897" t="s">
        <v>1202</v>
      </c>
      <c r="V897" t="s">
        <v>4082</v>
      </c>
      <c r="W897" t="s">
        <v>4973</v>
      </c>
      <c r="X897">
        <v>11.01</v>
      </c>
      <c r="Y897">
        <v>0.59</v>
      </c>
      <c r="Z897">
        <v>55</v>
      </c>
    </row>
    <row r="898" spans="1:26" x14ac:dyDescent="0.3">
      <c r="A898" t="s">
        <v>1204</v>
      </c>
      <c r="B898" t="s">
        <v>1205</v>
      </c>
      <c r="C898" s="2">
        <v>0.05</v>
      </c>
      <c r="D898" s="2">
        <v>0.04</v>
      </c>
      <c r="E898" s="2">
        <v>0.34</v>
      </c>
      <c r="F898" s="2">
        <v>0.37</v>
      </c>
      <c r="G898" s="2">
        <v>7.89</v>
      </c>
      <c r="H898" s="2">
        <v>0.31</v>
      </c>
      <c r="I898" s="2">
        <v>2.591E-3</v>
      </c>
      <c r="J898" s="2">
        <v>0</v>
      </c>
      <c r="K898" s="2">
        <v>0</v>
      </c>
      <c r="L898" s="2">
        <v>0.26</v>
      </c>
      <c r="M898" s="2">
        <v>0.31</v>
      </c>
      <c r="N898" s="2" t="s">
        <v>6</v>
      </c>
      <c r="O898" s="2">
        <v>0.28499999999999998</v>
      </c>
      <c r="P898" s="2">
        <v>7.607E-3</v>
      </c>
      <c r="Q898" s="2">
        <v>28.57</v>
      </c>
      <c r="R898" s="2">
        <f>MAX(G898,N898)</f>
        <v>7.89</v>
      </c>
      <c r="S898" s="2">
        <f>MIN(G898,N898)</f>
        <v>7.89</v>
      </c>
      <c r="T898">
        <f>MAX(H898,O898)</f>
        <v>0.31</v>
      </c>
      <c r="U898" t="s">
        <v>1204</v>
      </c>
      <c r="V898" t="s">
        <v>4082</v>
      </c>
      <c r="W898" t="s">
        <v>4973</v>
      </c>
      <c r="X898">
        <v>11.01</v>
      </c>
      <c r="Y898">
        <v>0.59</v>
      </c>
      <c r="Z898">
        <v>55</v>
      </c>
    </row>
    <row r="899" spans="1:26" x14ac:dyDescent="0.3">
      <c r="A899" t="s">
        <v>1622</v>
      </c>
      <c r="B899" t="s">
        <v>1621</v>
      </c>
      <c r="C899" s="2">
        <v>0.03</v>
      </c>
      <c r="D899" s="2">
        <v>0</v>
      </c>
      <c r="E899" s="2">
        <v>0.26</v>
      </c>
      <c r="F899" s="2">
        <v>0.28999999999999998</v>
      </c>
      <c r="G899" s="2">
        <v>18.329999999999998</v>
      </c>
      <c r="H899" s="2">
        <v>0.26</v>
      </c>
      <c r="I899" s="2">
        <v>6.5909999999999996E-3</v>
      </c>
      <c r="J899" s="2">
        <v>0.02</v>
      </c>
      <c r="K899" s="2">
        <v>0.01</v>
      </c>
      <c r="L899" s="2">
        <v>0.27</v>
      </c>
      <c r="M899" s="2">
        <v>0.38</v>
      </c>
      <c r="N899" s="2">
        <v>21.67</v>
      </c>
      <c r="O899" s="2">
        <v>0.31</v>
      </c>
      <c r="P899" s="2">
        <v>3.0303E-2</v>
      </c>
      <c r="Q899" s="2">
        <v>40.68</v>
      </c>
      <c r="R899" s="2">
        <f>MAX(G899,N899)</f>
        <v>21.67</v>
      </c>
      <c r="S899" s="2">
        <f>MIN(G899,N899)</f>
        <v>18.329999999999998</v>
      </c>
      <c r="T899">
        <f>MAX(H899,O899)</f>
        <v>0.31</v>
      </c>
      <c r="U899" t="s">
        <v>1622</v>
      </c>
      <c r="V899" t="s">
        <v>4621</v>
      </c>
      <c r="W899" t="s">
        <v>5305</v>
      </c>
      <c r="X899">
        <v>9.2200000000000006</v>
      </c>
      <c r="Y899">
        <v>0.84</v>
      </c>
      <c r="Z899">
        <v>58</v>
      </c>
    </row>
    <row r="900" spans="1:26" x14ac:dyDescent="0.3">
      <c r="A900" t="s">
        <v>2344</v>
      </c>
      <c r="B900" t="s">
        <v>2345</v>
      </c>
      <c r="C900" s="2">
        <v>0</v>
      </c>
      <c r="D900" s="2">
        <v>0.02</v>
      </c>
      <c r="E900" s="2">
        <v>0.22</v>
      </c>
      <c r="F900" s="2">
        <v>0.28999999999999998</v>
      </c>
      <c r="G900" s="2">
        <v>25.5</v>
      </c>
      <c r="H900" s="2">
        <v>0.245</v>
      </c>
      <c r="I900" s="2">
        <v>2.1368999999999999E-2</v>
      </c>
      <c r="J900" s="2">
        <v>0</v>
      </c>
      <c r="K900" s="2">
        <v>0.04</v>
      </c>
      <c r="L900" s="2">
        <v>0.3</v>
      </c>
      <c r="M900" s="2">
        <v>0.36</v>
      </c>
      <c r="N900" s="2">
        <v>16.5</v>
      </c>
      <c r="O900" s="2">
        <v>0.31</v>
      </c>
      <c r="P900" s="2">
        <v>1.3259E-2</v>
      </c>
      <c r="Q900" s="2">
        <v>44.83</v>
      </c>
      <c r="R900" s="2">
        <f>MAX(G900,N900)</f>
        <v>25.5</v>
      </c>
      <c r="S900" s="2">
        <f>MIN(G900,N900)</f>
        <v>16.5</v>
      </c>
      <c r="T900">
        <f>MAX(H900,O900)</f>
        <v>0.31</v>
      </c>
      <c r="U900" t="s">
        <v>2344</v>
      </c>
      <c r="V900" t="s">
        <v>4096</v>
      </c>
      <c r="W900" t="s">
        <v>5859</v>
      </c>
      <c r="X900">
        <v>8.4</v>
      </c>
      <c r="Y900">
        <v>5.53</v>
      </c>
      <c r="Z900">
        <v>57</v>
      </c>
    </row>
    <row r="901" spans="1:26" x14ac:dyDescent="0.3">
      <c r="A901" t="s">
        <v>2605</v>
      </c>
      <c r="B901" t="s">
        <v>2606</v>
      </c>
      <c r="C901" s="2">
        <v>0</v>
      </c>
      <c r="D901" s="2">
        <v>7.0000000000000007E-2</v>
      </c>
      <c r="E901" s="2">
        <v>0.38</v>
      </c>
      <c r="F901" s="2">
        <v>0.31</v>
      </c>
      <c r="G901" s="2">
        <v>9.86</v>
      </c>
      <c r="H901" s="2">
        <v>0.31</v>
      </c>
      <c r="I901" s="2">
        <v>2.4559000000000001E-2</v>
      </c>
      <c r="J901" s="2">
        <v>0.03</v>
      </c>
      <c r="K901" s="2">
        <v>0.08</v>
      </c>
      <c r="L901" s="2">
        <v>0.41</v>
      </c>
      <c r="M901" s="2">
        <v>0.28999999999999998</v>
      </c>
      <c r="N901" s="2">
        <v>6.36</v>
      </c>
      <c r="O901" s="2">
        <v>0.29499999999999998</v>
      </c>
      <c r="P901" s="2">
        <v>4.5276999999999998E-2</v>
      </c>
      <c r="Q901" s="2">
        <v>37.99</v>
      </c>
      <c r="R901" s="2">
        <f>MAX(G901,N901)</f>
        <v>9.86</v>
      </c>
      <c r="S901" s="2">
        <f>MIN(G901,N901)</f>
        <v>6.36</v>
      </c>
      <c r="T901">
        <f>MAX(H901,O901)</f>
        <v>0.31</v>
      </c>
      <c r="U901" t="s">
        <v>2605</v>
      </c>
      <c r="V901" t="s">
        <v>6034</v>
      </c>
      <c r="W901" t="s">
        <v>6035</v>
      </c>
      <c r="X901">
        <v>5.85</v>
      </c>
      <c r="Y901">
        <v>-3.08</v>
      </c>
      <c r="Z901">
        <v>228</v>
      </c>
    </row>
    <row r="902" spans="1:26" x14ac:dyDescent="0.3">
      <c r="A902" t="s">
        <v>3022</v>
      </c>
      <c r="B902" t="s">
        <v>3021</v>
      </c>
      <c r="C902" s="2">
        <v>0.7</v>
      </c>
      <c r="D902" s="2">
        <v>0.74</v>
      </c>
      <c r="E902" s="2">
        <v>0.89</v>
      </c>
      <c r="F902" s="2">
        <v>0.86</v>
      </c>
      <c r="G902" s="2">
        <v>1.22</v>
      </c>
      <c r="H902" s="2">
        <v>0.155</v>
      </c>
      <c r="I902" s="2">
        <v>2.5041999999999998E-2</v>
      </c>
      <c r="J902" s="2">
        <v>0.89</v>
      </c>
      <c r="K902" s="2">
        <v>0.94</v>
      </c>
      <c r="L902" s="2">
        <v>1.2</v>
      </c>
      <c r="M902" s="2">
        <v>1.25</v>
      </c>
      <c r="N902" s="2">
        <v>1.34</v>
      </c>
      <c r="O902" s="2">
        <v>0.31</v>
      </c>
      <c r="P902" s="2">
        <v>1.2759E-2</v>
      </c>
      <c r="Q902" s="2">
        <v>37.700000000000003</v>
      </c>
      <c r="R902" s="2">
        <f>MAX(G902,N902)</f>
        <v>1.34</v>
      </c>
      <c r="S902" s="2">
        <f>MIN(G902,N902)</f>
        <v>1.22</v>
      </c>
      <c r="T902">
        <f>MAX(H902,O902)</f>
        <v>0.31</v>
      </c>
      <c r="U902" t="s">
        <v>3022</v>
      </c>
      <c r="V902" t="s">
        <v>6020</v>
      </c>
      <c r="W902" t="s">
        <v>6324</v>
      </c>
      <c r="X902">
        <v>9.16</v>
      </c>
      <c r="Y902">
        <v>-0.71</v>
      </c>
      <c r="Z902">
        <v>60</v>
      </c>
    </row>
    <row r="903" spans="1:26" x14ac:dyDescent="0.3">
      <c r="A903" t="s">
        <v>3260</v>
      </c>
      <c r="B903" t="s">
        <v>3261</v>
      </c>
      <c r="C903" s="2">
        <v>0.02</v>
      </c>
      <c r="D903" s="2">
        <v>0</v>
      </c>
      <c r="E903" s="2">
        <v>0.34</v>
      </c>
      <c r="F903" s="2">
        <v>0.3</v>
      </c>
      <c r="G903" s="2">
        <v>32</v>
      </c>
      <c r="H903" s="2">
        <v>0.31</v>
      </c>
      <c r="I903" s="2">
        <v>5.1630000000000001E-3</v>
      </c>
      <c r="J903" s="2">
        <v>0.02</v>
      </c>
      <c r="K903" s="2">
        <v>0</v>
      </c>
      <c r="L903" s="2">
        <v>0.28000000000000003</v>
      </c>
      <c r="M903" s="2">
        <v>0.19</v>
      </c>
      <c r="N903" s="2">
        <v>23.5</v>
      </c>
      <c r="O903" s="2">
        <v>0.22500000000000001</v>
      </c>
      <c r="P903" s="2">
        <v>3.9504999999999998E-2</v>
      </c>
      <c r="Q903" s="2">
        <v>48.08</v>
      </c>
      <c r="R903" s="2">
        <f>MAX(G903,N903)</f>
        <v>32</v>
      </c>
      <c r="S903" s="2">
        <f>MIN(G903,N903)</f>
        <v>23.5</v>
      </c>
      <c r="T903">
        <f>MAX(H903,O903)</f>
        <v>0.31</v>
      </c>
      <c r="U903" t="s">
        <v>3260</v>
      </c>
      <c r="V903" t="s">
        <v>4119</v>
      </c>
      <c r="W903" t="s">
        <v>6491</v>
      </c>
      <c r="X903">
        <v>10.1</v>
      </c>
      <c r="Y903">
        <v>4.34</v>
      </c>
      <c r="Z903">
        <v>51</v>
      </c>
    </row>
    <row r="904" spans="1:26" x14ac:dyDescent="0.3">
      <c r="A904" t="s">
        <v>3513</v>
      </c>
      <c r="B904" t="s">
        <v>3514</v>
      </c>
      <c r="C904" s="2">
        <v>0.04</v>
      </c>
      <c r="D904" s="2">
        <v>0.04</v>
      </c>
      <c r="E904" s="2">
        <v>0.35</v>
      </c>
      <c r="F904" s="2">
        <v>0.34</v>
      </c>
      <c r="G904" s="2">
        <v>8.6199999999999992</v>
      </c>
      <c r="H904" s="2">
        <v>0.30499999999999999</v>
      </c>
      <c r="I904" s="2">
        <v>2.6899999999999998E-4</v>
      </c>
      <c r="J904" s="2">
        <v>0.03</v>
      </c>
      <c r="K904" s="2">
        <v>0.03</v>
      </c>
      <c r="L904" s="2">
        <v>0.34</v>
      </c>
      <c r="M904" s="2">
        <v>0.34</v>
      </c>
      <c r="N904" s="2">
        <v>11.33</v>
      </c>
      <c r="O904" s="2">
        <v>0.31</v>
      </c>
      <c r="P904" s="2">
        <v>0</v>
      </c>
      <c r="Q904" s="2">
        <v>28.79</v>
      </c>
      <c r="R904" s="2">
        <f>MAX(G904,N904)</f>
        <v>11.33</v>
      </c>
      <c r="S904" s="2">
        <f>MIN(G904,N904)</f>
        <v>8.6199999999999992</v>
      </c>
      <c r="T904">
        <f>MAX(H904,O904)</f>
        <v>0.31</v>
      </c>
      <c r="U904" t="s">
        <v>3513</v>
      </c>
      <c r="V904" t="s">
        <v>6671</v>
      </c>
      <c r="W904" t="s">
        <v>6672</v>
      </c>
      <c r="X904">
        <v>4.95</v>
      </c>
      <c r="Y904">
        <v>4.78</v>
      </c>
      <c r="Z904">
        <v>65</v>
      </c>
    </row>
    <row r="905" spans="1:26" x14ac:dyDescent="0.3">
      <c r="A905" t="s">
        <v>3571</v>
      </c>
      <c r="B905" t="s">
        <v>3572</v>
      </c>
      <c r="C905" s="2">
        <v>0</v>
      </c>
      <c r="D905" s="2">
        <v>0</v>
      </c>
      <c r="E905" s="2">
        <v>0.33</v>
      </c>
      <c r="F905" s="2">
        <v>0.28999999999999998</v>
      </c>
      <c r="G905" s="2" t="s">
        <v>6</v>
      </c>
      <c r="H905" s="2">
        <v>0.31</v>
      </c>
      <c r="I905" s="2">
        <v>4.1370000000000001E-3</v>
      </c>
      <c r="J905" s="2">
        <v>0</v>
      </c>
      <c r="K905" s="2">
        <v>0</v>
      </c>
      <c r="L905" s="2">
        <v>0.3</v>
      </c>
      <c r="M905" s="2">
        <v>0.27</v>
      </c>
      <c r="N905" s="2" t="s">
        <v>6</v>
      </c>
      <c r="O905" s="2">
        <v>0.28499999999999998</v>
      </c>
      <c r="P905" s="2">
        <v>2.7590000000000002E-3</v>
      </c>
      <c r="Q905" s="2">
        <v>41.82</v>
      </c>
      <c r="R905" s="2">
        <f>MAX(G905,N905)</f>
        <v>0</v>
      </c>
      <c r="S905" s="2">
        <f>MIN(G905,N905)</f>
        <v>0</v>
      </c>
      <c r="T905">
        <f>MAX(H905,O905)</f>
        <v>0.31</v>
      </c>
      <c r="U905" t="s">
        <v>3571</v>
      </c>
      <c r="V905" t="s">
        <v>4709</v>
      </c>
      <c r="W905" t="s">
        <v>6714</v>
      </c>
      <c r="X905">
        <v>7.77</v>
      </c>
      <c r="Y905">
        <v>2</v>
      </c>
      <c r="Z905">
        <v>54</v>
      </c>
    </row>
    <row r="906" spans="1:26" x14ac:dyDescent="0.3">
      <c r="A906" t="s">
        <v>3731</v>
      </c>
      <c r="B906" t="s">
        <v>3730</v>
      </c>
      <c r="C906" s="2">
        <v>0.54</v>
      </c>
      <c r="D906" s="2">
        <v>0.52</v>
      </c>
      <c r="E906" s="2">
        <v>0.77</v>
      </c>
      <c r="F906" s="2">
        <v>0.72</v>
      </c>
      <c r="G906" s="2">
        <v>1.41</v>
      </c>
      <c r="H906" s="2">
        <v>0.215</v>
      </c>
      <c r="I906" s="2">
        <v>1.5325E-2</v>
      </c>
      <c r="J906" s="2">
        <v>0.08</v>
      </c>
      <c r="K906" s="2">
        <v>0.09</v>
      </c>
      <c r="L906" s="2">
        <v>0.39</v>
      </c>
      <c r="M906" s="2">
        <v>0.4</v>
      </c>
      <c r="N906" s="2">
        <v>4.6500000000000004</v>
      </c>
      <c r="O906" s="2">
        <v>0.31</v>
      </c>
      <c r="P906" s="2">
        <v>5.1999999999999995E-4</v>
      </c>
      <c r="Q906" s="2">
        <v>36.67</v>
      </c>
      <c r="R906" s="2">
        <f>MAX(G906,N906)</f>
        <v>4.6500000000000004</v>
      </c>
      <c r="S906" s="2">
        <f>MIN(G906,N906)</f>
        <v>1.41</v>
      </c>
      <c r="T906">
        <f>MAX(H906,O906)</f>
        <v>0.31</v>
      </c>
      <c r="U906" t="s">
        <v>3731</v>
      </c>
      <c r="V906" t="s">
        <v>6158</v>
      </c>
      <c r="W906" t="s">
        <v>6814</v>
      </c>
      <c r="X906">
        <v>9.6300000000000008</v>
      </c>
      <c r="Y906">
        <v>5.55</v>
      </c>
      <c r="Z906">
        <v>89</v>
      </c>
    </row>
    <row r="907" spans="1:26" x14ac:dyDescent="0.3">
      <c r="A907" t="s">
        <v>187</v>
      </c>
      <c r="B907" t="s">
        <v>188</v>
      </c>
      <c r="C907" s="2">
        <v>0.02</v>
      </c>
      <c r="D907" s="2">
        <v>0.01</v>
      </c>
      <c r="E907" s="2">
        <v>0.32</v>
      </c>
      <c r="F907" s="2">
        <v>0.32</v>
      </c>
      <c r="G907" s="2">
        <v>21.33</v>
      </c>
      <c r="H907" s="2">
        <v>0.30499999999999999</v>
      </c>
      <c r="I907" s="2">
        <v>2.6899999999999998E-4</v>
      </c>
      <c r="J907" s="2">
        <v>0.06</v>
      </c>
      <c r="K907" s="2">
        <v>0.06</v>
      </c>
      <c r="L907" s="2">
        <v>0.32</v>
      </c>
      <c r="M907" s="2">
        <v>0.32</v>
      </c>
      <c r="N907" s="2">
        <v>5.33</v>
      </c>
      <c r="O907" s="2">
        <v>0.26</v>
      </c>
      <c r="P907" s="2">
        <v>0</v>
      </c>
      <c r="Q907" s="2">
        <v>41.07</v>
      </c>
      <c r="R907" s="2">
        <f>MAX(G907,N907)</f>
        <v>21.33</v>
      </c>
      <c r="S907" s="2">
        <f>MIN(G907,N907)</f>
        <v>5.33</v>
      </c>
      <c r="T907">
        <f>MAX(H907,O907)</f>
        <v>0.30499999999999999</v>
      </c>
      <c r="U907" t="s">
        <v>187</v>
      </c>
      <c r="V907" t="s">
        <v>4102</v>
      </c>
      <c r="W907" t="s">
        <v>4103</v>
      </c>
      <c r="X907">
        <v>10.36</v>
      </c>
      <c r="Y907">
        <v>-0.61</v>
      </c>
      <c r="Z907">
        <v>55</v>
      </c>
    </row>
    <row r="908" spans="1:26" x14ac:dyDescent="0.3">
      <c r="A908" t="s">
        <v>189</v>
      </c>
      <c r="B908" t="s">
        <v>188</v>
      </c>
      <c r="C908" s="2">
        <v>0.02</v>
      </c>
      <c r="D908" s="2">
        <v>0.01</v>
      </c>
      <c r="E908" s="2">
        <v>0.32</v>
      </c>
      <c r="F908" s="2">
        <v>0.32</v>
      </c>
      <c r="G908" s="2">
        <v>21.33</v>
      </c>
      <c r="H908" s="2">
        <v>0.30499999999999999</v>
      </c>
      <c r="I908" s="2">
        <v>2.6899999999999998E-4</v>
      </c>
      <c r="J908" s="2">
        <v>0.01</v>
      </c>
      <c r="K908" s="2">
        <v>0.01</v>
      </c>
      <c r="L908" s="2">
        <v>0.27</v>
      </c>
      <c r="M908" s="2">
        <v>0.27</v>
      </c>
      <c r="N908" s="2">
        <v>27</v>
      </c>
      <c r="O908" s="2">
        <v>0.26</v>
      </c>
      <c r="P908" s="2">
        <v>0</v>
      </c>
      <c r="Q908" s="2">
        <v>40.43</v>
      </c>
      <c r="R908" s="2">
        <f>MAX(G908,N908)</f>
        <v>27</v>
      </c>
      <c r="S908" s="2">
        <f>MIN(G908,N908)</f>
        <v>21.33</v>
      </c>
      <c r="T908">
        <f>MAX(H908,O908)</f>
        <v>0.30499999999999999</v>
      </c>
      <c r="U908" t="s">
        <v>189</v>
      </c>
      <c r="V908" t="s">
        <v>4102</v>
      </c>
      <c r="W908" t="s">
        <v>4104</v>
      </c>
      <c r="X908">
        <v>10.36</v>
      </c>
      <c r="Y908">
        <v>1.62</v>
      </c>
      <c r="Z908">
        <v>46</v>
      </c>
    </row>
    <row r="909" spans="1:26" x14ac:dyDescent="0.3">
      <c r="A909" t="s">
        <v>455</v>
      </c>
      <c r="B909" t="s">
        <v>456</v>
      </c>
      <c r="C909" s="2">
        <v>0.03</v>
      </c>
      <c r="D909" s="2">
        <v>0.02</v>
      </c>
      <c r="E909" s="2">
        <v>0.31</v>
      </c>
      <c r="F909" s="2">
        <v>0.35</v>
      </c>
      <c r="G909" s="2">
        <v>13.2</v>
      </c>
      <c r="H909" s="2">
        <v>0.30499999999999999</v>
      </c>
      <c r="I909" s="2">
        <v>4.5380000000000004E-3</v>
      </c>
      <c r="J909" s="2">
        <v>0.03</v>
      </c>
      <c r="K909" s="2">
        <v>0.02</v>
      </c>
      <c r="L909" s="2">
        <v>0.27</v>
      </c>
      <c r="M909" s="2">
        <v>0.32</v>
      </c>
      <c r="N909" s="2">
        <v>11.8</v>
      </c>
      <c r="O909" s="2">
        <v>0.27</v>
      </c>
      <c r="P909" s="2">
        <v>8.7989999999999995E-3</v>
      </c>
      <c r="Q909" s="2">
        <v>42.59</v>
      </c>
      <c r="R909" s="2">
        <f>MAX(G909,N909)</f>
        <v>13.2</v>
      </c>
      <c r="S909" s="2">
        <f>MIN(G909,N909)</f>
        <v>11.8</v>
      </c>
      <c r="T909">
        <f>MAX(H909,O909)</f>
        <v>0.30499999999999999</v>
      </c>
      <c r="U909" t="s">
        <v>455</v>
      </c>
      <c r="V909" t="s">
        <v>3926</v>
      </c>
      <c r="W909" t="s">
        <v>4358</v>
      </c>
      <c r="X909">
        <v>9.7200000000000006</v>
      </c>
      <c r="Y909">
        <v>5.71</v>
      </c>
      <c r="Z909">
        <v>53</v>
      </c>
    </row>
    <row r="910" spans="1:26" x14ac:dyDescent="0.3">
      <c r="A910" t="s">
        <v>530</v>
      </c>
      <c r="B910" t="s">
        <v>531</v>
      </c>
      <c r="C910" s="2">
        <v>0.43</v>
      </c>
      <c r="D910" s="2">
        <v>0.31</v>
      </c>
      <c r="E910" s="2">
        <v>0.67</v>
      </c>
      <c r="F910" s="2">
        <v>0.68</v>
      </c>
      <c r="G910" s="2">
        <v>1.82</v>
      </c>
      <c r="H910" s="2">
        <v>0.30499999999999999</v>
      </c>
      <c r="I910" s="2">
        <v>3.6829000000000001E-2</v>
      </c>
      <c r="J910" s="2">
        <v>0.1</v>
      </c>
      <c r="K910" s="2">
        <v>7.0000000000000007E-2</v>
      </c>
      <c r="L910" s="2">
        <v>0.41</v>
      </c>
      <c r="M910" s="2">
        <v>0.32</v>
      </c>
      <c r="N910" s="2">
        <v>4.29</v>
      </c>
      <c r="O910" s="2">
        <v>0.28000000000000003</v>
      </c>
      <c r="P910" s="2">
        <v>2.7519999999999999E-2</v>
      </c>
      <c r="Q910" s="2">
        <v>40.74</v>
      </c>
      <c r="R910" s="2">
        <f>MAX(G910,N910)</f>
        <v>4.29</v>
      </c>
      <c r="S910" s="2">
        <f>MIN(G910,N910)</f>
        <v>1.82</v>
      </c>
      <c r="T910">
        <f>MAX(H910,O910)</f>
        <v>0.30499999999999999</v>
      </c>
      <c r="U910" t="s">
        <v>530</v>
      </c>
      <c r="V910" t="s">
        <v>4144</v>
      </c>
      <c r="W910" t="s">
        <v>4424</v>
      </c>
      <c r="X910">
        <v>5.42</v>
      </c>
      <c r="Y910">
        <v>10</v>
      </c>
      <c r="Z910">
        <v>60574</v>
      </c>
    </row>
    <row r="911" spans="1:26" x14ac:dyDescent="0.3">
      <c r="A911" t="s">
        <v>898</v>
      </c>
      <c r="B911" t="s">
        <v>899</v>
      </c>
      <c r="C911" s="2">
        <v>0.05</v>
      </c>
      <c r="D911" s="2">
        <v>0.05</v>
      </c>
      <c r="E911" s="2">
        <v>0.3</v>
      </c>
      <c r="F911" s="2">
        <v>0.32</v>
      </c>
      <c r="G911" s="2">
        <v>6.2</v>
      </c>
      <c r="H911" s="2">
        <v>0.26</v>
      </c>
      <c r="I911" s="2">
        <v>1.4760000000000001E-3</v>
      </c>
      <c r="J911" s="2">
        <v>0.04</v>
      </c>
      <c r="K911" s="2">
        <v>0.05</v>
      </c>
      <c r="L911" s="2">
        <v>0.33</v>
      </c>
      <c r="M911" s="2">
        <v>0.37</v>
      </c>
      <c r="N911" s="2">
        <v>7.78</v>
      </c>
      <c r="O911" s="2">
        <v>0.30499999999999999</v>
      </c>
      <c r="P911" s="2">
        <v>4.5380000000000004E-3</v>
      </c>
      <c r="Q911" s="2">
        <v>20.29</v>
      </c>
      <c r="R911" s="2">
        <f>MAX(G911,N911)</f>
        <v>7.78</v>
      </c>
      <c r="S911" s="2">
        <f>MIN(G911,N911)</f>
        <v>6.2</v>
      </c>
      <c r="T911">
        <f>MAX(H911,O911)</f>
        <v>0.30499999999999999</v>
      </c>
      <c r="U911" t="s">
        <v>898</v>
      </c>
      <c r="V911" t="s">
        <v>4025</v>
      </c>
      <c r="W911" t="s">
        <v>4734</v>
      </c>
      <c r="X911">
        <v>0.73</v>
      </c>
      <c r="Y911">
        <v>4.08</v>
      </c>
      <c r="Z911">
        <v>68</v>
      </c>
    </row>
    <row r="912" spans="1:26" x14ac:dyDescent="0.3">
      <c r="A912" t="s">
        <v>971</v>
      </c>
      <c r="B912" t="s">
        <v>972</v>
      </c>
      <c r="C912" s="2">
        <v>0.02</v>
      </c>
      <c r="D912" s="2">
        <v>0.01</v>
      </c>
      <c r="E912" s="2">
        <v>0.27</v>
      </c>
      <c r="F912" s="2">
        <v>0.24</v>
      </c>
      <c r="G912" s="2">
        <v>17</v>
      </c>
      <c r="H912" s="2">
        <v>0.24</v>
      </c>
      <c r="I912" s="2">
        <v>4.3119999999999999E-3</v>
      </c>
      <c r="J912" s="2">
        <v>0.03</v>
      </c>
      <c r="K912" s="2">
        <v>0.01</v>
      </c>
      <c r="L912" s="2">
        <v>0.33</v>
      </c>
      <c r="M912" s="2">
        <v>0.32</v>
      </c>
      <c r="N912" s="2">
        <v>16.25</v>
      </c>
      <c r="O912" s="2">
        <v>0.30499999999999999</v>
      </c>
      <c r="P912" s="2">
        <v>1.341E-3</v>
      </c>
      <c r="Q912" s="2">
        <v>38.6</v>
      </c>
      <c r="R912" s="2">
        <f>MAX(G912,N912)</f>
        <v>17</v>
      </c>
      <c r="S912" s="2">
        <f>MIN(G912,N912)</f>
        <v>16.25</v>
      </c>
      <c r="T912">
        <f>MAX(H912,O912)</f>
        <v>0.30499999999999999</v>
      </c>
      <c r="U912" t="s">
        <v>971</v>
      </c>
      <c r="V912" t="s">
        <v>4489</v>
      </c>
      <c r="W912" t="s">
        <v>4793</v>
      </c>
      <c r="X912">
        <v>7.75</v>
      </c>
      <c r="Y912">
        <v>7.26</v>
      </c>
      <c r="Z912">
        <v>56</v>
      </c>
    </row>
    <row r="913" spans="1:26" x14ac:dyDescent="0.3">
      <c r="A913" t="s">
        <v>1400</v>
      </c>
      <c r="B913" t="s">
        <v>1401</v>
      </c>
      <c r="C913" s="2">
        <v>0.05</v>
      </c>
      <c r="D913" s="2">
        <v>0</v>
      </c>
      <c r="E913" s="2">
        <v>0.28999999999999998</v>
      </c>
      <c r="F913" s="2">
        <v>0.37</v>
      </c>
      <c r="G913" s="2">
        <v>13.2</v>
      </c>
      <c r="H913" s="2">
        <v>0.30499999999999999</v>
      </c>
      <c r="I913" s="2">
        <v>2.3092999999999999E-2</v>
      </c>
      <c r="J913" s="2">
        <v>0.12</v>
      </c>
      <c r="K913" s="2">
        <v>0.16</v>
      </c>
      <c r="L913" s="2">
        <v>0.28999999999999998</v>
      </c>
      <c r="M913" s="2">
        <v>0.32</v>
      </c>
      <c r="N913" s="2">
        <v>2.1800000000000002</v>
      </c>
      <c r="O913" s="2">
        <v>0.16500000000000001</v>
      </c>
      <c r="P913" s="2">
        <v>2.2194999999999999E-2</v>
      </c>
      <c r="Q913" s="2">
        <v>42.11</v>
      </c>
      <c r="R913" s="2">
        <f>MAX(G913,N913)</f>
        <v>13.2</v>
      </c>
      <c r="S913" s="2">
        <f>MIN(G913,N913)</f>
        <v>2.1800000000000002</v>
      </c>
      <c r="T913">
        <f>MAX(H913,O913)</f>
        <v>0.30499999999999999</v>
      </c>
      <c r="U913" t="s">
        <v>1400</v>
      </c>
      <c r="V913" t="s">
        <v>5056</v>
      </c>
      <c r="W913" t="s">
        <v>5132</v>
      </c>
      <c r="X913">
        <v>7.2</v>
      </c>
      <c r="Y913">
        <v>7.97</v>
      </c>
      <c r="Z913">
        <v>56</v>
      </c>
    </row>
    <row r="914" spans="1:26" x14ac:dyDescent="0.3">
      <c r="A914" t="s">
        <v>1613</v>
      </c>
      <c r="B914" t="s">
        <v>1612</v>
      </c>
      <c r="C914" s="2">
        <v>7.0000000000000007E-2</v>
      </c>
      <c r="D914" s="2">
        <v>0.05</v>
      </c>
      <c r="E914" s="2">
        <v>0.4</v>
      </c>
      <c r="F914" s="2">
        <v>0.28999999999999998</v>
      </c>
      <c r="G914" s="2">
        <v>5.75</v>
      </c>
      <c r="H914" s="2">
        <v>0.28499999999999998</v>
      </c>
      <c r="I914" s="2">
        <v>3.6386000000000002E-2</v>
      </c>
      <c r="J914" s="2">
        <v>0.05</v>
      </c>
      <c r="K914" s="2">
        <v>0.03</v>
      </c>
      <c r="L914" s="2">
        <v>0.39</v>
      </c>
      <c r="M914" s="2">
        <v>0.3</v>
      </c>
      <c r="N914" s="2">
        <v>8.6199999999999992</v>
      </c>
      <c r="O914" s="2">
        <v>0.30499999999999999</v>
      </c>
      <c r="P914" s="2">
        <v>2.2089000000000001E-2</v>
      </c>
      <c r="Q914" s="2">
        <v>52.46</v>
      </c>
      <c r="R914" s="2">
        <f>MAX(G914,N914)</f>
        <v>8.6199999999999992</v>
      </c>
      <c r="S914" s="2">
        <f>MIN(G914,N914)</f>
        <v>5.75</v>
      </c>
      <c r="T914">
        <f>MAX(H914,O914)</f>
        <v>0.30499999999999999</v>
      </c>
      <c r="U914" t="s">
        <v>1613</v>
      </c>
      <c r="V914" t="s">
        <v>5294</v>
      </c>
      <c r="W914" t="s">
        <v>5295</v>
      </c>
      <c r="X914">
        <v>4.51</v>
      </c>
      <c r="Y914">
        <v>8.8000000000000007</v>
      </c>
      <c r="Z914">
        <v>60</v>
      </c>
    </row>
    <row r="915" spans="1:26" x14ac:dyDescent="0.3">
      <c r="A915" t="s">
        <v>1917</v>
      </c>
      <c r="B915" t="s">
        <v>1899</v>
      </c>
      <c r="C915" s="2">
        <v>0.37</v>
      </c>
      <c r="D915" s="2">
        <v>0.4</v>
      </c>
      <c r="E915" s="2">
        <v>0.65</v>
      </c>
      <c r="F915" s="2">
        <v>0.73</v>
      </c>
      <c r="G915" s="2">
        <v>1.79</v>
      </c>
      <c r="H915" s="2">
        <v>0.30499999999999999</v>
      </c>
      <c r="I915" s="2">
        <v>1.9059E-2</v>
      </c>
      <c r="J915" s="2">
        <v>0.93</v>
      </c>
      <c r="K915" s="2">
        <v>0.94</v>
      </c>
      <c r="L915" s="2">
        <v>1.02</v>
      </c>
      <c r="M915" s="2">
        <v>0.99</v>
      </c>
      <c r="N915" s="2">
        <v>1.07</v>
      </c>
      <c r="O915" s="2">
        <v>7.0000000000000007E-2</v>
      </c>
      <c r="P915" s="2">
        <v>4.7420999999999998E-2</v>
      </c>
      <c r="Q915" s="2">
        <v>48.48</v>
      </c>
      <c r="R915" s="2">
        <f>MAX(G915,N915)</f>
        <v>1.79</v>
      </c>
      <c r="S915" s="2">
        <f>MIN(G915,N915)</f>
        <v>1.07</v>
      </c>
      <c r="T915">
        <f>MAX(H915,O915)</f>
        <v>0.30499999999999999</v>
      </c>
      <c r="U915" t="s">
        <v>1917</v>
      </c>
      <c r="V915" t="s">
        <v>5533</v>
      </c>
      <c r="W915" t="s">
        <v>5535</v>
      </c>
      <c r="X915">
        <v>11.08</v>
      </c>
      <c r="Y915">
        <v>3.57</v>
      </c>
      <c r="Z915">
        <v>65</v>
      </c>
    </row>
    <row r="916" spans="1:26" x14ac:dyDescent="0.3">
      <c r="A916" t="s">
        <v>1918</v>
      </c>
      <c r="B916" t="s">
        <v>1901</v>
      </c>
      <c r="C916" s="2">
        <v>0.37</v>
      </c>
      <c r="D916" s="2">
        <v>0.4</v>
      </c>
      <c r="E916" s="2">
        <v>0.65</v>
      </c>
      <c r="F916" s="2">
        <v>0.73</v>
      </c>
      <c r="G916" s="2">
        <v>1.79</v>
      </c>
      <c r="H916" s="2">
        <v>0.30499999999999999</v>
      </c>
      <c r="I916" s="2">
        <v>1.9059E-2</v>
      </c>
      <c r="J916" s="2">
        <v>0.93</v>
      </c>
      <c r="K916" s="2">
        <v>0.94</v>
      </c>
      <c r="L916" s="2">
        <v>1.02</v>
      </c>
      <c r="M916" s="2">
        <v>0.99</v>
      </c>
      <c r="N916" s="2">
        <v>1.07</v>
      </c>
      <c r="O916" s="2">
        <v>7.0000000000000007E-2</v>
      </c>
      <c r="P916" s="2">
        <v>4.7420999999999998E-2</v>
      </c>
      <c r="Q916" s="2">
        <v>48.48</v>
      </c>
      <c r="R916" s="2">
        <f>MAX(G916,N916)</f>
        <v>1.79</v>
      </c>
      <c r="S916" s="2">
        <f>MIN(G916,N916)</f>
        <v>1.07</v>
      </c>
      <c r="T916">
        <f>MAX(H916,O916)</f>
        <v>0.30499999999999999</v>
      </c>
      <c r="U916" t="s">
        <v>1918</v>
      </c>
      <c r="V916" t="s">
        <v>5533</v>
      </c>
      <c r="W916" t="s">
        <v>5535</v>
      </c>
      <c r="X916">
        <v>11.08</v>
      </c>
      <c r="Y916">
        <v>3.57</v>
      </c>
      <c r="Z916">
        <v>65</v>
      </c>
    </row>
    <row r="917" spans="1:26" x14ac:dyDescent="0.3">
      <c r="A917" t="s">
        <v>2100</v>
      </c>
      <c r="B917" t="s">
        <v>2096</v>
      </c>
      <c r="C917" s="2">
        <v>7.0000000000000007E-2</v>
      </c>
      <c r="D917" s="2">
        <v>0.05</v>
      </c>
      <c r="E917" s="2">
        <v>0.39</v>
      </c>
      <c r="F917" s="2">
        <v>0.34</v>
      </c>
      <c r="G917" s="2">
        <v>6.08</v>
      </c>
      <c r="H917" s="2">
        <v>0.30499999999999999</v>
      </c>
      <c r="I917" s="2">
        <v>7.7039999999999999E-3</v>
      </c>
      <c r="J917" s="2">
        <v>0.01</v>
      </c>
      <c r="K917" s="2">
        <v>0.01</v>
      </c>
      <c r="L917" s="2">
        <v>0.14000000000000001</v>
      </c>
      <c r="M917" s="2">
        <v>0.15</v>
      </c>
      <c r="N917" s="2">
        <v>14.5</v>
      </c>
      <c r="O917" s="2">
        <v>0.13500000000000001</v>
      </c>
      <c r="P917" s="2">
        <v>1.369E-3</v>
      </c>
      <c r="Q917" s="2">
        <v>37.270000000000003</v>
      </c>
      <c r="R917" s="2">
        <f>MAX(G917,N917)</f>
        <v>14.5</v>
      </c>
      <c r="S917" s="2">
        <f>MIN(G917,N917)</f>
        <v>6.08</v>
      </c>
      <c r="T917">
        <f>MAX(H917,O917)</f>
        <v>0.30499999999999999</v>
      </c>
      <c r="U917" t="s">
        <v>2100</v>
      </c>
      <c r="V917" t="s">
        <v>4084</v>
      </c>
      <c r="W917" t="s">
        <v>5681</v>
      </c>
      <c r="X917">
        <v>8.3800000000000008</v>
      </c>
      <c r="Y917">
        <v>5.85</v>
      </c>
      <c r="Z917">
        <v>372</v>
      </c>
    </row>
    <row r="918" spans="1:26" x14ac:dyDescent="0.3">
      <c r="A918" t="s">
        <v>2102</v>
      </c>
      <c r="B918" t="s">
        <v>2096</v>
      </c>
      <c r="C918" s="2">
        <v>7.0000000000000007E-2</v>
      </c>
      <c r="D918" s="2">
        <v>0.05</v>
      </c>
      <c r="E918" s="2">
        <v>0.39</v>
      </c>
      <c r="F918" s="2">
        <v>0.34</v>
      </c>
      <c r="G918" s="2">
        <v>6.08</v>
      </c>
      <c r="H918" s="2">
        <v>0.30499999999999999</v>
      </c>
      <c r="I918" s="2">
        <v>7.7039999999999999E-3</v>
      </c>
      <c r="J918" s="2">
        <v>0.49</v>
      </c>
      <c r="K918" s="2">
        <v>0.46</v>
      </c>
      <c r="L918" s="2">
        <v>0.67</v>
      </c>
      <c r="M918" s="2">
        <v>0.73</v>
      </c>
      <c r="N918" s="2">
        <v>1.47</v>
      </c>
      <c r="O918" s="2">
        <v>0.22500000000000001</v>
      </c>
      <c r="P918" s="2">
        <v>2.1507999999999999E-2</v>
      </c>
      <c r="Q918" s="2">
        <v>37.79</v>
      </c>
      <c r="R918" s="2">
        <f>MAX(G918,N918)</f>
        <v>6.08</v>
      </c>
      <c r="S918" s="2">
        <f>MIN(G918,N918)</f>
        <v>1.47</v>
      </c>
      <c r="T918">
        <f>MAX(H918,O918)</f>
        <v>0.30499999999999999</v>
      </c>
      <c r="U918" t="s">
        <v>2102</v>
      </c>
      <c r="V918" t="s">
        <v>4084</v>
      </c>
      <c r="W918" t="s">
        <v>5683</v>
      </c>
      <c r="X918">
        <v>8.3800000000000008</v>
      </c>
      <c r="Y918">
        <v>7.19</v>
      </c>
      <c r="Z918">
        <v>216</v>
      </c>
    </row>
    <row r="919" spans="1:26" x14ac:dyDescent="0.3">
      <c r="A919" t="s">
        <v>2103</v>
      </c>
      <c r="B919" t="s">
        <v>2096</v>
      </c>
      <c r="C919" s="2">
        <v>7.0000000000000007E-2</v>
      </c>
      <c r="D919" s="2">
        <v>0.05</v>
      </c>
      <c r="E919" s="2">
        <v>0.39</v>
      </c>
      <c r="F919" s="2">
        <v>0.34</v>
      </c>
      <c r="G919" s="2">
        <v>6.08</v>
      </c>
      <c r="H919" s="2">
        <v>0.30499999999999999</v>
      </c>
      <c r="I919" s="2">
        <v>7.7039999999999999E-3</v>
      </c>
      <c r="J919" s="2">
        <v>0.5</v>
      </c>
      <c r="K919" s="2">
        <v>0.46</v>
      </c>
      <c r="L919" s="2">
        <v>0.77</v>
      </c>
      <c r="M919" s="2">
        <v>0.74</v>
      </c>
      <c r="N919" s="2">
        <v>1.57</v>
      </c>
      <c r="O919" s="2">
        <v>0.27500000000000002</v>
      </c>
      <c r="P919" s="2">
        <v>8.1630000000000001E-3</v>
      </c>
      <c r="Q919" s="2">
        <v>36.92</v>
      </c>
      <c r="R919" s="2">
        <f>MAX(G919,N919)</f>
        <v>6.08</v>
      </c>
      <c r="S919" s="2">
        <f>MIN(G919,N919)</f>
        <v>1.57</v>
      </c>
      <c r="T919">
        <f>MAX(H919,O919)</f>
        <v>0.30499999999999999</v>
      </c>
      <c r="U919" t="s">
        <v>2103</v>
      </c>
      <c r="V919" t="s">
        <v>4084</v>
      </c>
      <c r="W919" t="s">
        <v>5684</v>
      </c>
      <c r="X919">
        <v>8.3800000000000008</v>
      </c>
      <c r="Y919">
        <v>4.9800000000000004</v>
      </c>
      <c r="Z919">
        <v>64</v>
      </c>
    </row>
    <row r="920" spans="1:26" x14ac:dyDescent="0.3">
      <c r="A920" t="s">
        <v>2224</v>
      </c>
      <c r="B920" t="s">
        <v>2225</v>
      </c>
      <c r="C920" s="2">
        <v>0.02</v>
      </c>
      <c r="D920" s="2">
        <v>0.01</v>
      </c>
      <c r="E920" s="2">
        <v>0.28999999999999998</v>
      </c>
      <c r="F920" s="2">
        <v>0.34</v>
      </c>
      <c r="G920" s="2">
        <v>21</v>
      </c>
      <c r="H920" s="2">
        <v>0.3</v>
      </c>
      <c r="I920" s="2">
        <v>7.1450000000000003E-3</v>
      </c>
      <c r="J920" s="2">
        <v>0.03</v>
      </c>
      <c r="K920" s="2">
        <v>0.02</v>
      </c>
      <c r="L920" s="2">
        <v>0.31</v>
      </c>
      <c r="M920" s="2">
        <v>0.35</v>
      </c>
      <c r="N920" s="2">
        <v>13.2</v>
      </c>
      <c r="O920" s="2">
        <v>0.30499999999999999</v>
      </c>
      <c r="P920" s="2">
        <v>4.5380000000000004E-3</v>
      </c>
      <c r="Q920" s="2">
        <v>40</v>
      </c>
      <c r="R920" s="2">
        <f>MAX(G920,N920)</f>
        <v>21</v>
      </c>
      <c r="S920" s="2">
        <f>MIN(G920,N920)</f>
        <v>13.2</v>
      </c>
      <c r="T920">
        <f>MAX(H920,O920)</f>
        <v>0.30499999999999999</v>
      </c>
      <c r="U920" t="s">
        <v>2224</v>
      </c>
      <c r="V920" t="s">
        <v>3914</v>
      </c>
      <c r="W920" t="s">
        <v>5777</v>
      </c>
      <c r="X920">
        <v>11.11</v>
      </c>
      <c r="Y920">
        <v>2.75</v>
      </c>
      <c r="Z920">
        <v>54</v>
      </c>
    </row>
    <row r="921" spans="1:26" x14ac:dyDescent="0.3">
      <c r="A921" t="s">
        <v>2554</v>
      </c>
      <c r="B921" t="s">
        <v>2555</v>
      </c>
      <c r="C921" s="2">
        <v>0.03</v>
      </c>
      <c r="D921" s="2">
        <v>0.03</v>
      </c>
      <c r="E921" s="2">
        <v>0.3</v>
      </c>
      <c r="F921" s="2">
        <v>0.37</v>
      </c>
      <c r="G921" s="2">
        <v>11.17</v>
      </c>
      <c r="H921" s="2">
        <v>0.30499999999999999</v>
      </c>
      <c r="I921" s="2">
        <v>1.2914E-2</v>
      </c>
      <c r="J921" s="2">
        <v>0.1</v>
      </c>
      <c r="K921" s="2">
        <v>7.0000000000000007E-2</v>
      </c>
      <c r="L921" s="2">
        <v>0.28999999999999998</v>
      </c>
      <c r="M921" s="2">
        <v>0.33</v>
      </c>
      <c r="N921" s="2">
        <v>3.65</v>
      </c>
      <c r="O921" s="2">
        <v>0.22500000000000001</v>
      </c>
      <c r="P921" s="2">
        <v>1.2122000000000001E-2</v>
      </c>
      <c r="Q921" s="2">
        <v>36.07</v>
      </c>
      <c r="R921" s="2">
        <f>MAX(G921,N921)</f>
        <v>11.17</v>
      </c>
      <c r="S921" s="2">
        <f>MIN(G921,N921)</f>
        <v>3.65</v>
      </c>
      <c r="T921">
        <f>MAX(H921,O921)</f>
        <v>0.30499999999999999</v>
      </c>
      <c r="U921" t="s">
        <v>2554</v>
      </c>
      <c r="V921" t="s">
        <v>4094</v>
      </c>
      <c r="W921" t="s">
        <v>6000</v>
      </c>
      <c r="X921">
        <v>10.91</v>
      </c>
      <c r="Y921">
        <v>5.42</v>
      </c>
      <c r="Z921">
        <v>60</v>
      </c>
    </row>
    <row r="922" spans="1:26" x14ac:dyDescent="0.3">
      <c r="A922" t="s">
        <v>2928</v>
      </c>
      <c r="B922" t="s">
        <v>2929</v>
      </c>
      <c r="C922" s="2">
        <v>7.0000000000000007E-2</v>
      </c>
      <c r="D922" s="2">
        <v>7.0000000000000007E-2</v>
      </c>
      <c r="E922" s="2">
        <v>0.41</v>
      </c>
      <c r="F922" s="2">
        <v>0.34</v>
      </c>
      <c r="G922" s="2">
        <v>5.36</v>
      </c>
      <c r="H922" s="2">
        <v>0.30499999999999999</v>
      </c>
      <c r="I922" s="2">
        <v>1.2914E-2</v>
      </c>
      <c r="J922" s="2">
        <v>0.09</v>
      </c>
      <c r="K922" s="2">
        <v>0.1</v>
      </c>
      <c r="L922" s="2">
        <v>0.35</v>
      </c>
      <c r="M922" s="2">
        <v>0.3</v>
      </c>
      <c r="N922" s="2">
        <v>3.42</v>
      </c>
      <c r="O922" s="2">
        <v>0.23</v>
      </c>
      <c r="P922" s="2">
        <v>1.2064999999999999E-2</v>
      </c>
      <c r="Q922" s="2">
        <v>33.33</v>
      </c>
      <c r="R922" s="2">
        <f>MAX(G922,N922)</f>
        <v>5.36</v>
      </c>
      <c r="S922" s="2">
        <f>MIN(G922,N922)</f>
        <v>3.42</v>
      </c>
      <c r="T922">
        <f>MAX(H922,O922)</f>
        <v>0.30499999999999999</v>
      </c>
      <c r="U922" t="s">
        <v>2928</v>
      </c>
      <c r="V922" t="s">
        <v>4017</v>
      </c>
      <c r="W922" t="s">
        <v>6257</v>
      </c>
      <c r="X922">
        <v>10.57</v>
      </c>
      <c r="Y922">
        <v>1.46</v>
      </c>
      <c r="Z922">
        <v>65</v>
      </c>
    </row>
    <row r="923" spans="1:26" x14ac:dyDescent="0.3">
      <c r="A923" t="s">
        <v>2971</v>
      </c>
      <c r="B923" t="s">
        <v>2970</v>
      </c>
      <c r="C923" s="2">
        <v>7.0000000000000007E-2</v>
      </c>
      <c r="D923" s="2">
        <v>0.05</v>
      </c>
      <c r="E923" s="2">
        <v>0.37</v>
      </c>
      <c r="F923" s="2">
        <v>0.36</v>
      </c>
      <c r="G923" s="2">
        <v>6.08</v>
      </c>
      <c r="H923" s="2">
        <v>0.30499999999999999</v>
      </c>
      <c r="I923" s="2">
        <v>1.341E-3</v>
      </c>
      <c r="J923" s="2">
        <v>0.01</v>
      </c>
      <c r="K923" s="2">
        <v>0</v>
      </c>
      <c r="L923" s="2">
        <v>0.09</v>
      </c>
      <c r="M923" s="2">
        <v>0.1</v>
      </c>
      <c r="N923" s="2">
        <v>19</v>
      </c>
      <c r="O923" s="2">
        <v>0.09</v>
      </c>
      <c r="P923" s="2">
        <v>6.1159999999999999E-3</v>
      </c>
      <c r="Q923" s="2">
        <v>39.71</v>
      </c>
      <c r="R923" s="2">
        <f>MAX(G923,N923)</f>
        <v>19</v>
      </c>
      <c r="S923" s="2">
        <f>MIN(G923,N923)</f>
        <v>6.08</v>
      </c>
      <c r="T923">
        <f>MAX(H923,O923)</f>
        <v>0.30499999999999999</v>
      </c>
      <c r="U923" t="s">
        <v>2971</v>
      </c>
      <c r="V923" t="s">
        <v>6287</v>
      </c>
      <c r="W923" t="s">
        <v>6288</v>
      </c>
      <c r="X923">
        <v>8.48</v>
      </c>
      <c r="Y923">
        <v>6.94</v>
      </c>
      <c r="Z923">
        <v>67</v>
      </c>
    </row>
    <row r="924" spans="1:26" x14ac:dyDescent="0.3">
      <c r="A924" t="s">
        <v>3163</v>
      </c>
      <c r="B924" t="s">
        <v>3162</v>
      </c>
      <c r="C924" s="2">
        <v>0.09</v>
      </c>
      <c r="D924" s="2">
        <v>0.11</v>
      </c>
      <c r="E924" s="2">
        <v>0.35</v>
      </c>
      <c r="F924" s="2">
        <v>0.46</v>
      </c>
      <c r="G924" s="2">
        <v>4.05</v>
      </c>
      <c r="H924" s="2">
        <v>0.30499999999999999</v>
      </c>
      <c r="I924" s="2">
        <v>3.1989999999999998E-2</v>
      </c>
      <c r="J924" s="2">
        <v>0.08</v>
      </c>
      <c r="K924" s="2">
        <v>0.1</v>
      </c>
      <c r="L924" s="2">
        <v>0.33</v>
      </c>
      <c r="M924" s="2">
        <v>0.38</v>
      </c>
      <c r="N924" s="2">
        <v>3.94</v>
      </c>
      <c r="O924" s="2">
        <v>0.26500000000000001</v>
      </c>
      <c r="P924" s="2">
        <v>1.0167000000000001E-2</v>
      </c>
      <c r="Q924" s="2">
        <v>35.71</v>
      </c>
      <c r="R924" s="2">
        <f>MAX(G924,N924)</f>
        <v>4.05</v>
      </c>
      <c r="S924" s="2">
        <f>MIN(G924,N924)</f>
        <v>3.94</v>
      </c>
      <c r="T924">
        <f>MAX(H924,O924)</f>
        <v>0.30499999999999999</v>
      </c>
      <c r="U924" t="s">
        <v>3163</v>
      </c>
      <c r="V924" t="s">
        <v>4096</v>
      </c>
      <c r="W924" t="s">
        <v>6422</v>
      </c>
      <c r="X924">
        <v>8.4</v>
      </c>
      <c r="Y924">
        <v>3.87</v>
      </c>
      <c r="Z924">
        <v>55</v>
      </c>
    </row>
    <row r="925" spans="1:26" x14ac:dyDescent="0.3">
      <c r="A925" t="s">
        <v>3173</v>
      </c>
      <c r="B925" t="s">
        <v>3174</v>
      </c>
      <c r="C925" s="2">
        <v>0.13</v>
      </c>
      <c r="D925" s="2">
        <v>0.13</v>
      </c>
      <c r="E925" s="2">
        <v>0.43</v>
      </c>
      <c r="F925" s="2">
        <v>0.44</v>
      </c>
      <c r="G925" s="2">
        <v>3.35</v>
      </c>
      <c r="H925" s="2">
        <v>0.30499999999999999</v>
      </c>
      <c r="I925" s="2">
        <v>2.6899999999999998E-4</v>
      </c>
      <c r="J925" s="2">
        <v>0.13</v>
      </c>
      <c r="K925" s="2">
        <v>0.16</v>
      </c>
      <c r="L925" s="2">
        <v>0.37</v>
      </c>
      <c r="M925" s="2">
        <v>0.34</v>
      </c>
      <c r="N925" s="2">
        <v>2.4500000000000002</v>
      </c>
      <c r="O925" s="2">
        <v>0.21</v>
      </c>
      <c r="P925" s="2">
        <v>1.0050999999999999E-2</v>
      </c>
      <c r="Q925" s="2">
        <v>41.1</v>
      </c>
      <c r="R925" s="2">
        <f>MAX(G925,N925)</f>
        <v>3.35</v>
      </c>
      <c r="S925" s="2">
        <f>MIN(G925,N925)</f>
        <v>2.4500000000000002</v>
      </c>
      <c r="T925">
        <f>MAX(H925,O925)</f>
        <v>0.30499999999999999</v>
      </c>
      <c r="U925" t="s">
        <v>3173</v>
      </c>
      <c r="V925" t="s">
        <v>6258</v>
      </c>
      <c r="W925" t="s">
        <v>6430</v>
      </c>
      <c r="X925">
        <v>6.43</v>
      </c>
      <c r="Y925">
        <v>8.4600000000000009</v>
      </c>
      <c r="Z925">
        <v>72</v>
      </c>
    </row>
    <row r="926" spans="1:26" x14ac:dyDescent="0.3">
      <c r="A926" t="s">
        <v>3254</v>
      </c>
      <c r="B926" t="s">
        <v>3255</v>
      </c>
      <c r="C926" s="2">
        <v>0.06</v>
      </c>
      <c r="D926" s="2">
        <v>0</v>
      </c>
      <c r="E926" s="2">
        <v>0.25</v>
      </c>
      <c r="F926" s="2">
        <v>0.22</v>
      </c>
      <c r="G926" s="2">
        <v>7.83</v>
      </c>
      <c r="H926" s="2">
        <v>0.20499999999999999</v>
      </c>
      <c r="I926" s="2">
        <v>2.5741E-2</v>
      </c>
      <c r="J926" s="2">
        <v>0</v>
      </c>
      <c r="K926" s="2">
        <v>0.1</v>
      </c>
      <c r="L926" s="2">
        <v>0.33</v>
      </c>
      <c r="M926" s="2">
        <v>0.38</v>
      </c>
      <c r="N926" s="2">
        <v>7.1</v>
      </c>
      <c r="O926" s="2">
        <v>0.30499999999999999</v>
      </c>
      <c r="P926" s="2">
        <v>3.1989999999999998E-2</v>
      </c>
      <c r="Q926" s="2">
        <v>36.71</v>
      </c>
      <c r="R926" s="2">
        <f>MAX(G926,N926)</f>
        <v>7.83</v>
      </c>
      <c r="S926" s="2">
        <f>MIN(G926,N926)</f>
        <v>7.1</v>
      </c>
      <c r="T926">
        <f>MAX(H926,O926)</f>
        <v>0.30499999999999999</v>
      </c>
      <c r="U926" t="s">
        <v>3254</v>
      </c>
      <c r="V926" t="s">
        <v>5185</v>
      </c>
      <c r="W926" t="s">
        <v>6488</v>
      </c>
      <c r="X926">
        <v>8.85</v>
      </c>
      <c r="Y926">
        <v>6.48</v>
      </c>
      <c r="Z926">
        <v>78</v>
      </c>
    </row>
    <row r="927" spans="1:26" x14ac:dyDescent="0.3">
      <c r="A927" t="s">
        <v>3342</v>
      </c>
      <c r="B927" t="s">
        <v>3343</v>
      </c>
      <c r="C927" s="2">
        <v>0.01</v>
      </c>
      <c r="D927" s="2">
        <v>0.01</v>
      </c>
      <c r="E927" s="2">
        <v>0.26</v>
      </c>
      <c r="F927" s="2">
        <v>0.37</v>
      </c>
      <c r="G927" s="2">
        <v>31.5</v>
      </c>
      <c r="H927" s="2">
        <v>0.30499999999999999</v>
      </c>
      <c r="I927" s="2">
        <v>3.1012999999999999E-2</v>
      </c>
      <c r="J927" s="2">
        <v>0</v>
      </c>
      <c r="K927" s="2">
        <v>0.01</v>
      </c>
      <c r="L927" s="2">
        <v>0.21</v>
      </c>
      <c r="M927" s="2">
        <v>0.3</v>
      </c>
      <c r="N927" s="2">
        <v>51</v>
      </c>
      <c r="O927" s="2">
        <v>0.25</v>
      </c>
      <c r="P927" s="2">
        <v>3.1269999999999999E-2</v>
      </c>
      <c r="Q927" s="2">
        <v>36.67</v>
      </c>
      <c r="R927" s="2">
        <f>MAX(G927,N927)</f>
        <v>51</v>
      </c>
      <c r="S927" s="2">
        <f>MIN(G927,N927)</f>
        <v>31.5</v>
      </c>
      <c r="T927">
        <f>MAX(H927,O927)</f>
        <v>0.30499999999999999</v>
      </c>
      <c r="U927" t="s">
        <v>3342</v>
      </c>
      <c r="V927" t="s">
        <v>6548</v>
      </c>
      <c r="W927" t="s">
        <v>6549</v>
      </c>
      <c r="X927">
        <v>-2.35</v>
      </c>
      <c r="Y927">
        <v>5.76</v>
      </c>
      <c r="Z927">
        <v>59</v>
      </c>
    </row>
    <row r="928" spans="1:26" x14ac:dyDescent="0.3">
      <c r="A928" t="s">
        <v>3769</v>
      </c>
      <c r="B928" t="s">
        <v>3770</v>
      </c>
      <c r="C928" s="2">
        <v>0.03</v>
      </c>
      <c r="D928" s="2">
        <v>0</v>
      </c>
      <c r="E928" s="2">
        <v>0.34</v>
      </c>
      <c r="F928" s="2">
        <v>0.27</v>
      </c>
      <c r="G928" s="2">
        <v>20.329999999999998</v>
      </c>
      <c r="H928" s="2">
        <v>0.28999999999999998</v>
      </c>
      <c r="I928" s="2">
        <v>1.6808E-2</v>
      </c>
      <c r="J928" s="2">
        <v>0.03</v>
      </c>
      <c r="K928" s="2">
        <v>0</v>
      </c>
      <c r="L928" s="2">
        <v>0.38</v>
      </c>
      <c r="M928" s="2">
        <v>0.26</v>
      </c>
      <c r="N928" s="2">
        <v>21.33</v>
      </c>
      <c r="O928" s="2">
        <v>0.30499999999999999</v>
      </c>
      <c r="P928" s="2">
        <v>3.8744000000000001E-2</v>
      </c>
      <c r="Q928" s="2">
        <v>33.33</v>
      </c>
      <c r="R928" s="2">
        <f>MAX(G928,N928)</f>
        <v>21.33</v>
      </c>
      <c r="S928" s="2">
        <f>MIN(G928,N928)</f>
        <v>20.329999999999998</v>
      </c>
      <c r="T928">
        <f>MAX(H928,O928)</f>
        <v>0.30499999999999999</v>
      </c>
      <c r="U928" t="s">
        <v>3769</v>
      </c>
      <c r="V928" t="s">
        <v>4283</v>
      </c>
      <c r="W928" t="s">
        <v>6842</v>
      </c>
      <c r="X928">
        <v>7.39</v>
      </c>
      <c r="Y928">
        <v>1.21</v>
      </c>
      <c r="Z928">
        <v>56</v>
      </c>
    </row>
    <row r="929" spans="1:26" x14ac:dyDescent="0.3">
      <c r="A929" t="s">
        <v>158</v>
      </c>
      <c r="B929" t="s">
        <v>159</v>
      </c>
      <c r="C929" s="2">
        <v>0.27</v>
      </c>
      <c r="D929" s="2">
        <v>0.39</v>
      </c>
      <c r="E929" s="2">
        <v>0.65</v>
      </c>
      <c r="F929" s="2">
        <v>0.61</v>
      </c>
      <c r="G929" s="2">
        <v>1.91</v>
      </c>
      <c r="H929" s="2">
        <v>0.3</v>
      </c>
      <c r="I929" s="2">
        <v>4.1685E-2</v>
      </c>
      <c r="J929" s="2">
        <v>0.28000000000000003</v>
      </c>
      <c r="K929" s="2">
        <v>0.31</v>
      </c>
      <c r="L929" s="2">
        <v>0.43</v>
      </c>
      <c r="M929" s="2">
        <v>0.44</v>
      </c>
      <c r="N929" s="2">
        <v>1.47</v>
      </c>
      <c r="O929" s="2">
        <v>0.14000000000000001</v>
      </c>
      <c r="P929" s="2">
        <v>1.2515999999999999E-2</v>
      </c>
      <c r="Q929" s="2">
        <v>20</v>
      </c>
      <c r="R929" s="2">
        <f>MAX(G929,N929)</f>
        <v>1.91</v>
      </c>
      <c r="S929" s="2">
        <f>MIN(G929,N929)</f>
        <v>1.47</v>
      </c>
      <c r="T929">
        <f>MAX(H929,O929)</f>
        <v>0.3</v>
      </c>
      <c r="U929" t="s">
        <v>158</v>
      </c>
      <c r="V929" t="s">
        <v>4073</v>
      </c>
      <c r="W929" t="s">
        <v>4074</v>
      </c>
      <c r="X929">
        <v>8.01</v>
      </c>
      <c r="Y929">
        <v>3.5</v>
      </c>
      <c r="Z929">
        <v>59</v>
      </c>
    </row>
    <row r="930" spans="1:26" x14ac:dyDescent="0.3">
      <c r="A930" t="s">
        <v>1133</v>
      </c>
      <c r="B930" t="s">
        <v>1132</v>
      </c>
      <c r="C930" s="2">
        <v>0.02</v>
      </c>
      <c r="D930" s="2">
        <v>0.01</v>
      </c>
      <c r="E930" s="2">
        <v>0.31</v>
      </c>
      <c r="F930" s="2">
        <v>0.32</v>
      </c>
      <c r="G930" s="2">
        <v>21</v>
      </c>
      <c r="H930" s="2">
        <v>0.3</v>
      </c>
      <c r="I930" s="2">
        <v>5.5500000000000005E-4</v>
      </c>
      <c r="J930" s="2">
        <v>0.02</v>
      </c>
      <c r="K930" s="2">
        <v>0.02</v>
      </c>
      <c r="L930" s="2">
        <v>0.28000000000000003</v>
      </c>
      <c r="M930" s="2">
        <v>0.3</v>
      </c>
      <c r="N930" s="2">
        <v>14.5</v>
      </c>
      <c r="O930" s="2">
        <v>0.27</v>
      </c>
      <c r="P930" s="2">
        <v>1.369E-3</v>
      </c>
      <c r="Q930" s="2">
        <v>53.16</v>
      </c>
      <c r="R930" s="2">
        <f>MAX(G930,N930)</f>
        <v>21</v>
      </c>
      <c r="S930" s="2">
        <f>MIN(G930,N930)</f>
        <v>14.5</v>
      </c>
      <c r="T930">
        <f>MAX(H930,O930)</f>
        <v>0.3</v>
      </c>
      <c r="U930" t="s">
        <v>1133</v>
      </c>
      <c r="V930" t="s">
        <v>3956</v>
      </c>
      <c r="W930" t="s">
        <v>4928</v>
      </c>
      <c r="X930">
        <v>10.67</v>
      </c>
      <c r="Y930">
        <v>4.6399999999999997</v>
      </c>
      <c r="Z930">
        <v>78</v>
      </c>
    </row>
    <row r="931" spans="1:26" x14ac:dyDescent="0.3">
      <c r="A931" t="s">
        <v>1138</v>
      </c>
      <c r="B931" t="s">
        <v>1139</v>
      </c>
      <c r="C931" s="2">
        <v>0.02</v>
      </c>
      <c r="D931" s="2">
        <v>0</v>
      </c>
      <c r="E931" s="2">
        <v>0.21</v>
      </c>
      <c r="F931" s="2">
        <v>0.17</v>
      </c>
      <c r="G931" s="2">
        <v>19</v>
      </c>
      <c r="H931" s="2">
        <v>0.18</v>
      </c>
      <c r="I931" s="2">
        <v>1.5084E-2</v>
      </c>
      <c r="J931" s="2">
        <v>0.05</v>
      </c>
      <c r="K931" s="2">
        <v>0.02</v>
      </c>
      <c r="L931" s="2">
        <v>0.32</v>
      </c>
      <c r="M931" s="2">
        <v>0.35</v>
      </c>
      <c r="N931" s="2">
        <v>9.57</v>
      </c>
      <c r="O931" s="2">
        <v>0.3</v>
      </c>
      <c r="P931" s="2">
        <v>4.9630000000000004E-3</v>
      </c>
      <c r="Q931" s="2">
        <v>33.82</v>
      </c>
      <c r="R931" s="2">
        <f>MAX(G931,N931)</f>
        <v>19</v>
      </c>
      <c r="S931" s="2">
        <f>MIN(G931,N931)</f>
        <v>9.57</v>
      </c>
      <c r="T931">
        <f>MAX(H931,O931)</f>
        <v>0.3</v>
      </c>
      <c r="U931" t="s">
        <v>1138</v>
      </c>
      <c r="V931" t="s">
        <v>4932</v>
      </c>
      <c r="W931" t="s">
        <v>4933</v>
      </c>
      <c r="X931">
        <v>5.39</v>
      </c>
      <c r="Y931">
        <v>11.1</v>
      </c>
      <c r="Z931">
        <v>67</v>
      </c>
    </row>
    <row r="932" spans="1:26" x14ac:dyDescent="0.3">
      <c r="A932" t="s">
        <v>1252</v>
      </c>
      <c r="B932" t="s">
        <v>1251</v>
      </c>
      <c r="C932" s="2">
        <v>0.44</v>
      </c>
      <c r="D932" s="2">
        <v>0.45</v>
      </c>
      <c r="E932" s="2">
        <v>0.67</v>
      </c>
      <c r="F932" s="2">
        <v>0.73</v>
      </c>
      <c r="G932" s="2">
        <v>1.57</v>
      </c>
      <c r="H932" s="2">
        <v>0.255</v>
      </c>
      <c r="I932" s="2">
        <v>1.3929E-2</v>
      </c>
      <c r="J932" s="2">
        <v>0.35</v>
      </c>
      <c r="K932" s="2">
        <v>0.37</v>
      </c>
      <c r="L932" s="2">
        <v>0.64</v>
      </c>
      <c r="M932" s="2">
        <v>0.68</v>
      </c>
      <c r="N932" s="2">
        <v>1.83</v>
      </c>
      <c r="O932" s="2">
        <v>0.3</v>
      </c>
      <c r="P932" s="2">
        <v>5.5100000000000001E-3</v>
      </c>
      <c r="Q932" s="2">
        <v>33.33</v>
      </c>
      <c r="R932" s="2">
        <f>MAX(G932,N932)</f>
        <v>1.83</v>
      </c>
      <c r="S932" s="2">
        <f>MIN(G932,N932)</f>
        <v>1.57</v>
      </c>
      <c r="T932">
        <f>MAX(H932,O932)</f>
        <v>0.3</v>
      </c>
      <c r="U932" t="s">
        <v>1252</v>
      </c>
      <c r="V932" t="s">
        <v>5009</v>
      </c>
      <c r="W932" t="s">
        <v>5010</v>
      </c>
      <c r="X932">
        <v>4.34</v>
      </c>
      <c r="Y932">
        <v>4.79</v>
      </c>
      <c r="Z932">
        <v>65</v>
      </c>
    </row>
    <row r="933" spans="1:26" x14ac:dyDescent="0.3">
      <c r="A933" t="s">
        <v>1440</v>
      </c>
      <c r="B933" t="s">
        <v>1441</v>
      </c>
      <c r="C933" s="2">
        <v>0</v>
      </c>
      <c r="D933" s="2">
        <v>0</v>
      </c>
      <c r="E933" s="2">
        <v>0.25</v>
      </c>
      <c r="F933" s="2">
        <v>0.35</v>
      </c>
      <c r="G933" s="2" t="s">
        <v>6</v>
      </c>
      <c r="H933" s="2">
        <v>0.3</v>
      </c>
      <c r="I933" s="2">
        <v>2.6671E-2</v>
      </c>
      <c r="J933" s="2">
        <v>0.04</v>
      </c>
      <c r="K933" s="2">
        <v>0</v>
      </c>
      <c r="L933" s="2">
        <v>0.22</v>
      </c>
      <c r="M933" s="2">
        <v>0.28999999999999998</v>
      </c>
      <c r="N933" s="2">
        <v>12.75</v>
      </c>
      <c r="O933" s="2">
        <v>0.23499999999999999</v>
      </c>
      <c r="P933" s="2">
        <v>2.8187E-2</v>
      </c>
      <c r="Q933" s="2">
        <v>43.86</v>
      </c>
      <c r="R933" s="2">
        <f>MAX(G933,N933)</f>
        <v>12.75</v>
      </c>
      <c r="S933" s="2">
        <f>MIN(G933,N933)</f>
        <v>12.75</v>
      </c>
      <c r="T933">
        <f>MAX(H933,O933)</f>
        <v>0.3</v>
      </c>
      <c r="U933" t="s">
        <v>1440</v>
      </c>
      <c r="V933" t="s">
        <v>5161</v>
      </c>
      <c r="W933" t="s">
        <v>5162</v>
      </c>
      <c r="X933">
        <v>11.45</v>
      </c>
      <c r="Y933">
        <v>4.84</v>
      </c>
      <c r="Z933">
        <v>56</v>
      </c>
    </row>
    <row r="934" spans="1:26" x14ac:dyDescent="0.3">
      <c r="A934" t="s">
        <v>1463</v>
      </c>
      <c r="B934" t="s">
        <v>1449</v>
      </c>
      <c r="C934" s="2">
        <v>0.02</v>
      </c>
      <c r="D934" s="2">
        <v>0.02</v>
      </c>
      <c r="E934" s="2">
        <v>0.34</v>
      </c>
      <c r="F934" s="2">
        <v>0.3</v>
      </c>
      <c r="G934" s="2">
        <v>16</v>
      </c>
      <c r="H934" s="2">
        <v>0.3</v>
      </c>
      <c r="I934" s="2">
        <v>4.4149999999999997E-3</v>
      </c>
      <c r="J934" s="2">
        <v>0.01</v>
      </c>
      <c r="K934" s="2">
        <v>0.01</v>
      </c>
      <c r="L934" s="2">
        <v>0.31</v>
      </c>
      <c r="M934" s="2">
        <v>0.28999999999999998</v>
      </c>
      <c r="N934" s="2">
        <v>30</v>
      </c>
      <c r="O934" s="2">
        <v>0.28999999999999998</v>
      </c>
      <c r="P934" s="2">
        <v>1.1869999999999999E-3</v>
      </c>
      <c r="Q934" s="2">
        <v>55.17</v>
      </c>
      <c r="R934" s="2">
        <f>MAX(G934,N934)</f>
        <v>30</v>
      </c>
      <c r="S934" s="2">
        <f>MIN(G934,N934)</f>
        <v>16</v>
      </c>
      <c r="T934">
        <f>MAX(H934,O934)</f>
        <v>0.3</v>
      </c>
      <c r="U934" t="s">
        <v>1463</v>
      </c>
      <c r="V934" t="s">
        <v>3947</v>
      </c>
      <c r="W934" t="s">
        <v>5171</v>
      </c>
      <c r="X934">
        <v>9.6</v>
      </c>
      <c r="Y934">
        <v>5.68</v>
      </c>
      <c r="Z934">
        <v>57</v>
      </c>
    </row>
    <row r="935" spans="1:26" x14ac:dyDescent="0.3">
      <c r="A935" t="s">
        <v>1464</v>
      </c>
      <c r="B935" t="s">
        <v>1451</v>
      </c>
      <c r="C935" s="2">
        <v>0.02</v>
      </c>
      <c r="D935" s="2">
        <v>0.02</v>
      </c>
      <c r="E935" s="2">
        <v>0.34</v>
      </c>
      <c r="F935" s="2">
        <v>0.3</v>
      </c>
      <c r="G935" s="2">
        <v>16</v>
      </c>
      <c r="H935" s="2">
        <v>0.3</v>
      </c>
      <c r="I935" s="2">
        <v>4.4149999999999997E-3</v>
      </c>
      <c r="J935" s="2">
        <v>0.01</v>
      </c>
      <c r="K935" s="2">
        <v>0.01</v>
      </c>
      <c r="L935" s="2">
        <v>0.31</v>
      </c>
      <c r="M935" s="2">
        <v>0.28999999999999998</v>
      </c>
      <c r="N935" s="2">
        <v>30</v>
      </c>
      <c r="O935" s="2">
        <v>0.28999999999999998</v>
      </c>
      <c r="P935" s="2">
        <v>1.1869999999999999E-3</v>
      </c>
      <c r="Q935" s="2">
        <v>55.17</v>
      </c>
      <c r="R935" s="2">
        <f>MAX(G935,N935)</f>
        <v>30</v>
      </c>
      <c r="S935" s="2">
        <f>MIN(G935,N935)</f>
        <v>16</v>
      </c>
      <c r="T935">
        <f>MAX(H935,O935)</f>
        <v>0.3</v>
      </c>
      <c r="U935" t="s">
        <v>1464</v>
      </c>
      <c r="V935" t="s">
        <v>3947</v>
      </c>
      <c r="W935" t="s">
        <v>5171</v>
      </c>
      <c r="X935">
        <v>9.6</v>
      </c>
      <c r="Y935">
        <v>5.68</v>
      </c>
      <c r="Z935">
        <v>57</v>
      </c>
    </row>
    <row r="936" spans="1:26" x14ac:dyDescent="0.3">
      <c r="A936" t="s">
        <v>1465</v>
      </c>
      <c r="B936" t="s">
        <v>1453</v>
      </c>
      <c r="C936" s="2">
        <v>0.02</v>
      </c>
      <c r="D936" s="2">
        <v>0.02</v>
      </c>
      <c r="E936" s="2">
        <v>0.34</v>
      </c>
      <c r="F936" s="2">
        <v>0.3</v>
      </c>
      <c r="G936" s="2">
        <v>16</v>
      </c>
      <c r="H936" s="2">
        <v>0.3</v>
      </c>
      <c r="I936" s="2">
        <v>4.4149999999999997E-3</v>
      </c>
      <c r="J936" s="2">
        <v>0.01</v>
      </c>
      <c r="K936" s="2">
        <v>0.01</v>
      </c>
      <c r="L936" s="2">
        <v>0.31</v>
      </c>
      <c r="M936" s="2">
        <v>0.28999999999999998</v>
      </c>
      <c r="N936" s="2">
        <v>30</v>
      </c>
      <c r="O936" s="2">
        <v>0.28999999999999998</v>
      </c>
      <c r="P936" s="2">
        <v>1.1869999999999999E-3</v>
      </c>
      <c r="Q936" s="2">
        <v>55.17</v>
      </c>
      <c r="R936" s="2">
        <f>MAX(G936,N936)</f>
        <v>30</v>
      </c>
      <c r="S936" s="2">
        <f>MIN(G936,N936)</f>
        <v>16</v>
      </c>
      <c r="T936">
        <f>MAX(H936,O936)</f>
        <v>0.3</v>
      </c>
      <c r="U936" t="s">
        <v>1465</v>
      </c>
      <c r="V936" t="s">
        <v>3947</v>
      </c>
      <c r="W936" t="s">
        <v>5171</v>
      </c>
      <c r="X936">
        <v>9.6</v>
      </c>
      <c r="Y936">
        <v>5.68</v>
      </c>
      <c r="Z936">
        <v>57</v>
      </c>
    </row>
    <row r="937" spans="1:26" x14ac:dyDescent="0.3">
      <c r="A937" t="s">
        <v>1571</v>
      </c>
      <c r="B937" t="s">
        <v>1569</v>
      </c>
      <c r="C937" s="2">
        <v>0.05</v>
      </c>
      <c r="D937" s="2">
        <v>0.04</v>
      </c>
      <c r="E937" s="2">
        <v>0.34</v>
      </c>
      <c r="F937" s="2">
        <v>0.33</v>
      </c>
      <c r="G937" s="2">
        <v>7.44</v>
      </c>
      <c r="H937" s="2">
        <v>0.28999999999999998</v>
      </c>
      <c r="I937" s="2">
        <v>5.9400000000000002E-4</v>
      </c>
      <c r="J937" s="2">
        <v>0.05</v>
      </c>
      <c r="K937" s="2">
        <v>0.05</v>
      </c>
      <c r="L937" s="2">
        <v>0.35</v>
      </c>
      <c r="M937" s="2">
        <v>0.35</v>
      </c>
      <c r="N937" s="2">
        <v>7</v>
      </c>
      <c r="O937" s="2">
        <v>0.3</v>
      </c>
      <c r="P937" s="2">
        <v>0</v>
      </c>
      <c r="Q937" s="2">
        <v>46.67</v>
      </c>
      <c r="R937" s="2">
        <f>MAX(G937,N937)</f>
        <v>7.44</v>
      </c>
      <c r="S937" s="2">
        <f>MIN(G937,N937)</f>
        <v>7</v>
      </c>
      <c r="T937">
        <f>MAX(H937,O937)</f>
        <v>0.3</v>
      </c>
      <c r="U937" t="s">
        <v>1571</v>
      </c>
      <c r="V937" t="s">
        <v>5254</v>
      </c>
      <c r="W937" t="s">
        <v>5255</v>
      </c>
      <c r="X937">
        <v>9.81</v>
      </c>
      <c r="Y937">
        <v>2.35</v>
      </c>
      <c r="Z937">
        <v>59</v>
      </c>
    </row>
    <row r="938" spans="1:26" x14ac:dyDescent="0.3">
      <c r="A938" t="s">
        <v>2411</v>
      </c>
      <c r="B938" t="s">
        <v>2412</v>
      </c>
      <c r="C938" s="2">
        <v>0.05</v>
      </c>
      <c r="D938" s="2">
        <v>0.01</v>
      </c>
      <c r="E938" s="2">
        <v>0.27</v>
      </c>
      <c r="F938" s="2">
        <v>0.38</v>
      </c>
      <c r="G938" s="2">
        <v>10.83</v>
      </c>
      <c r="H938" s="2">
        <v>0.29499999999999998</v>
      </c>
      <c r="I938" s="2">
        <v>3.7176000000000001E-2</v>
      </c>
      <c r="J938" s="2">
        <v>7.0000000000000007E-2</v>
      </c>
      <c r="K938" s="2">
        <v>0.02</v>
      </c>
      <c r="L938" s="2">
        <v>0.28999999999999998</v>
      </c>
      <c r="M938" s="2">
        <v>0.4</v>
      </c>
      <c r="N938" s="2">
        <v>7.67</v>
      </c>
      <c r="O938" s="2">
        <v>0.3</v>
      </c>
      <c r="P938" s="2">
        <v>3.8244E-2</v>
      </c>
      <c r="Q938" s="2">
        <v>42.11</v>
      </c>
      <c r="R938" s="2">
        <f>MAX(G938,N938)</f>
        <v>10.83</v>
      </c>
      <c r="S938" s="2">
        <f>MIN(G938,N938)</f>
        <v>7.67</v>
      </c>
      <c r="T938">
        <f>MAX(H938,O938)</f>
        <v>0.3</v>
      </c>
      <c r="U938" t="s">
        <v>2411</v>
      </c>
      <c r="V938" t="s">
        <v>3968</v>
      </c>
      <c r="W938" t="s">
        <v>5902</v>
      </c>
      <c r="X938">
        <v>8.6999999999999993</v>
      </c>
      <c r="Y938">
        <v>8.2799999999999994</v>
      </c>
      <c r="Z938">
        <v>56</v>
      </c>
    </row>
    <row r="939" spans="1:26" x14ac:dyDescent="0.3">
      <c r="A939" t="s">
        <v>3315</v>
      </c>
      <c r="B939" t="s">
        <v>3313</v>
      </c>
      <c r="C939" s="2">
        <v>0.1</v>
      </c>
      <c r="D939" s="2">
        <v>0.11</v>
      </c>
      <c r="E939" s="2">
        <v>0.4</v>
      </c>
      <c r="F939" s="2">
        <v>0.41</v>
      </c>
      <c r="G939" s="2">
        <v>3.86</v>
      </c>
      <c r="H939" s="2">
        <v>0.3</v>
      </c>
      <c r="I939" s="2">
        <v>5.5500000000000005E-4</v>
      </c>
      <c r="J939" s="2">
        <v>0.09</v>
      </c>
      <c r="K939" s="2">
        <v>0.09</v>
      </c>
      <c r="L939" s="2">
        <v>0.28000000000000003</v>
      </c>
      <c r="M939" s="2">
        <v>0.3</v>
      </c>
      <c r="N939" s="2">
        <v>3.22</v>
      </c>
      <c r="O939" s="2">
        <v>0.2</v>
      </c>
      <c r="P939" s="2">
        <v>2.4910000000000002E-3</v>
      </c>
      <c r="Q939" s="2">
        <v>29.39</v>
      </c>
      <c r="R939" s="2">
        <f>MAX(G939,N939)</f>
        <v>3.86</v>
      </c>
      <c r="S939" s="2">
        <f>MIN(G939,N939)</f>
        <v>3.22</v>
      </c>
      <c r="T939">
        <f>MAX(H939,O939)</f>
        <v>0.3</v>
      </c>
      <c r="U939" t="s">
        <v>3315</v>
      </c>
      <c r="V939" t="s">
        <v>4686</v>
      </c>
      <c r="W939" t="s">
        <v>6524</v>
      </c>
      <c r="X939">
        <v>7.61</v>
      </c>
      <c r="Y939">
        <v>6.14</v>
      </c>
      <c r="Z939">
        <v>244</v>
      </c>
    </row>
    <row r="940" spans="1:26" x14ac:dyDescent="0.3">
      <c r="A940" t="s">
        <v>3406</v>
      </c>
      <c r="B940" t="s">
        <v>3407</v>
      </c>
      <c r="C940" s="2">
        <v>0.09</v>
      </c>
      <c r="D940" s="2">
        <v>0.1</v>
      </c>
      <c r="E940" s="2">
        <v>0.43</v>
      </c>
      <c r="F940" s="2">
        <v>0.36</v>
      </c>
      <c r="G940" s="2">
        <v>4.16</v>
      </c>
      <c r="H940" s="2">
        <v>0.3</v>
      </c>
      <c r="I940" s="2">
        <v>1.3606E-2</v>
      </c>
      <c r="J940" s="2">
        <v>0.03</v>
      </c>
      <c r="K940" s="2">
        <v>0.03</v>
      </c>
      <c r="L940" s="2">
        <v>0.26</v>
      </c>
      <c r="M940" s="2">
        <v>0.27</v>
      </c>
      <c r="N940" s="2">
        <v>8.83</v>
      </c>
      <c r="O940" s="2">
        <v>0.23499999999999999</v>
      </c>
      <c r="P940" s="2">
        <v>4.5199999999999998E-4</v>
      </c>
      <c r="Q940" s="2">
        <v>30.83</v>
      </c>
      <c r="R940" s="2">
        <f>MAX(G940,N940)</f>
        <v>8.83</v>
      </c>
      <c r="S940" s="2">
        <f>MIN(G940,N940)</f>
        <v>4.16</v>
      </c>
      <c r="T940">
        <f>MAX(H940,O940)</f>
        <v>0.3</v>
      </c>
      <c r="U940" t="s">
        <v>3406</v>
      </c>
      <c r="V940" t="s">
        <v>3998</v>
      </c>
      <c r="W940" t="s">
        <v>6595</v>
      </c>
      <c r="X940">
        <v>7.61</v>
      </c>
      <c r="Y940">
        <v>3.43</v>
      </c>
      <c r="Z940">
        <v>119</v>
      </c>
    </row>
    <row r="941" spans="1:26" x14ac:dyDescent="0.3">
      <c r="A941" t="s">
        <v>3615</v>
      </c>
      <c r="B941" t="s">
        <v>3616</v>
      </c>
      <c r="C941" s="2">
        <v>0.26</v>
      </c>
      <c r="D941" s="2">
        <v>0.25</v>
      </c>
      <c r="E941" s="2">
        <v>0.6</v>
      </c>
      <c r="F941" s="2">
        <v>0.51</v>
      </c>
      <c r="G941" s="2">
        <v>2.1800000000000002</v>
      </c>
      <c r="H941" s="2">
        <v>0.3</v>
      </c>
      <c r="I941" s="2">
        <v>2.2027999999999999E-2</v>
      </c>
      <c r="J941" s="2">
        <v>0.26</v>
      </c>
      <c r="K941" s="2">
        <v>0.21</v>
      </c>
      <c r="L941" s="2">
        <v>0.56000000000000005</v>
      </c>
      <c r="M941" s="2">
        <v>0.49</v>
      </c>
      <c r="N941" s="2">
        <v>2.23</v>
      </c>
      <c r="O941" s="2">
        <v>0.28999999999999998</v>
      </c>
      <c r="P941" s="2">
        <v>2.1297E-2</v>
      </c>
      <c r="Q941" s="2">
        <v>42.92</v>
      </c>
      <c r="R941" s="2">
        <f>MAX(G941,N941)</f>
        <v>2.23</v>
      </c>
      <c r="S941" s="2">
        <f>MIN(G941,N941)</f>
        <v>2.1800000000000002</v>
      </c>
      <c r="T941">
        <f>MAX(H941,O941)</f>
        <v>0.3</v>
      </c>
      <c r="U941" t="s">
        <v>3615</v>
      </c>
      <c r="V941" t="s">
        <v>6158</v>
      </c>
      <c r="W941" t="s">
        <v>6746</v>
      </c>
      <c r="X941">
        <v>9.6300000000000008</v>
      </c>
      <c r="Y941">
        <v>7.74</v>
      </c>
      <c r="Z941">
        <v>239</v>
      </c>
    </row>
    <row r="942" spans="1:26" x14ac:dyDescent="0.3">
      <c r="A942" t="s">
        <v>491</v>
      </c>
      <c r="B942" t="s">
        <v>492</v>
      </c>
      <c r="C942" s="2">
        <v>0.26</v>
      </c>
      <c r="D942" s="2">
        <v>0.31</v>
      </c>
      <c r="E942" s="2">
        <v>0.53</v>
      </c>
      <c r="F942" s="2">
        <v>0.63</v>
      </c>
      <c r="G942" s="2">
        <v>2.04</v>
      </c>
      <c r="H942" s="2">
        <v>0.29499999999999998</v>
      </c>
      <c r="I942" s="2">
        <v>3.4084000000000003E-2</v>
      </c>
      <c r="J942" s="2">
        <v>0.09</v>
      </c>
      <c r="K942" s="2">
        <v>0.08</v>
      </c>
      <c r="L942" s="2">
        <v>0.18</v>
      </c>
      <c r="M942" s="2">
        <v>0.22</v>
      </c>
      <c r="N942" s="2">
        <v>2.35</v>
      </c>
      <c r="O942" s="2">
        <v>0.115</v>
      </c>
      <c r="P942" s="2">
        <v>3.0665999999999999E-2</v>
      </c>
      <c r="Q942" s="2">
        <v>40.549999999999997</v>
      </c>
      <c r="R942" s="2">
        <f>MAX(G942,N942)</f>
        <v>2.35</v>
      </c>
      <c r="S942" s="2">
        <f>MIN(G942,N942)</f>
        <v>2.04</v>
      </c>
      <c r="T942">
        <f>MAX(H942,O942)</f>
        <v>0.29499999999999998</v>
      </c>
      <c r="U942" t="s">
        <v>491</v>
      </c>
      <c r="V942" t="s">
        <v>4391</v>
      </c>
      <c r="W942" t="s">
        <v>4392</v>
      </c>
      <c r="X942">
        <v>5.83</v>
      </c>
      <c r="Y942">
        <v>7.82</v>
      </c>
      <c r="Z942">
        <v>2781</v>
      </c>
    </row>
    <row r="943" spans="1:26" x14ac:dyDescent="0.3">
      <c r="A943" t="s">
        <v>965</v>
      </c>
      <c r="B943" t="s">
        <v>966</v>
      </c>
      <c r="C943" s="2">
        <v>0.02</v>
      </c>
      <c r="D943" s="2">
        <v>0.01</v>
      </c>
      <c r="E943" s="2">
        <v>0.3</v>
      </c>
      <c r="F943" s="2">
        <v>0.27</v>
      </c>
      <c r="G943" s="2">
        <v>19</v>
      </c>
      <c r="H943" s="2">
        <v>0.27</v>
      </c>
      <c r="I943" s="2">
        <v>3.4120000000000001E-3</v>
      </c>
      <c r="J943" s="2">
        <v>0.01</v>
      </c>
      <c r="K943" s="2">
        <v>0</v>
      </c>
      <c r="L943" s="2">
        <v>0.28999999999999998</v>
      </c>
      <c r="M943" s="2">
        <v>0.31</v>
      </c>
      <c r="N943" s="2">
        <v>60</v>
      </c>
      <c r="O943" s="2">
        <v>0.29499999999999998</v>
      </c>
      <c r="P943" s="2">
        <v>1.433E-3</v>
      </c>
      <c r="Q943" s="2">
        <v>44.44</v>
      </c>
      <c r="R943" s="2">
        <f>MAX(G943,N943)</f>
        <v>60</v>
      </c>
      <c r="S943" s="2">
        <f>MIN(G943,N943)</f>
        <v>19</v>
      </c>
      <c r="T943">
        <f>MAX(H943,O943)</f>
        <v>0.29499999999999998</v>
      </c>
      <c r="U943" t="s">
        <v>965</v>
      </c>
      <c r="V943" t="s">
        <v>4786</v>
      </c>
      <c r="W943" t="s">
        <v>4787</v>
      </c>
      <c r="X943">
        <v>8.0500000000000007</v>
      </c>
      <c r="Y943">
        <v>10.24</v>
      </c>
      <c r="Z943">
        <v>62</v>
      </c>
    </row>
    <row r="944" spans="1:26" x14ac:dyDescent="0.3">
      <c r="A944" t="s">
        <v>1010</v>
      </c>
      <c r="B944" t="s">
        <v>1011</v>
      </c>
      <c r="C944" s="2">
        <v>0.1</v>
      </c>
      <c r="D944" s="2">
        <v>0.1</v>
      </c>
      <c r="E944" s="2">
        <v>0.38</v>
      </c>
      <c r="F944" s="2">
        <v>0.41</v>
      </c>
      <c r="G944" s="2">
        <v>3.95</v>
      </c>
      <c r="H944" s="2">
        <v>0.29499999999999998</v>
      </c>
      <c r="I944" s="2">
        <v>2.575E-3</v>
      </c>
      <c r="J944" s="2">
        <v>0.08</v>
      </c>
      <c r="K944" s="2">
        <v>0.11</v>
      </c>
      <c r="L944" s="2">
        <v>0.37</v>
      </c>
      <c r="M944" s="2">
        <v>0.39</v>
      </c>
      <c r="N944" s="2">
        <v>4</v>
      </c>
      <c r="O944" s="2">
        <v>0.28499999999999998</v>
      </c>
      <c r="P944" s="2">
        <v>3.9769999999999996E-3</v>
      </c>
      <c r="Q944" s="2">
        <v>46.39</v>
      </c>
      <c r="R944" s="2">
        <f>MAX(G944,N944)</f>
        <v>4</v>
      </c>
      <c r="S944" s="2">
        <f>MIN(G944,N944)</f>
        <v>3.95</v>
      </c>
      <c r="T944">
        <f>MAX(H944,O944)</f>
        <v>0.29499999999999998</v>
      </c>
      <c r="U944" t="s">
        <v>1010</v>
      </c>
      <c r="V944" t="s">
        <v>4639</v>
      </c>
      <c r="W944" t="s">
        <v>4828</v>
      </c>
      <c r="X944">
        <v>10.38</v>
      </c>
      <c r="Y944">
        <v>5.07</v>
      </c>
      <c r="Z944">
        <v>96</v>
      </c>
    </row>
    <row r="945" spans="1:26" x14ac:dyDescent="0.3">
      <c r="A945" t="s">
        <v>1218</v>
      </c>
      <c r="B945" t="s">
        <v>1219</v>
      </c>
      <c r="C945" s="2">
        <v>0.01</v>
      </c>
      <c r="D945" s="2">
        <v>0.01</v>
      </c>
      <c r="E945" s="2">
        <v>0.3</v>
      </c>
      <c r="F945" s="2">
        <v>0.28999999999999998</v>
      </c>
      <c r="G945" s="2">
        <v>29.5</v>
      </c>
      <c r="H945" s="2">
        <v>0.28499999999999998</v>
      </c>
      <c r="I945" s="2">
        <v>3.0800000000000001E-4</v>
      </c>
      <c r="J945" s="2">
        <v>0.02</v>
      </c>
      <c r="K945" s="2">
        <v>0.01</v>
      </c>
      <c r="L945" s="2">
        <v>0.31</v>
      </c>
      <c r="M945" s="2">
        <v>0.31</v>
      </c>
      <c r="N945" s="2">
        <v>20.67</v>
      </c>
      <c r="O945" s="2">
        <v>0.29499999999999998</v>
      </c>
      <c r="P945" s="2">
        <v>2.8699999999999998E-4</v>
      </c>
      <c r="Q945" s="2">
        <v>31.19</v>
      </c>
      <c r="R945" s="2">
        <f>MAX(G945,N945)</f>
        <v>29.5</v>
      </c>
      <c r="S945" s="2">
        <f>MIN(G945,N945)</f>
        <v>20.67</v>
      </c>
      <c r="T945">
        <f>MAX(H945,O945)</f>
        <v>0.29499999999999998</v>
      </c>
      <c r="U945" t="s">
        <v>1218</v>
      </c>
      <c r="V945" t="s">
        <v>3926</v>
      </c>
      <c r="W945" t="s">
        <v>4984</v>
      </c>
      <c r="X945">
        <v>9.7200000000000006</v>
      </c>
      <c r="Y945">
        <v>8.1999999999999993</v>
      </c>
      <c r="Z945">
        <v>108</v>
      </c>
    </row>
    <row r="946" spans="1:26" x14ac:dyDescent="0.3">
      <c r="A946" t="s">
        <v>1849</v>
      </c>
      <c r="B946" t="s">
        <v>1850</v>
      </c>
      <c r="C946" s="2">
        <v>0.1</v>
      </c>
      <c r="D946" s="2">
        <v>0.08</v>
      </c>
      <c r="E946" s="2">
        <v>0.41</v>
      </c>
      <c r="F946" s="2">
        <v>0.36</v>
      </c>
      <c r="G946" s="2">
        <v>4.28</v>
      </c>
      <c r="H946" s="2">
        <v>0.29499999999999998</v>
      </c>
      <c r="I946" s="2">
        <v>8.2279999999999992E-3</v>
      </c>
      <c r="J946" s="2">
        <v>0.03</v>
      </c>
      <c r="K946" s="2">
        <v>0.04</v>
      </c>
      <c r="L946" s="2">
        <v>0.18</v>
      </c>
      <c r="M946" s="2">
        <v>0.21</v>
      </c>
      <c r="N946" s="2">
        <v>5.57</v>
      </c>
      <c r="O946" s="2">
        <v>0.16</v>
      </c>
      <c r="P946" s="2">
        <v>9.6249999999999999E-3</v>
      </c>
      <c r="Q946" s="2">
        <v>29.55</v>
      </c>
      <c r="R946" s="2">
        <f>MAX(G946,N946)</f>
        <v>5.57</v>
      </c>
      <c r="S946" s="2">
        <f>MIN(G946,N946)</f>
        <v>4.28</v>
      </c>
      <c r="T946">
        <f>MAX(H946,O946)</f>
        <v>0.29499999999999998</v>
      </c>
      <c r="U946" t="s">
        <v>1849</v>
      </c>
      <c r="V946" t="s">
        <v>4384</v>
      </c>
      <c r="W946" t="s">
        <v>5480</v>
      </c>
      <c r="X946">
        <v>10.08</v>
      </c>
      <c r="Y946">
        <v>8.76</v>
      </c>
      <c r="Z946">
        <v>378</v>
      </c>
    </row>
    <row r="947" spans="1:26" x14ac:dyDescent="0.3">
      <c r="A947" t="s">
        <v>1996</v>
      </c>
      <c r="B947" t="s">
        <v>1997</v>
      </c>
      <c r="C947" s="2">
        <v>0.31</v>
      </c>
      <c r="D947" s="2">
        <v>0.31</v>
      </c>
      <c r="E947" s="2">
        <v>0.56000000000000005</v>
      </c>
      <c r="F947" s="2">
        <v>0.65</v>
      </c>
      <c r="G947" s="2">
        <v>1.95</v>
      </c>
      <c r="H947" s="2">
        <v>0.29499999999999998</v>
      </c>
      <c r="I947" s="2">
        <v>2.2487E-2</v>
      </c>
      <c r="J947" s="2">
        <v>0.42</v>
      </c>
      <c r="K947" s="2">
        <v>0.42</v>
      </c>
      <c r="L947" s="2">
        <v>0.56000000000000005</v>
      </c>
      <c r="M947" s="2">
        <v>0.56999999999999995</v>
      </c>
      <c r="N947" s="2">
        <v>1.35</v>
      </c>
      <c r="O947" s="2">
        <v>0.14499999999999999</v>
      </c>
      <c r="P947" s="2">
        <v>1.1869999999999999E-3</v>
      </c>
      <c r="Q947" s="2">
        <v>37.630000000000003</v>
      </c>
      <c r="R947" s="2">
        <f>MAX(G947,N947)</f>
        <v>1.95</v>
      </c>
      <c r="S947" s="2">
        <f>MIN(G947,N947)</f>
        <v>1.35</v>
      </c>
      <c r="T947">
        <f>MAX(H947,O947)</f>
        <v>0.29499999999999998</v>
      </c>
      <c r="U947" t="s">
        <v>1996</v>
      </c>
      <c r="V947" t="s">
        <v>5594</v>
      </c>
      <c r="W947" t="s">
        <v>5595</v>
      </c>
      <c r="X947">
        <v>-6.47</v>
      </c>
      <c r="Y947">
        <v>7.77</v>
      </c>
      <c r="Z947">
        <v>92</v>
      </c>
    </row>
    <row r="948" spans="1:26" x14ac:dyDescent="0.3">
      <c r="A948" t="s">
        <v>1998</v>
      </c>
      <c r="B948" t="s">
        <v>1997</v>
      </c>
      <c r="C948" s="2">
        <v>0.31</v>
      </c>
      <c r="D948" s="2">
        <v>0.31</v>
      </c>
      <c r="E948" s="2">
        <v>0.56000000000000005</v>
      </c>
      <c r="F948" s="2">
        <v>0.65</v>
      </c>
      <c r="G948" s="2">
        <v>1.95</v>
      </c>
      <c r="H948" s="2">
        <v>0.29499999999999998</v>
      </c>
      <c r="I948" s="2">
        <v>2.2487E-2</v>
      </c>
      <c r="J948" s="2">
        <v>0.64</v>
      </c>
      <c r="K948" s="2">
        <v>0.64</v>
      </c>
      <c r="L948" s="2">
        <v>0.75</v>
      </c>
      <c r="M948" s="2">
        <v>0.74</v>
      </c>
      <c r="N948" s="2">
        <v>1.1599999999999999</v>
      </c>
      <c r="O948" s="2">
        <v>0.105</v>
      </c>
      <c r="P948" s="2">
        <v>2.2599999999999999E-3</v>
      </c>
      <c r="Q948" s="2">
        <v>38.54</v>
      </c>
      <c r="R948" s="2">
        <f>MAX(G948,N948)</f>
        <v>1.95</v>
      </c>
      <c r="S948" s="2">
        <f>MIN(G948,N948)</f>
        <v>1.1599999999999999</v>
      </c>
      <c r="T948">
        <f>MAX(H948,O948)</f>
        <v>0.29499999999999998</v>
      </c>
      <c r="U948" t="s">
        <v>1998</v>
      </c>
      <c r="V948" t="s">
        <v>5594</v>
      </c>
      <c r="W948" t="s">
        <v>5596</v>
      </c>
      <c r="X948">
        <v>-6.47</v>
      </c>
      <c r="Y948">
        <v>3.67</v>
      </c>
      <c r="Z948">
        <v>95</v>
      </c>
    </row>
    <row r="949" spans="1:26" x14ac:dyDescent="0.3">
      <c r="A949" t="s">
        <v>2135</v>
      </c>
      <c r="B949" t="s">
        <v>2133</v>
      </c>
      <c r="C949" s="2">
        <v>0.25</v>
      </c>
      <c r="D949" s="2">
        <v>0.38</v>
      </c>
      <c r="E949" s="2">
        <v>0.61</v>
      </c>
      <c r="F949" s="2">
        <v>0.61</v>
      </c>
      <c r="G949" s="2">
        <v>1.94</v>
      </c>
      <c r="H949" s="2">
        <v>0.29499999999999998</v>
      </c>
      <c r="I949" s="2">
        <v>4.5276999999999998E-2</v>
      </c>
      <c r="J949" s="2">
        <v>0.11</v>
      </c>
      <c r="K949" s="2">
        <v>0.09</v>
      </c>
      <c r="L949" s="2">
        <v>0.34</v>
      </c>
      <c r="M949" s="2">
        <v>0.33</v>
      </c>
      <c r="N949" s="2">
        <v>3.35</v>
      </c>
      <c r="O949" s="2">
        <v>0.23499999999999999</v>
      </c>
      <c r="P949" s="2">
        <v>2.2560000000000002E-3</v>
      </c>
      <c r="Q949" s="2">
        <v>54.42</v>
      </c>
      <c r="R949" s="2">
        <f>MAX(G949,N949)</f>
        <v>3.35</v>
      </c>
      <c r="S949" s="2">
        <f>MIN(G949,N949)</f>
        <v>1.94</v>
      </c>
      <c r="T949">
        <f>MAX(H949,O949)</f>
        <v>0.29499999999999998</v>
      </c>
      <c r="U949" t="s">
        <v>2135</v>
      </c>
      <c r="V949" t="s">
        <v>5710</v>
      </c>
      <c r="W949" t="s">
        <v>5709</v>
      </c>
      <c r="X949">
        <v>3.25</v>
      </c>
      <c r="Y949">
        <v>9.86</v>
      </c>
      <c r="Z949">
        <v>372</v>
      </c>
    </row>
    <row r="950" spans="1:26" x14ac:dyDescent="0.3">
      <c r="A950" t="s">
        <v>2477</v>
      </c>
      <c r="B950" t="s">
        <v>2478</v>
      </c>
      <c r="C950" s="2">
        <v>0.01</v>
      </c>
      <c r="D950" s="2">
        <v>0</v>
      </c>
      <c r="E950" s="2">
        <v>0.28999999999999998</v>
      </c>
      <c r="F950" s="2">
        <v>0.31</v>
      </c>
      <c r="G950" s="2">
        <v>60</v>
      </c>
      <c r="H950" s="2">
        <v>0.29499999999999998</v>
      </c>
      <c r="I950" s="2">
        <v>1.433E-3</v>
      </c>
      <c r="J950" s="2">
        <v>0.01</v>
      </c>
      <c r="K950" s="2">
        <v>0</v>
      </c>
      <c r="L950" s="2">
        <v>0.28000000000000003</v>
      </c>
      <c r="M950" s="2">
        <v>0.32</v>
      </c>
      <c r="N950" s="2">
        <v>60</v>
      </c>
      <c r="O950" s="2">
        <v>0.29499999999999998</v>
      </c>
      <c r="P950" s="2">
        <v>4.8479999999999999E-3</v>
      </c>
      <c r="Q950" s="2">
        <v>16.13</v>
      </c>
      <c r="R950" s="2">
        <f>MAX(G950,N950)</f>
        <v>60</v>
      </c>
      <c r="S950" s="2">
        <f>MIN(G950,N950)</f>
        <v>60</v>
      </c>
      <c r="T950">
        <f>MAX(H950,O950)</f>
        <v>0.29499999999999998</v>
      </c>
      <c r="U950" t="s">
        <v>2477</v>
      </c>
      <c r="V950" t="s">
        <v>5471</v>
      </c>
      <c r="W950" t="s">
        <v>5947</v>
      </c>
      <c r="X950">
        <v>6.42</v>
      </c>
      <c r="Y950">
        <v>1.05</v>
      </c>
      <c r="Z950">
        <v>61</v>
      </c>
    </row>
    <row r="951" spans="1:26" x14ac:dyDescent="0.3">
      <c r="A951" t="s">
        <v>2560</v>
      </c>
      <c r="B951" t="s">
        <v>2561</v>
      </c>
      <c r="C951" s="2">
        <v>0.04</v>
      </c>
      <c r="D951" s="2">
        <v>0.08</v>
      </c>
      <c r="E951" s="2">
        <v>0.33</v>
      </c>
      <c r="F951" s="2">
        <v>0.38</v>
      </c>
      <c r="G951" s="2">
        <v>5.92</v>
      </c>
      <c r="H951" s="2">
        <v>0.29499999999999998</v>
      </c>
      <c r="I951" s="2">
        <v>1.1573999999999999E-2</v>
      </c>
      <c r="J951" s="2">
        <v>0.8</v>
      </c>
      <c r="K951" s="2">
        <v>0.82</v>
      </c>
      <c r="L951" s="2">
        <v>0.87</v>
      </c>
      <c r="M951" s="2">
        <v>0.87</v>
      </c>
      <c r="N951" s="2">
        <v>1.07</v>
      </c>
      <c r="O951" s="2">
        <v>0.06</v>
      </c>
      <c r="P951" s="2">
        <v>2.6671E-2</v>
      </c>
      <c r="Q951" s="2">
        <v>39.74</v>
      </c>
      <c r="R951" s="2">
        <f>MAX(G951,N951)</f>
        <v>5.92</v>
      </c>
      <c r="S951" s="2">
        <f>MIN(G951,N951)</f>
        <v>1.07</v>
      </c>
      <c r="T951">
        <f>MAX(H951,O951)</f>
        <v>0.29499999999999998</v>
      </c>
      <c r="U951" t="s">
        <v>2560</v>
      </c>
      <c r="V951" t="s">
        <v>3943</v>
      </c>
      <c r="W951" t="s">
        <v>6003</v>
      </c>
      <c r="X951">
        <v>4.34</v>
      </c>
      <c r="Y951">
        <v>2.38</v>
      </c>
      <c r="Z951">
        <v>77</v>
      </c>
    </row>
    <row r="952" spans="1:26" x14ac:dyDescent="0.3">
      <c r="A952" t="s">
        <v>2562</v>
      </c>
      <c r="B952" t="s">
        <v>2561</v>
      </c>
      <c r="C952" s="2">
        <v>0.04</v>
      </c>
      <c r="D952" s="2">
        <v>0.08</v>
      </c>
      <c r="E952" s="2">
        <v>0.33</v>
      </c>
      <c r="F952" s="2">
        <v>0.38</v>
      </c>
      <c r="G952" s="2">
        <v>5.92</v>
      </c>
      <c r="H952" s="2">
        <v>0.29499999999999998</v>
      </c>
      <c r="I952" s="2">
        <v>1.1573999999999999E-2</v>
      </c>
      <c r="J952" s="2">
        <v>0.05</v>
      </c>
      <c r="K952" s="2">
        <v>0.08</v>
      </c>
      <c r="L952" s="2">
        <v>0.31</v>
      </c>
      <c r="M952" s="2">
        <v>0.35</v>
      </c>
      <c r="N952" s="2">
        <v>5.08</v>
      </c>
      <c r="O952" s="2">
        <v>0.26500000000000001</v>
      </c>
      <c r="P952" s="2">
        <v>8.7829999999999991E-3</v>
      </c>
      <c r="Q952" s="2">
        <v>39.06</v>
      </c>
      <c r="R952" s="2">
        <f>MAX(G952,N952)</f>
        <v>5.92</v>
      </c>
      <c r="S952" s="2">
        <f>MIN(G952,N952)</f>
        <v>5.08</v>
      </c>
      <c r="T952">
        <f>MAX(H952,O952)</f>
        <v>0.29499999999999998</v>
      </c>
      <c r="U952" t="s">
        <v>2562</v>
      </c>
      <c r="V952" t="s">
        <v>3943</v>
      </c>
      <c r="W952" t="s">
        <v>6004</v>
      </c>
      <c r="X952">
        <v>4.34</v>
      </c>
      <c r="Y952">
        <v>6.46</v>
      </c>
      <c r="Z952">
        <v>63</v>
      </c>
    </row>
    <row r="953" spans="1:26" x14ac:dyDescent="0.3">
      <c r="A953" t="s">
        <v>3454</v>
      </c>
      <c r="B953" t="s">
        <v>3451</v>
      </c>
      <c r="C953" s="2">
        <v>0.51</v>
      </c>
      <c r="D953" s="2">
        <v>0.52</v>
      </c>
      <c r="E953" s="2">
        <v>0.83</v>
      </c>
      <c r="F953" s="2">
        <v>0.79</v>
      </c>
      <c r="G953" s="2">
        <v>1.57</v>
      </c>
      <c r="H953" s="2">
        <v>0.29499999999999998</v>
      </c>
      <c r="I953" s="2">
        <v>4.8479999999999999E-3</v>
      </c>
      <c r="J953" s="2">
        <v>0.23</v>
      </c>
      <c r="K953" s="2">
        <v>0.18</v>
      </c>
      <c r="L953" s="2">
        <v>0.37</v>
      </c>
      <c r="M953" s="2">
        <v>0.35</v>
      </c>
      <c r="N953" s="2">
        <v>1.76</v>
      </c>
      <c r="O953" s="2">
        <v>0.155</v>
      </c>
      <c r="P953" s="2">
        <v>2.8875999999999999E-2</v>
      </c>
      <c r="Q953" s="2">
        <v>19.64</v>
      </c>
      <c r="R953" s="2">
        <f>MAX(G953,N953)</f>
        <v>1.76</v>
      </c>
      <c r="S953" s="2">
        <f>MIN(G953,N953)</f>
        <v>1.57</v>
      </c>
      <c r="T953">
        <f>MAX(H953,O953)</f>
        <v>0.29499999999999998</v>
      </c>
      <c r="U953" t="s">
        <v>3454</v>
      </c>
      <c r="V953" t="s">
        <v>6629</v>
      </c>
      <c r="W953" t="s">
        <v>6630</v>
      </c>
      <c r="X953">
        <v>0.43</v>
      </c>
      <c r="Y953">
        <v>9.3000000000000007</v>
      </c>
      <c r="Z953">
        <v>111</v>
      </c>
    </row>
    <row r="954" spans="1:26" x14ac:dyDescent="0.3">
      <c r="A954" t="s">
        <v>3771</v>
      </c>
      <c r="B954" t="s">
        <v>3772</v>
      </c>
      <c r="C954" s="2">
        <v>0.17</v>
      </c>
      <c r="D954" s="2">
        <v>0.17</v>
      </c>
      <c r="E954" s="2">
        <v>0.41</v>
      </c>
      <c r="F954" s="2">
        <v>0.46</v>
      </c>
      <c r="G954" s="2">
        <v>2.56</v>
      </c>
      <c r="H954" s="2">
        <v>0.26500000000000001</v>
      </c>
      <c r="I954" s="2">
        <v>8.7829999999999991E-3</v>
      </c>
      <c r="J954" s="2">
        <v>0.2</v>
      </c>
      <c r="K954" s="2">
        <v>0.18</v>
      </c>
      <c r="L954" s="2">
        <v>0.54</v>
      </c>
      <c r="M954" s="2">
        <v>0.43</v>
      </c>
      <c r="N954" s="2">
        <v>2.5499999999999998</v>
      </c>
      <c r="O954" s="2">
        <v>0.29499999999999998</v>
      </c>
      <c r="P954" s="2">
        <v>3.4084000000000003E-2</v>
      </c>
      <c r="Q954" s="2">
        <v>51.56</v>
      </c>
      <c r="R954" s="2">
        <f>MAX(G954,N954)</f>
        <v>2.56</v>
      </c>
      <c r="S954" s="2">
        <f>MIN(G954,N954)</f>
        <v>2.5499999999999998</v>
      </c>
      <c r="T954">
        <f>MAX(H954,O954)</f>
        <v>0.29499999999999998</v>
      </c>
      <c r="U954" t="s">
        <v>3771</v>
      </c>
      <c r="V954" t="s">
        <v>5154</v>
      </c>
      <c r="W954" t="s">
        <v>6843</v>
      </c>
      <c r="X954">
        <v>7.93</v>
      </c>
      <c r="Y954">
        <v>10.27</v>
      </c>
      <c r="Z954">
        <v>63</v>
      </c>
    </row>
    <row r="955" spans="1:26" x14ac:dyDescent="0.3">
      <c r="A955" t="s">
        <v>264</v>
      </c>
      <c r="B955" t="s">
        <v>265</v>
      </c>
      <c r="C955" s="2">
        <v>0.87</v>
      </c>
      <c r="D955" s="2">
        <v>0.86</v>
      </c>
      <c r="E955" s="2">
        <v>0.98</v>
      </c>
      <c r="F955" s="2">
        <v>1.03</v>
      </c>
      <c r="G955" s="2">
        <v>1.1599999999999999</v>
      </c>
      <c r="H955" s="2">
        <v>0.14000000000000001</v>
      </c>
      <c r="I955" s="2">
        <v>3.1600000000000003E-2</v>
      </c>
      <c r="J955" s="2">
        <v>0.01</v>
      </c>
      <c r="K955" s="2">
        <v>0</v>
      </c>
      <c r="L955" s="2">
        <v>0.31</v>
      </c>
      <c r="M955" s="2">
        <v>0.28000000000000003</v>
      </c>
      <c r="N955" s="2">
        <v>59</v>
      </c>
      <c r="O955" s="2">
        <v>0.28999999999999998</v>
      </c>
      <c r="P955" s="2">
        <v>2.9589999999999998E-3</v>
      </c>
      <c r="Q955" s="2">
        <v>27.59</v>
      </c>
      <c r="R955" s="2">
        <f>MAX(G955,N955)</f>
        <v>59</v>
      </c>
      <c r="S955" s="2">
        <f>MIN(G955,N955)</f>
        <v>1.1599999999999999</v>
      </c>
      <c r="T955">
        <f>MAX(H955,O955)</f>
        <v>0.28999999999999998</v>
      </c>
      <c r="U955" t="s">
        <v>264</v>
      </c>
      <c r="V955" t="s">
        <v>4183</v>
      </c>
      <c r="W955" t="s">
        <v>4184</v>
      </c>
      <c r="X955">
        <v>-24.13</v>
      </c>
      <c r="Y955">
        <v>6.65</v>
      </c>
      <c r="Z955">
        <v>57</v>
      </c>
    </row>
    <row r="956" spans="1:26" x14ac:dyDescent="0.3">
      <c r="A956" t="s">
        <v>393</v>
      </c>
      <c r="B956" t="s">
        <v>392</v>
      </c>
      <c r="C956" s="2">
        <v>0.3</v>
      </c>
      <c r="D956" s="2">
        <v>0.26</v>
      </c>
      <c r="E956" s="2">
        <v>0.56000000000000005</v>
      </c>
      <c r="F956" s="2">
        <v>0.57999999999999996</v>
      </c>
      <c r="G956" s="2">
        <v>2.04</v>
      </c>
      <c r="H956" s="2">
        <v>0.28999999999999998</v>
      </c>
      <c r="I956" s="2">
        <v>5.8929999999999998E-3</v>
      </c>
      <c r="J956" s="2">
        <v>0.03</v>
      </c>
      <c r="K956" s="2">
        <v>0.04</v>
      </c>
      <c r="L956" s="2">
        <v>0.19</v>
      </c>
      <c r="M956" s="2">
        <v>0.17</v>
      </c>
      <c r="N956" s="2">
        <v>5.14</v>
      </c>
      <c r="O956" s="2">
        <v>0.14499999999999999</v>
      </c>
      <c r="P956" s="2">
        <v>5.8929999999999998E-3</v>
      </c>
      <c r="Q956" s="2">
        <v>32.06</v>
      </c>
      <c r="R956" s="2">
        <f>MAX(G956,N956)</f>
        <v>5.14</v>
      </c>
      <c r="S956" s="2">
        <f>MIN(G956,N956)</f>
        <v>2.04</v>
      </c>
      <c r="T956">
        <f>MAX(H956,O956)</f>
        <v>0.28999999999999998</v>
      </c>
      <c r="U956" t="s">
        <v>393</v>
      </c>
      <c r="V956" t="s">
        <v>4086</v>
      </c>
      <c r="W956" t="s">
        <v>4301</v>
      </c>
      <c r="X956">
        <v>6.14</v>
      </c>
      <c r="Y956">
        <v>7.25</v>
      </c>
      <c r="Z956">
        <v>208</v>
      </c>
    </row>
    <row r="957" spans="1:26" x14ac:dyDescent="0.3">
      <c r="A957" t="s">
        <v>515</v>
      </c>
      <c r="B957" t="s">
        <v>516</v>
      </c>
      <c r="C957" s="2">
        <v>0</v>
      </c>
      <c r="D957" s="2">
        <v>0</v>
      </c>
      <c r="E957" s="2">
        <v>0.25</v>
      </c>
      <c r="F957" s="2">
        <v>0.33</v>
      </c>
      <c r="G957" s="2" t="s">
        <v>6</v>
      </c>
      <c r="H957" s="2">
        <v>0.28999999999999998</v>
      </c>
      <c r="I957" s="2">
        <v>1.8499000000000002E-2</v>
      </c>
      <c r="J957" s="2">
        <v>0</v>
      </c>
      <c r="K957" s="2">
        <v>0</v>
      </c>
      <c r="L957" s="2">
        <v>0.25</v>
      </c>
      <c r="M957" s="2">
        <v>0.33</v>
      </c>
      <c r="N957" s="2" t="s">
        <v>6</v>
      </c>
      <c r="O957" s="2">
        <v>0.28999999999999998</v>
      </c>
      <c r="P957" s="2">
        <v>1.8499000000000002E-2</v>
      </c>
      <c r="Q957" s="2">
        <v>38.46</v>
      </c>
      <c r="R957" s="2">
        <f>MAX(G957,N957)</f>
        <v>0</v>
      </c>
      <c r="S957" s="2">
        <f>MIN(G957,N957)</f>
        <v>0</v>
      </c>
      <c r="T957">
        <f>MAX(H957,O957)</f>
        <v>0.28999999999999998</v>
      </c>
      <c r="U957" t="s">
        <v>515</v>
      </c>
      <c r="V957" t="s">
        <v>4408</v>
      </c>
      <c r="W957" t="s">
        <v>4409</v>
      </c>
      <c r="X957">
        <v>5.55</v>
      </c>
      <c r="Y957">
        <v>6.64</v>
      </c>
      <c r="Z957">
        <v>64</v>
      </c>
    </row>
    <row r="958" spans="1:26" x14ac:dyDescent="0.3">
      <c r="A958" t="s">
        <v>707</v>
      </c>
      <c r="B958" t="s">
        <v>708</v>
      </c>
      <c r="C958" s="2">
        <v>0.09</v>
      </c>
      <c r="D958" s="2">
        <v>0.08</v>
      </c>
      <c r="E958" s="2">
        <v>0.35</v>
      </c>
      <c r="F958" s="2">
        <v>0.4</v>
      </c>
      <c r="G958" s="2">
        <v>4.41</v>
      </c>
      <c r="H958" s="2">
        <v>0.28999999999999998</v>
      </c>
      <c r="I958" s="2">
        <v>7.6400000000000001E-3</v>
      </c>
      <c r="J958" s="2">
        <v>0.09</v>
      </c>
      <c r="K958" s="2">
        <v>7.0000000000000007E-2</v>
      </c>
      <c r="L958" s="2">
        <v>0.35</v>
      </c>
      <c r="M958" s="2">
        <v>0.35</v>
      </c>
      <c r="N958" s="2">
        <v>4.38</v>
      </c>
      <c r="O958" s="2">
        <v>0.27</v>
      </c>
      <c r="P958" s="2">
        <v>1.369E-3</v>
      </c>
      <c r="Q958" s="2">
        <v>26.67</v>
      </c>
      <c r="R958" s="2">
        <f>MAX(G958,N958)</f>
        <v>4.41</v>
      </c>
      <c r="S958" s="2">
        <f>MIN(G958,N958)</f>
        <v>4.38</v>
      </c>
      <c r="T958">
        <f>MAX(H958,O958)</f>
        <v>0.28999999999999998</v>
      </c>
      <c r="U958" t="s">
        <v>707</v>
      </c>
      <c r="V958" t="s">
        <v>4211</v>
      </c>
      <c r="W958" t="s">
        <v>4568</v>
      </c>
      <c r="X958">
        <v>10.029999999999999</v>
      </c>
      <c r="Y958">
        <v>5.39</v>
      </c>
      <c r="Z958">
        <v>59</v>
      </c>
    </row>
    <row r="959" spans="1:26" x14ac:dyDescent="0.3">
      <c r="A959" t="s">
        <v>800</v>
      </c>
      <c r="B959" t="s">
        <v>801</v>
      </c>
      <c r="C959" s="2">
        <v>0.02</v>
      </c>
      <c r="D959" s="2">
        <v>0.03</v>
      </c>
      <c r="E959" s="2">
        <v>0.28999999999999998</v>
      </c>
      <c r="F959" s="2">
        <v>0.34</v>
      </c>
      <c r="G959" s="2">
        <v>12.6</v>
      </c>
      <c r="H959" s="2">
        <v>0.28999999999999998</v>
      </c>
      <c r="I959" s="2">
        <v>7.6400000000000001E-3</v>
      </c>
      <c r="J959" s="2">
        <v>0.02</v>
      </c>
      <c r="K959" s="2">
        <v>0.02</v>
      </c>
      <c r="L959" s="2">
        <v>0.25</v>
      </c>
      <c r="M959" s="2">
        <v>0.28999999999999998</v>
      </c>
      <c r="N959" s="2">
        <v>13.5</v>
      </c>
      <c r="O959" s="2">
        <v>0.25</v>
      </c>
      <c r="P959" s="2">
        <v>6.339E-3</v>
      </c>
      <c r="Q959" s="2">
        <v>37.93</v>
      </c>
      <c r="R959" s="2">
        <f>MAX(G959,N959)</f>
        <v>13.5</v>
      </c>
      <c r="S959" s="2">
        <f>MIN(G959,N959)</f>
        <v>12.6</v>
      </c>
      <c r="T959">
        <f>MAX(H959,O959)</f>
        <v>0.28999999999999998</v>
      </c>
      <c r="U959" t="s">
        <v>800</v>
      </c>
      <c r="V959" t="s">
        <v>3979</v>
      </c>
      <c r="W959" t="s">
        <v>4647</v>
      </c>
      <c r="X959">
        <v>5.91</v>
      </c>
      <c r="Y959">
        <v>-12.12</v>
      </c>
      <c r="Z959">
        <v>57</v>
      </c>
    </row>
    <row r="960" spans="1:26" x14ac:dyDescent="0.3">
      <c r="A960" t="s">
        <v>1117</v>
      </c>
      <c r="B960" t="s">
        <v>1112</v>
      </c>
      <c r="C960" s="2">
        <v>0.02</v>
      </c>
      <c r="D960" s="2">
        <v>0.03</v>
      </c>
      <c r="E960" s="2">
        <v>0.31</v>
      </c>
      <c r="F960" s="2">
        <v>0.32</v>
      </c>
      <c r="G960" s="2">
        <v>12.6</v>
      </c>
      <c r="H960" s="2">
        <v>0.28999999999999998</v>
      </c>
      <c r="I960" s="2">
        <v>5.9400000000000002E-4</v>
      </c>
      <c r="J960" s="2">
        <v>0.05</v>
      </c>
      <c r="K960" s="2">
        <v>7.0000000000000007E-2</v>
      </c>
      <c r="L960" s="2">
        <v>0.32</v>
      </c>
      <c r="M960" s="2">
        <v>0.32</v>
      </c>
      <c r="N960" s="2">
        <v>5.33</v>
      </c>
      <c r="O960" s="2">
        <v>0.26</v>
      </c>
      <c r="P960" s="2">
        <v>1.4760000000000001E-3</v>
      </c>
      <c r="Q960" s="2">
        <v>37.04</v>
      </c>
      <c r="R960" s="2">
        <f>MAX(G960,N960)</f>
        <v>12.6</v>
      </c>
      <c r="S960" s="2">
        <f>MIN(G960,N960)</f>
        <v>5.33</v>
      </c>
      <c r="T960">
        <f>MAX(H960,O960)</f>
        <v>0.28999999999999998</v>
      </c>
      <c r="U960" t="s">
        <v>1117</v>
      </c>
      <c r="V960" t="s">
        <v>4915</v>
      </c>
      <c r="W960" t="s">
        <v>4916</v>
      </c>
      <c r="X960">
        <v>9.01</v>
      </c>
      <c r="Y960">
        <v>-2.29</v>
      </c>
      <c r="Z960">
        <v>53</v>
      </c>
    </row>
    <row r="961" spans="1:26" x14ac:dyDescent="0.3">
      <c r="A961" t="s">
        <v>1118</v>
      </c>
      <c r="B961" t="s">
        <v>1114</v>
      </c>
      <c r="C961" s="2">
        <v>0.02</v>
      </c>
      <c r="D961" s="2">
        <v>0.03</v>
      </c>
      <c r="E961" s="2">
        <v>0.31</v>
      </c>
      <c r="F961" s="2">
        <v>0.32</v>
      </c>
      <c r="G961" s="2">
        <v>12.6</v>
      </c>
      <c r="H961" s="2">
        <v>0.28999999999999998</v>
      </c>
      <c r="I961" s="2">
        <v>5.9400000000000002E-4</v>
      </c>
      <c r="J961" s="2">
        <v>0.05</v>
      </c>
      <c r="K961" s="2">
        <v>7.0000000000000007E-2</v>
      </c>
      <c r="L961" s="2">
        <v>0.32</v>
      </c>
      <c r="M961" s="2">
        <v>0.32</v>
      </c>
      <c r="N961" s="2">
        <v>5.33</v>
      </c>
      <c r="O961" s="2">
        <v>0.26</v>
      </c>
      <c r="P961" s="2">
        <v>1.4760000000000001E-3</v>
      </c>
      <c r="Q961" s="2">
        <v>37.04</v>
      </c>
      <c r="R961" s="2">
        <f>MAX(G961,N961)</f>
        <v>12.6</v>
      </c>
      <c r="S961" s="2">
        <f>MIN(G961,N961)</f>
        <v>5.33</v>
      </c>
      <c r="T961">
        <f>MAX(H961,O961)</f>
        <v>0.28999999999999998</v>
      </c>
      <c r="U961" t="s">
        <v>1118</v>
      </c>
      <c r="V961" t="s">
        <v>4915</v>
      </c>
      <c r="W961" t="s">
        <v>4916</v>
      </c>
      <c r="X961">
        <v>9.01</v>
      </c>
      <c r="Y961">
        <v>-2.29</v>
      </c>
      <c r="Z961">
        <v>53</v>
      </c>
    </row>
    <row r="962" spans="1:26" x14ac:dyDescent="0.3">
      <c r="A962" t="s">
        <v>1334</v>
      </c>
      <c r="B962" t="s">
        <v>1328</v>
      </c>
      <c r="C962" s="2">
        <v>0.03</v>
      </c>
      <c r="D962" s="2">
        <v>0.03</v>
      </c>
      <c r="E962" s="2">
        <v>0.32</v>
      </c>
      <c r="F962" s="2">
        <v>0.31</v>
      </c>
      <c r="G962" s="2">
        <v>10.5</v>
      </c>
      <c r="H962" s="2">
        <v>0.28499999999999998</v>
      </c>
      <c r="I962" s="2">
        <v>3.0800000000000001E-4</v>
      </c>
      <c r="J962" s="2">
        <v>0.02</v>
      </c>
      <c r="K962" s="2">
        <v>0.03</v>
      </c>
      <c r="L962" s="2">
        <v>0.35</v>
      </c>
      <c r="M962" s="2">
        <v>0.28000000000000003</v>
      </c>
      <c r="N962" s="2">
        <v>12.6</v>
      </c>
      <c r="O962" s="2">
        <v>0.28999999999999998</v>
      </c>
      <c r="P962" s="2">
        <v>1.4540000000000001E-2</v>
      </c>
      <c r="Q962" s="2">
        <v>30</v>
      </c>
      <c r="R962" s="2">
        <f>MAX(G962,N962)</f>
        <v>12.6</v>
      </c>
      <c r="S962" s="2">
        <f>MIN(G962,N962)</f>
        <v>10.5</v>
      </c>
      <c r="T962">
        <f>MAX(H962,O962)</f>
        <v>0.28999999999999998</v>
      </c>
      <c r="U962" t="s">
        <v>1334</v>
      </c>
      <c r="V962" t="s">
        <v>4275</v>
      </c>
      <c r="W962" t="s">
        <v>5068</v>
      </c>
      <c r="X962">
        <v>8.6199999999999992</v>
      </c>
      <c r="Y962">
        <v>2.06</v>
      </c>
      <c r="Z962">
        <v>49</v>
      </c>
    </row>
    <row r="963" spans="1:26" x14ac:dyDescent="0.3">
      <c r="A963" t="s">
        <v>1347</v>
      </c>
      <c r="B963" t="s">
        <v>1348</v>
      </c>
      <c r="C963" s="2">
        <v>0.01</v>
      </c>
      <c r="D963" s="2">
        <v>0.01</v>
      </c>
      <c r="E963" s="2">
        <v>0.28000000000000003</v>
      </c>
      <c r="F963" s="2">
        <v>0.32</v>
      </c>
      <c r="G963" s="2">
        <v>30</v>
      </c>
      <c r="H963" s="2">
        <v>0.28999999999999998</v>
      </c>
      <c r="I963" s="2">
        <v>4.7229999999999998E-3</v>
      </c>
      <c r="J963" s="2">
        <v>0.01</v>
      </c>
      <c r="K963" s="2">
        <v>0.01</v>
      </c>
      <c r="L963" s="2">
        <v>0.26</v>
      </c>
      <c r="M963" s="2">
        <v>0.3</v>
      </c>
      <c r="N963" s="2">
        <v>28</v>
      </c>
      <c r="O963" s="2">
        <v>0.27</v>
      </c>
      <c r="P963" s="2">
        <v>5.4419999999999998E-3</v>
      </c>
      <c r="Q963" s="2">
        <v>33.93</v>
      </c>
      <c r="R963" s="2">
        <f>MAX(G963,N963)</f>
        <v>30</v>
      </c>
      <c r="S963" s="2">
        <f>MIN(G963,N963)</f>
        <v>28</v>
      </c>
      <c r="T963">
        <f>MAX(H963,O963)</f>
        <v>0.28999999999999998</v>
      </c>
      <c r="U963" t="s">
        <v>1347</v>
      </c>
      <c r="V963" t="s">
        <v>4457</v>
      </c>
      <c r="W963" t="s">
        <v>5085</v>
      </c>
      <c r="X963">
        <v>9.4499999999999993</v>
      </c>
      <c r="Y963">
        <v>-1.57</v>
      </c>
      <c r="Z963">
        <v>55</v>
      </c>
    </row>
    <row r="964" spans="1:26" x14ac:dyDescent="0.3">
      <c r="A964" t="s">
        <v>1947</v>
      </c>
      <c r="B964" t="s">
        <v>1948</v>
      </c>
      <c r="C964" s="2">
        <v>0</v>
      </c>
      <c r="D964" s="2">
        <v>0</v>
      </c>
      <c r="E964" s="2">
        <v>0.25</v>
      </c>
      <c r="F964" s="2">
        <v>0.33</v>
      </c>
      <c r="G964" s="2" t="s">
        <v>6</v>
      </c>
      <c r="H964" s="2">
        <v>0.28999999999999998</v>
      </c>
      <c r="I964" s="2">
        <v>1.8499000000000002E-2</v>
      </c>
      <c r="J964" s="2">
        <v>0</v>
      </c>
      <c r="K964" s="2">
        <v>0</v>
      </c>
      <c r="L964" s="2">
        <v>0.25</v>
      </c>
      <c r="M964" s="2">
        <v>0.33</v>
      </c>
      <c r="N964" s="2" t="s">
        <v>6</v>
      </c>
      <c r="O964" s="2">
        <v>0.28999999999999998</v>
      </c>
      <c r="P964" s="2">
        <v>1.8499000000000002E-2</v>
      </c>
      <c r="Q964" s="2">
        <v>36.67</v>
      </c>
      <c r="R964" s="2">
        <f>MAX(G964,N964)</f>
        <v>0</v>
      </c>
      <c r="S964" s="2">
        <f>MIN(G964,N964)</f>
        <v>0</v>
      </c>
      <c r="T964">
        <f>MAX(H964,O964)</f>
        <v>0.28999999999999998</v>
      </c>
      <c r="U964" t="s">
        <v>1947</v>
      </c>
      <c r="V964" t="s">
        <v>3926</v>
      </c>
      <c r="W964" t="s">
        <v>5554</v>
      </c>
      <c r="X964">
        <v>9.7200000000000006</v>
      </c>
      <c r="Y964">
        <v>7.59</v>
      </c>
      <c r="Z964">
        <v>59</v>
      </c>
    </row>
    <row r="965" spans="1:26" x14ac:dyDescent="0.3">
      <c r="A965" t="s">
        <v>2148</v>
      </c>
      <c r="B965" t="s">
        <v>2149</v>
      </c>
      <c r="C965" s="2">
        <v>0.04</v>
      </c>
      <c r="D965" s="2">
        <v>0.03</v>
      </c>
      <c r="E965" s="2">
        <v>0.35</v>
      </c>
      <c r="F965" s="2">
        <v>0.3</v>
      </c>
      <c r="G965" s="2">
        <v>9.2899999999999991</v>
      </c>
      <c r="H965" s="2">
        <v>0.28999999999999998</v>
      </c>
      <c r="I965" s="2">
        <v>7.6400000000000001E-3</v>
      </c>
      <c r="J965" s="2">
        <v>7.0000000000000007E-2</v>
      </c>
      <c r="K965" s="2">
        <v>7.0000000000000007E-2</v>
      </c>
      <c r="L965" s="2">
        <v>0.33</v>
      </c>
      <c r="M965" s="2">
        <v>0.26</v>
      </c>
      <c r="N965" s="2">
        <v>4.21</v>
      </c>
      <c r="O965" s="2">
        <v>0.22500000000000001</v>
      </c>
      <c r="P965" s="2">
        <v>2.3352999999999999E-2</v>
      </c>
      <c r="Q965" s="2">
        <v>35.82</v>
      </c>
      <c r="R965" s="2">
        <f>MAX(G965,N965)</f>
        <v>9.2899999999999991</v>
      </c>
      <c r="S965" s="2">
        <f>MIN(G965,N965)</f>
        <v>4.21</v>
      </c>
      <c r="T965">
        <f>MAX(H965,O965)</f>
        <v>0.28999999999999998</v>
      </c>
      <c r="U965" t="s">
        <v>2148</v>
      </c>
      <c r="V965" t="s">
        <v>5722</v>
      </c>
      <c r="W965" t="s">
        <v>5723</v>
      </c>
      <c r="X965">
        <v>0.72</v>
      </c>
      <c r="Y965">
        <v>4.45</v>
      </c>
      <c r="Z965">
        <v>66</v>
      </c>
    </row>
    <row r="966" spans="1:26" x14ac:dyDescent="0.3">
      <c r="A966" t="s">
        <v>2276</v>
      </c>
      <c r="B966" t="s">
        <v>2277</v>
      </c>
      <c r="C966" s="2">
        <v>0.01</v>
      </c>
      <c r="D966" s="2">
        <v>0.02</v>
      </c>
      <c r="E966" s="2">
        <v>0.21</v>
      </c>
      <c r="F966" s="2">
        <v>0.17</v>
      </c>
      <c r="G966" s="2">
        <v>12.67</v>
      </c>
      <c r="H966" s="2">
        <v>0.17499999999999999</v>
      </c>
      <c r="I966" s="2">
        <v>1.3594999999999999E-2</v>
      </c>
      <c r="J966" s="2">
        <v>7.0000000000000007E-2</v>
      </c>
      <c r="K966" s="2">
        <v>7.0000000000000007E-2</v>
      </c>
      <c r="L966" s="2">
        <v>0.41</v>
      </c>
      <c r="M966" s="2">
        <v>0.31</v>
      </c>
      <c r="N966" s="2">
        <v>5.14</v>
      </c>
      <c r="O966" s="2">
        <v>0.28999999999999998</v>
      </c>
      <c r="P966" s="2">
        <v>2.8462999999999999E-2</v>
      </c>
      <c r="Q966" s="2">
        <v>31.37</v>
      </c>
      <c r="R966" s="2">
        <f>MAX(G966,N966)</f>
        <v>12.67</v>
      </c>
      <c r="S966" s="2">
        <f>MIN(G966,N966)</f>
        <v>5.14</v>
      </c>
      <c r="T966">
        <f>MAX(H966,O966)</f>
        <v>0.28999999999999998</v>
      </c>
      <c r="U966" t="s">
        <v>2276</v>
      </c>
      <c r="V966" t="s">
        <v>4084</v>
      </c>
      <c r="W966" t="s">
        <v>5812</v>
      </c>
      <c r="X966">
        <v>8.3800000000000008</v>
      </c>
      <c r="Y966">
        <v>5.63</v>
      </c>
      <c r="Z966">
        <v>50</v>
      </c>
    </row>
    <row r="967" spans="1:26" x14ac:dyDescent="0.3">
      <c r="A967" t="s">
        <v>3522</v>
      </c>
      <c r="B967" t="s">
        <v>3523</v>
      </c>
      <c r="C967" s="2">
        <v>0.02</v>
      </c>
      <c r="D967" s="2">
        <v>0.02</v>
      </c>
      <c r="E967" s="2">
        <v>0.3</v>
      </c>
      <c r="F967" s="2">
        <v>0.32</v>
      </c>
      <c r="G967" s="2">
        <v>15.5</v>
      </c>
      <c r="H967" s="2">
        <v>0.28999999999999998</v>
      </c>
      <c r="I967" s="2">
        <v>1.1869999999999999E-3</v>
      </c>
      <c r="J967" s="2">
        <v>0.02</v>
      </c>
      <c r="K967" s="2">
        <v>0.01</v>
      </c>
      <c r="L967" s="2">
        <v>0.28999999999999998</v>
      </c>
      <c r="M967" s="2">
        <v>0.31</v>
      </c>
      <c r="N967" s="2">
        <v>20</v>
      </c>
      <c r="O967" s="2">
        <v>0.28499999999999998</v>
      </c>
      <c r="P967" s="2">
        <v>1.5349999999999999E-3</v>
      </c>
      <c r="Q967" s="2">
        <v>35.479999999999997</v>
      </c>
      <c r="R967" s="2">
        <f>MAX(G967,N967)</f>
        <v>20</v>
      </c>
      <c r="S967" s="2">
        <f>MIN(G967,N967)</f>
        <v>15.5</v>
      </c>
      <c r="T967">
        <f>MAX(H967,O967)</f>
        <v>0.28999999999999998</v>
      </c>
      <c r="U967" t="s">
        <v>3522</v>
      </c>
      <c r="V967" t="s">
        <v>4129</v>
      </c>
      <c r="W967" t="s">
        <v>6677</v>
      </c>
      <c r="X967">
        <v>9.33</v>
      </c>
      <c r="Y967">
        <v>2.95</v>
      </c>
      <c r="Z967">
        <v>61</v>
      </c>
    </row>
    <row r="968" spans="1:26" x14ac:dyDescent="0.3">
      <c r="A968" t="s">
        <v>3643</v>
      </c>
      <c r="B968" t="s">
        <v>3644</v>
      </c>
      <c r="C968" s="2">
        <v>0.05</v>
      </c>
      <c r="D968" s="2">
        <v>0.04</v>
      </c>
      <c r="E968" s="2">
        <v>0.26</v>
      </c>
      <c r="F968" s="2">
        <v>0.32</v>
      </c>
      <c r="G968" s="2">
        <v>6.44</v>
      </c>
      <c r="H968" s="2">
        <v>0.245</v>
      </c>
      <c r="I968" s="2">
        <v>1.5063E-2</v>
      </c>
      <c r="J968" s="2">
        <v>0.08</v>
      </c>
      <c r="K968" s="2">
        <v>0.05</v>
      </c>
      <c r="L968" s="2">
        <v>0.3</v>
      </c>
      <c r="M968" s="2">
        <v>0.41</v>
      </c>
      <c r="N968" s="2">
        <v>5.46</v>
      </c>
      <c r="O968" s="2">
        <v>0.28999999999999998</v>
      </c>
      <c r="P968" s="2">
        <v>3.6540000000000003E-2</v>
      </c>
      <c r="Q968" s="2">
        <v>48.28</v>
      </c>
      <c r="R968" s="2">
        <f>MAX(G968,N968)</f>
        <v>6.44</v>
      </c>
      <c r="S968" s="2">
        <f>MIN(G968,N968)</f>
        <v>5.46</v>
      </c>
      <c r="T968">
        <f>MAX(H968,O968)</f>
        <v>0.28999999999999998</v>
      </c>
      <c r="U968" t="s">
        <v>3643</v>
      </c>
      <c r="V968" t="s">
        <v>4119</v>
      </c>
      <c r="W968" t="s">
        <v>6766</v>
      </c>
      <c r="X968">
        <v>10.1</v>
      </c>
      <c r="Y968">
        <v>9.26</v>
      </c>
      <c r="Z968">
        <v>57</v>
      </c>
    </row>
    <row r="969" spans="1:26" x14ac:dyDescent="0.3">
      <c r="A969" t="s">
        <v>3885</v>
      </c>
      <c r="B969" t="s">
        <v>3886</v>
      </c>
      <c r="C969" s="2">
        <v>0</v>
      </c>
      <c r="D969" s="2">
        <v>0</v>
      </c>
      <c r="E969" s="2">
        <v>0.25</v>
      </c>
      <c r="F969" s="2">
        <v>0.25</v>
      </c>
      <c r="G969" s="2" t="s">
        <v>6</v>
      </c>
      <c r="H969" s="2">
        <v>0.25</v>
      </c>
      <c r="I969" s="2">
        <v>0</v>
      </c>
      <c r="J969" s="2">
        <v>0</v>
      </c>
      <c r="K969" s="2">
        <v>0</v>
      </c>
      <c r="L969" s="2">
        <v>0.33</v>
      </c>
      <c r="M969" s="2">
        <v>0.25</v>
      </c>
      <c r="N969" s="2" t="s">
        <v>6</v>
      </c>
      <c r="O969" s="2">
        <v>0.28999999999999998</v>
      </c>
      <c r="P969" s="2">
        <v>1.8499000000000002E-2</v>
      </c>
      <c r="Q969" s="2">
        <v>31.82</v>
      </c>
      <c r="R969" s="2">
        <f>MAX(G969,N969)</f>
        <v>0</v>
      </c>
      <c r="S969" s="2">
        <f>MIN(G969,N969)</f>
        <v>0</v>
      </c>
      <c r="T969">
        <f>MAX(H969,O969)</f>
        <v>0.28999999999999998</v>
      </c>
      <c r="U969" t="s">
        <v>3885</v>
      </c>
      <c r="V969" t="s">
        <v>4119</v>
      </c>
      <c r="W969" t="s">
        <v>6912</v>
      </c>
      <c r="X969">
        <v>10.1</v>
      </c>
      <c r="Y969">
        <v>-3.02</v>
      </c>
      <c r="Z969">
        <v>65</v>
      </c>
    </row>
    <row r="970" spans="1:26" x14ac:dyDescent="0.3">
      <c r="A970" t="s">
        <v>192</v>
      </c>
      <c r="B970" t="s">
        <v>193</v>
      </c>
      <c r="C970" s="2">
        <v>0.04</v>
      </c>
      <c r="D970" s="2">
        <v>0.03</v>
      </c>
      <c r="E970" s="2">
        <v>0.36</v>
      </c>
      <c r="F970" s="2">
        <v>0.27</v>
      </c>
      <c r="G970" s="2">
        <v>9</v>
      </c>
      <c r="H970" s="2">
        <v>0.28000000000000003</v>
      </c>
      <c r="I970" s="2">
        <v>2.5165E-2</v>
      </c>
      <c r="J970" s="2">
        <v>0.04</v>
      </c>
      <c r="K970" s="2">
        <v>0.03</v>
      </c>
      <c r="L970" s="2">
        <v>0.36</v>
      </c>
      <c r="M970" s="2">
        <v>0.28000000000000003</v>
      </c>
      <c r="N970" s="2">
        <v>9.14</v>
      </c>
      <c r="O970" s="2">
        <v>0.28499999999999998</v>
      </c>
      <c r="P970" s="2">
        <v>1.9425000000000001E-2</v>
      </c>
      <c r="Q970" s="2">
        <v>47.06</v>
      </c>
      <c r="R970" s="2">
        <f>MAX(G970,N970)</f>
        <v>9.14</v>
      </c>
      <c r="S970" s="2">
        <f>MIN(G970,N970)</f>
        <v>9</v>
      </c>
      <c r="T970">
        <f>MAX(H970,O970)</f>
        <v>0.28499999999999998</v>
      </c>
      <c r="U970" t="s">
        <v>192</v>
      </c>
      <c r="V970" t="s">
        <v>4107</v>
      </c>
      <c r="W970" t="s">
        <v>4108</v>
      </c>
      <c r="X970">
        <v>8.23</v>
      </c>
      <c r="Y970">
        <v>3.78</v>
      </c>
      <c r="Z970">
        <v>50</v>
      </c>
    </row>
    <row r="971" spans="1:26" x14ac:dyDescent="0.3">
      <c r="A971" t="s">
        <v>343</v>
      </c>
      <c r="B971" t="s">
        <v>344</v>
      </c>
      <c r="C971" s="2">
        <v>7.0000000000000007E-2</v>
      </c>
      <c r="D971" s="2">
        <v>0.09</v>
      </c>
      <c r="E971" s="2">
        <v>0.32</v>
      </c>
      <c r="F971" s="2">
        <v>0.3</v>
      </c>
      <c r="G971" s="2">
        <v>3.88</v>
      </c>
      <c r="H971" s="2">
        <v>0.23</v>
      </c>
      <c r="I971" s="2">
        <v>3.7590000000000002E-3</v>
      </c>
      <c r="J971" s="2">
        <v>0.1</v>
      </c>
      <c r="K971" s="2">
        <v>0.12</v>
      </c>
      <c r="L971" s="2">
        <v>0.42</v>
      </c>
      <c r="M971" s="2">
        <v>0.37</v>
      </c>
      <c r="N971" s="2">
        <v>3.59</v>
      </c>
      <c r="O971" s="2">
        <v>0.28499999999999998</v>
      </c>
      <c r="P971" s="2">
        <v>8.8079999999999999E-3</v>
      </c>
      <c r="Q971" s="2">
        <v>52.83</v>
      </c>
      <c r="R971" s="2">
        <f>MAX(G971,N971)</f>
        <v>3.88</v>
      </c>
      <c r="S971" s="2">
        <f>MIN(G971,N971)</f>
        <v>3.59</v>
      </c>
      <c r="T971">
        <f>MAX(H971,O971)</f>
        <v>0.28499999999999998</v>
      </c>
      <c r="U971" t="s">
        <v>343</v>
      </c>
      <c r="V971" t="s">
        <v>3956</v>
      </c>
      <c r="W971" t="s">
        <v>4257</v>
      </c>
      <c r="X971">
        <v>10.67</v>
      </c>
      <c r="Y971">
        <v>9.1199999999999992</v>
      </c>
      <c r="Z971">
        <v>52</v>
      </c>
    </row>
    <row r="972" spans="1:26" x14ac:dyDescent="0.3">
      <c r="A972" t="s">
        <v>345</v>
      </c>
      <c r="B972" t="s">
        <v>346</v>
      </c>
      <c r="C972" s="2">
        <v>0.03</v>
      </c>
      <c r="D972" s="2">
        <v>0.04</v>
      </c>
      <c r="E972" s="2">
        <v>0.31</v>
      </c>
      <c r="F972" s="2">
        <v>0.27</v>
      </c>
      <c r="G972" s="2">
        <v>8.2899999999999991</v>
      </c>
      <c r="H972" s="2">
        <v>0.255</v>
      </c>
      <c r="I972" s="2">
        <v>6.4729999999999996E-3</v>
      </c>
      <c r="J972" s="2">
        <v>0.02</v>
      </c>
      <c r="K972" s="2">
        <v>0.02</v>
      </c>
      <c r="L972" s="2">
        <v>0.35</v>
      </c>
      <c r="M972" s="2">
        <v>0.26</v>
      </c>
      <c r="N972" s="2">
        <v>15.25</v>
      </c>
      <c r="O972" s="2">
        <v>0.28499999999999998</v>
      </c>
      <c r="P972" s="2">
        <v>2.4035999999999998E-2</v>
      </c>
      <c r="Q972" s="2">
        <v>36.840000000000003</v>
      </c>
      <c r="R972" s="2">
        <f>MAX(G972,N972)</f>
        <v>15.25</v>
      </c>
      <c r="S972" s="2">
        <f>MIN(G972,N972)</f>
        <v>8.2899999999999991</v>
      </c>
      <c r="T972">
        <f>MAX(H972,O972)</f>
        <v>0.28499999999999998</v>
      </c>
      <c r="U972" t="s">
        <v>345</v>
      </c>
      <c r="V972" t="s">
        <v>4258</v>
      </c>
      <c r="W972" t="s">
        <v>4259</v>
      </c>
      <c r="X972">
        <v>10.45</v>
      </c>
      <c r="Y972">
        <v>2.48</v>
      </c>
      <c r="Z972">
        <v>56</v>
      </c>
    </row>
    <row r="973" spans="1:26" x14ac:dyDescent="0.3">
      <c r="A973" t="s">
        <v>452</v>
      </c>
      <c r="B973" t="s">
        <v>59</v>
      </c>
      <c r="C973" s="2">
        <v>0.03</v>
      </c>
      <c r="D973" s="2">
        <v>0.06</v>
      </c>
      <c r="E973" s="2">
        <v>0.25</v>
      </c>
      <c r="F973" s="2">
        <v>0.27</v>
      </c>
      <c r="G973" s="2">
        <v>5.78</v>
      </c>
      <c r="H973" s="2">
        <v>0.215</v>
      </c>
      <c r="I973" s="2">
        <v>6.9579999999999998E-3</v>
      </c>
      <c r="J973" s="2">
        <v>0.02</v>
      </c>
      <c r="K973" s="2">
        <v>0.02</v>
      </c>
      <c r="L973" s="2">
        <v>0.3</v>
      </c>
      <c r="M973" s="2">
        <v>0.31</v>
      </c>
      <c r="N973" s="2">
        <v>15.25</v>
      </c>
      <c r="O973" s="2">
        <v>0.28499999999999998</v>
      </c>
      <c r="P973" s="2">
        <v>3.0800000000000001E-4</v>
      </c>
      <c r="Q973" s="2">
        <v>41.51</v>
      </c>
      <c r="R973" s="2">
        <f>MAX(G973,N973)</f>
        <v>15.25</v>
      </c>
      <c r="S973" s="2">
        <f>MIN(G973,N973)</f>
        <v>5.78</v>
      </c>
      <c r="T973">
        <f>MAX(H973,O973)</f>
        <v>0.28499999999999998</v>
      </c>
      <c r="U973" t="s">
        <v>452</v>
      </c>
      <c r="V973" t="s">
        <v>4354</v>
      </c>
      <c r="W973" t="s">
        <v>4355</v>
      </c>
      <c r="X973">
        <v>9.4499999999999993</v>
      </c>
      <c r="Y973">
        <v>7.06</v>
      </c>
      <c r="Z973">
        <v>52</v>
      </c>
    </row>
    <row r="974" spans="1:26" x14ac:dyDescent="0.3">
      <c r="A974" t="s">
        <v>868</v>
      </c>
      <c r="B974" t="s">
        <v>867</v>
      </c>
      <c r="C974" s="2">
        <v>0.59</v>
      </c>
      <c r="D974" s="2">
        <v>0.61</v>
      </c>
      <c r="E974" s="2">
        <v>0.89</v>
      </c>
      <c r="F974" s="2">
        <v>0.88</v>
      </c>
      <c r="G974" s="2">
        <v>1.48</v>
      </c>
      <c r="H974" s="2">
        <v>0.28499999999999998</v>
      </c>
      <c r="I974" s="2">
        <v>1.5349999999999999E-3</v>
      </c>
      <c r="J974" s="2">
        <v>0.7</v>
      </c>
      <c r="K974" s="2">
        <v>0.8</v>
      </c>
      <c r="L974" s="2">
        <v>0.99</v>
      </c>
      <c r="M974" s="2">
        <v>1.01</v>
      </c>
      <c r="N974" s="2">
        <v>1.33</v>
      </c>
      <c r="O974" s="2">
        <v>0.25</v>
      </c>
      <c r="P974" s="2">
        <v>3.9171999999999998E-2</v>
      </c>
      <c r="Q974" s="2">
        <v>53.12</v>
      </c>
      <c r="R974" s="2">
        <f>MAX(G974,N974)</f>
        <v>1.48</v>
      </c>
      <c r="S974" s="2">
        <f>MIN(G974,N974)</f>
        <v>1.33</v>
      </c>
      <c r="T974">
        <f>MAX(H974,O974)</f>
        <v>0.28499999999999998</v>
      </c>
      <c r="U974" t="s">
        <v>868</v>
      </c>
      <c r="V974" t="s">
        <v>3970</v>
      </c>
      <c r="W974" t="s">
        <v>4706</v>
      </c>
      <c r="X974">
        <v>10.44</v>
      </c>
      <c r="Y974">
        <v>-0.73</v>
      </c>
      <c r="Z974">
        <v>63</v>
      </c>
    </row>
    <row r="975" spans="1:26" x14ac:dyDescent="0.3">
      <c r="A975" t="s">
        <v>1572</v>
      </c>
      <c r="B975" t="s">
        <v>1573</v>
      </c>
      <c r="C975" s="2">
        <v>0.44</v>
      </c>
      <c r="D975" s="2">
        <v>0.41</v>
      </c>
      <c r="E975" s="2">
        <v>0.72</v>
      </c>
      <c r="F975" s="2">
        <v>0.7</v>
      </c>
      <c r="G975" s="2">
        <v>1.67</v>
      </c>
      <c r="H975" s="2">
        <v>0.28499999999999998</v>
      </c>
      <c r="I975" s="2">
        <v>3.9769999999999996E-3</v>
      </c>
      <c r="J975" s="2">
        <v>0.41</v>
      </c>
      <c r="K975" s="2">
        <v>0.39</v>
      </c>
      <c r="L975" s="2">
        <v>0.66</v>
      </c>
      <c r="M975" s="2">
        <v>0.63</v>
      </c>
      <c r="N975" s="2">
        <v>1.61</v>
      </c>
      <c r="O975" s="2">
        <v>0.245</v>
      </c>
      <c r="P975" s="2">
        <v>5.3709999999999999E-3</v>
      </c>
      <c r="Q975" s="2">
        <v>35.19</v>
      </c>
      <c r="R975" s="2">
        <f>MAX(G975,N975)</f>
        <v>1.67</v>
      </c>
      <c r="S975" s="2">
        <f>MIN(G975,N975)</f>
        <v>1.61</v>
      </c>
      <c r="T975">
        <f>MAX(H975,O975)</f>
        <v>0.28499999999999998</v>
      </c>
      <c r="U975" t="s">
        <v>1572</v>
      </c>
      <c r="V975" t="s">
        <v>3912</v>
      </c>
      <c r="W975" t="s">
        <v>5256</v>
      </c>
      <c r="X975">
        <v>8.56</v>
      </c>
      <c r="Y975">
        <v>4.7300000000000004</v>
      </c>
      <c r="Z975">
        <v>53</v>
      </c>
    </row>
    <row r="976" spans="1:26" x14ac:dyDescent="0.3">
      <c r="A976" t="s">
        <v>1585</v>
      </c>
      <c r="B976" t="s">
        <v>1584</v>
      </c>
      <c r="C976" s="2">
        <v>0.53</v>
      </c>
      <c r="D976" s="2">
        <v>0.56000000000000005</v>
      </c>
      <c r="E976" s="2">
        <v>0.82</v>
      </c>
      <c r="F976" s="2">
        <v>0.84</v>
      </c>
      <c r="G976" s="2">
        <v>1.52</v>
      </c>
      <c r="H976" s="2">
        <v>0.28499999999999998</v>
      </c>
      <c r="I976" s="2">
        <v>3.9769999999999996E-3</v>
      </c>
      <c r="J976" s="2">
        <v>0.5</v>
      </c>
      <c r="K976" s="2">
        <v>0.46</v>
      </c>
      <c r="L976" s="2">
        <v>0.7</v>
      </c>
      <c r="M976" s="2">
        <v>0.78</v>
      </c>
      <c r="N976" s="2">
        <v>1.54</v>
      </c>
      <c r="O976" s="2">
        <v>0.26</v>
      </c>
      <c r="P976" s="2">
        <v>2.8334000000000002E-2</v>
      </c>
      <c r="Q976" s="2">
        <v>60</v>
      </c>
      <c r="R976" s="2">
        <f>MAX(G976,N976)</f>
        <v>1.54</v>
      </c>
      <c r="S976" s="2">
        <f>MIN(G976,N976)</f>
        <v>1.52</v>
      </c>
      <c r="T976">
        <f>MAX(H976,O976)</f>
        <v>0.28499999999999998</v>
      </c>
      <c r="U976" t="s">
        <v>1585</v>
      </c>
      <c r="V976" t="s">
        <v>4415</v>
      </c>
      <c r="W976" t="s">
        <v>5267</v>
      </c>
      <c r="X976">
        <v>4.2300000000000004</v>
      </c>
      <c r="Y976">
        <v>0.57999999999999996</v>
      </c>
      <c r="Z976">
        <v>59</v>
      </c>
    </row>
    <row r="977" spans="1:26" x14ac:dyDescent="0.3">
      <c r="A977" t="s">
        <v>1780</v>
      </c>
      <c r="B977" t="s">
        <v>1781</v>
      </c>
      <c r="C977" s="2">
        <v>0.06</v>
      </c>
      <c r="D977" s="2">
        <v>0.1</v>
      </c>
      <c r="E977" s="2">
        <v>0.31</v>
      </c>
      <c r="F977" s="2">
        <v>0.42</v>
      </c>
      <c r="G977" s="2">
        <v>4.5599999999999996</v>
      </c>
      <c r="H977" s="2">
        <v>0.28499999999999998</v>
      </c>
      <c r="I977" s="2">
        <v>3.9674000000000001E-2</v>
      </c>
      <c r="J977" s="2">
        <v>0.08</v>
      </c>
      <c r="K977" s="2">
        <v>0.13</v>
      </c>
      <c r="L977" s="2">
        <v>0.34</v>
      </c>
      <c r="M977" s="2">
        <v>0.37</v>
      </c>
      <c r="N977" s="2">
        <v>3.38</v>
      </c>
      <c r="O977" s="2">
        <v>0.25</v>
      </c>
      <c r="P977" s="2">
        <v>1.3329000000000001E-2</v>
      </c>
      <c r="Q977" s="2">
        <v>35.090000000000003</v>
      </c>
      <c r="R977" s="2">
        <f>MAX(G977,N977)</f>
        <v>4.5599999999999996</v>
      </c>
      <c r="S977" s="2">
        <f>MIN(G977,N977)</f>
        <v>3.38</v>
      </c>
      <c r="T977">
        <f>MAX(H977,O977)</f>
        <v>0.28499999999999998</v>
      </c>
      <c r="U977" t="s">
        <v>1780</v>
      </c>
      <c r="V977" t="s">
        <v>5422</v>
      </c>
      <c r="W977" t="s">
        <v>5423</v>
      </c>
      <c r="X977">
        <v>-2.12</v>
      </c>
      <c r="Y977">
        <v>9.18</v>
      </c>
      <c r="Z977">
        <v>56</v>
      </c>
    </row>
    <row r="978" spans="1:26" x14ac:dyDescent="0.3">
      <c r="A978" t="s">
        <v>1904</v>
      </c>
      <c r="B978" t="s">
        <v>1899</v>
      </c>
      <c r="C978" s="2">
        <v>0.01</v>
      </c>
      <c r="D978" s="2">
        <v>0.01</v>
      </c>
      <c r="E978" s="2">
        <v>0.28999999999999998</v>
      </c>
      <c r="F978" s="2">
        <v>0.3</v>
      </c>
      <c r="G978" s="2">
        <v>29.5</v>
      </c>
      <c r="H978" s="2">
        <v>0.28499999999999998</v>
      </c>
      <c r="I978" s="2">
        <v>3.0800000000000001E-4</v>
      </c>
      <c r="J978" s="2">
        <v>0.02</v>
      </c>
      <c r="K978" s="2">
        <v>0.02</v>
      </c>
      <c r="L978" s="2">
        <v>0.3</v>
      </c>
      <c r="M978" s="2">
        <v>0.28000000000000003</v>
      </c>
      <c r="N978" s="2">
        <v>14.5</v>
      </c>
      <c r="O978" s="2">
        <v>0.27</v>
      </c>
      <c r="P978" s="2">
        <v>1.369E-3</v>
      </c>
      <c r="Q978" s="2">
        <v>54.55</v>
      </c>
      <c r="R978" s="2">
        <f>MAX(G978,N978)</f>
        <v>29.5</v>
      </c>
      <c r="S978" s="2">
        <f>MIN(G978,N978)</f>
        <v>14.5</v>
      </c>
      <c r="T978">
        <f>MAX(H978,O978)</f>
        <v>0.28499999999999998</v>
      </c>
      <c r="U978" t="s">
        <v>1904</v>
      </c>
      <c r="V978" t="s">
        <v>4621</v>
      </c>
      <c r="W978" t="s">
        <v>5525</v>
      </c>
      <c r="X978">
        <v>9.2200000000000006</v>
      </c>
      <c r="Y978">
        <v>3.93</v>
      </c>
      <c r="Z978">
        <v>65</v>
      </c>
    </row>
    <row r="979" spans="1:26" x14ac:dyDescent="0.3">
      <c r="A979" t="s">
        <v>1905</v>
      </c>
      <c r="B979" t="s">
        <v>1901</v>
      </c>
      <c r="C979" s="2">
        <v>0.01</v>
      </c>
      <c r="D979" s="2">
        <v>0.01</v>
      </c>
      <c r="E979" s="2">
        <v>0.28999999999999998</v>
      </c>
      <c r="F979" s="2">
        <v>0.3</v>
      </c>
      <c r="G979" s="2">
        <v>29.5</v>
      </c>
      <c r="H979" s="2">
        <v>0.28499999999999998</v>
      </c>
      <c r="I979" s="2">
        <v>3.0800000000000001E-4</v>
      </c>
      <c r="J979" s="2">
        <v>0.02</v>
      </c>
      <c r="K979" s="2">
        <v>0.02</v>
      </c>
      <c r="L979" s="2">
        <v>0.3</v>
      </c>
      <c r="M979" s="2">
        <v>0.28000000000000003</v>
      </c>
      <c r="N979" s="2">
        <v>14.5</v>
      </c>
      <c r="O979" s="2">
        <v>0.27</v>
      </c>
      <c r="P979" s="2">
        <v>1.369E-3</v>
      </c>
      <c r="Q979" s="2">
        <v>54.55</v>
      </c>
      <c r="R979" s="2">
        <f>MAX(G979,N979)</f>
        <v>29.5</v>
      </c>
      <c r="S979" s="2">
        <f>MIN(G979,N979)</f>
        <v>14.5</v>
      </c>
      <c r="T979">
        <f>MAX(H979,O979)</f>
        <v>0.28499999999999998</v>
      </c>
      <c r="U979" t="s">
        <v>1905</v>
      </c>
      <c r="V979" t="s">
        <v>4621</v>
      </c>
      <c r="W979" t="s">
        <v>5525</v>
      </c>
      <c r="X979">
        <v>9.2200000000000006</v>
      </c>
      <c r="Y979">
        <v>3.93</v>
      </c>
      <c r="Z979">
        <v>65</v>
      </c>
    </row>
    <row r="980" spans="1:26" x14ac:dyDescent="0.3">
      <c r="A980" t="s">
        <v>2101</v>
      </c>
      <c r="B980" t="s">
        <v>2096</v>
      </c>
      <c r="C980" s="2">
        <v>0.6</v>
      </c>
      <c r="D980" s="2">
        <v>0.61</v>
      </c>
      <c r="E980" s="2">
        <v>0.87</v>
      </c>
      <c r="F980" s="2">
        <v>0.91</v>
      </c>
      <c r="G980" s="2">
        <v>1.47</v>
      </c>
      <c r="H980" s="2">
        <v>0.28499999999999998</v>
      </c>
      <c r="I980" s="2">
        <v>5.1919999999999996E-3</v>
      </c>
      <c r="J980" s="2">
        <v>0.49</v>
      </c>
      <c r="K980" s="2">
        <v>0.46</v>
      </c>
      <c r="L980" s="2">
        <v>0.67</v>
      </c>
      <c r="M980" s="2">
        <v>0.73</v>
      </c>
      <c r="N980" s="2">
        <v>1.47</v>
      </c>
      <c r="O980" s="2">
        <v>0.22500000000000001</v>
      </c>
      <c r="P980" s="2">
        <v>2.1507999999999999E-2</v>
      </c>
      <c r="Q980" s="2">
        <v>36.36</v>
      </c>
      <c r="R980" s="2">
        <f>MAX(G980,N980)</f>
        <v>1.47</v>
      </c>
      <c r="S980" s="2">
        <f>MIN(G980,N980)</f>
        <v>1.47</v>
      </c>
      <c r="T980">
        <f>MAX(H980,O980)</f>
        <v>0.28499999999999998</v>
      </c>
      <c r="U980" t="s">
        <v>2101</v>
      </c>
      <c r="V980" t="s">
        <v>5682</v>
      </c>
      <c r="W980" t="s">
        <v>5683</v>
      </c>
      <c r="X980">
        <v>1.0900000000000001</v>
      </c>
      <c r="Y980">
        <v>7.19</v>
      </c>
      <c r="Z980">
        <v>65</v>
      </c>
    </row>
    <row r="981" spans="1:26" x14ac:dyDescent="0.3">
      <c r="A981" t="s">
        <v>2778</v>
      </c>
      <c r="B981" t="s">
        <v>2767</v>
      </c>
      <c r="C981" s="2">
        <v>0.02</v>
      </c>
      <c r="D981" s="2">
        <v>0.01</v>
      </c>
      <c r="E981" s="2">
        <v>0.28999999999999998</v>
      </c>
      <c r="F981" s="2">
        <v>0.31</v>
      </c>
      <c r="G981" s="2">
        <v>20</v>
      </c>
      <c r="H981" s="2">
        <v>0.28499999999999998</v>
      </c>
      <c r="I981" s="2">
        <v>1.5349999999999999E-3</v>
      </c>
      <c r="J981" s="2">
        <v>0.03</v>
      </c>
      <c r="K981" s="2">
        <v>0.03</v>
      </c>
      <c r="L981" s="2">
        <v>0.27</v>
      </c>
      <c r="M981" s="2">
        <v>0.31</v>
      </c>
      <c r="N981" s="2">
        <v>9.67</v>
      </c>
      <c r="O981" s="2">
        <v>0.26</v>
      </c>
      <c r="P981" s="2">
        <v>5.8650000000000004E-3</v>
      </c>
      <c r="Q981" s="2">
        <v>43.4</v>
      </c>
      <c r="R981" s="2">
        <f>MAX(G981,N981)</f>
        <v>20</v>
      </c>
      <c r="S981" s="2">
        <f>MIN(G981,N981)</f>
        <v>9.67</v>
      </c>
      <c r="T981">
        <f>MAX(H981,O981)</f>
        <v>0.28499999999999998</v>
      </c>
      <c r="U981" t="s">
        <v>2778</v>
      </c>
      <c r="V981" t="s">
        <v>6158</v>
      </c>
      <c r="W981" t="s">
        <v>6159</v>
      </c>
      <c r="X981">
        <v>9.6300000000000008</v>
      </c>
      <c r="Y981">
        <v>1.03</v>
      </c>
      <c r="Z981">
        <v>52</v>
      </c>
    </row>
    <row r="982" spans="1:26" x14ac:dyDescent="0.3">
      <c r="A982" t="s">
        <v>2779</v>
      </c>
      <c r="B982" t="s">
        <v>2769</v>
      </c>
      <c r="C982" s="2">
        <v>0.02</v>
      </c>
      <c r="D982" s="2">
        <v>0.01</v>
      </c>
      <c r="E982" s="2">
        <v>0.28999999999999998</v>
      </c>
      <c r="F982" s="2">
        <v>0.31</v>
      </c>
      <c r="G982" s="2">
        <v>20</v>
      </c>
      <c r="H982" s="2">
        <v>0.28499999999999998</v>
      </c>
      <c r="I982" s="2">
        <v>1.5349999999999999E-3</v>
      </c>
      <c r="J982" s="2">
        <v>0.03</v>
      </c>
      <c r="K982" s="2">
        <v>0.03</v>
      </c>
      <c r="L982" s="2">
        <v>0.27</v>
      </c>
      <c r="M982" s="2">
        <v>0.31</v>
      </c>
      <c r="N982" s="2">
        <v>9.67</v>
      </c>
      <c r="O982" s="2">
        <v>0.26</v>
      </c>
      <c r="P982" s="2">
        <v>5.8650000000000004E-3</v>
      </c>
      <c r="Q982" s="2">
        <v>43.4</v>
      </c>
      <c r="R982" s="2">
        <f>MAX(G982,N982)</f>
        <v>20</v>
      </c>
      <c r="S982" s="2">
        <f>MIN(G982,N982)</f>
        <v>9.67</v>
      </c>
      <c r="T982">
        <f>MAX(H982,O982)</f>
        <v>0.28499999999999998</v>
      </c>
      <c r="U982" t="s">
        <v>2779</v>
      </c>
      <c r="V982" t="s">
        <v>6158</v>
      </c>
      <c r="W982" t="s">
        <v>6159</v>
      </c>
      <c r="X982">
        <v>9.6300000000000008</v>
      </c>
      <c r="Y982">
        <v>1.03</v>
      </c>
      <c r="Z982">
        <v>52</v>
      </c>
    </row>
    <row r="983" spans="1:26" x14ac:dyDescent="0.3">
      <c r="A983" t="s">
        <v>2930</v>
      </c>
      <c r="B983" t="s">
        <v>2931</v>
      </c>
      <c r="C983" s="2">
        <v>0</v>
      </c>
      <c r="D983" s="2">
        <v>0</v>
      </c>
      <c r="E983" s="2">
        <v>0.28000000000000003</v>
      </c>
      <c r="F983" s="2">
        <v>0.23</v>
      </c>
      <c r="G983" s="2" t="s">
        <v>6</v>
      </c>
      <c r="H983" s="2">
        <v>0.255</v>
      </c>
      <c r="I983" s="2">
        <v>9.4750000000000008E-3</v>
      </c>
      <c r="J983" s="2">
        <v>0.02</v>
      </c>
      <c r="K983" s="2">
        <v>0</v>
      </c>
      <c r="L983" s="2">
        <v>0.35</v>
      </c>
      <c r="M983" s="2">
        <v>0.24</v>
      </c>
      <c r="N983" s="2">
        <v>29.5</v>
      </c>
      <c r="O983" s="2">
        <v>0.28499999999999998</v>
      </c>
      <c r="P983" s="2">
        <v>3.6386000000000002E-2</v>
      </c>
      <c r="Q983" s="2">
        <v>36.36</v>
      </c>
      <c r="R983" s="2">
        <f>MAX(G983,N983)</f>
        <v>29.5</v>
      </c>
      <c r="S983" s="2">
        <f>MIN(G983,N983)</f>
        <v>29.5</v>
      </c>
      <c r="T983">
        <f>MAX(H983,O983)</f>
        <v>0.28499999999999998</v>
      </c>
      <c r="U983" t="s">
        <v>2930</v>
      </c>
      <c r="V983" t="s">
        <v>6258</v>
      </c>
      <c r="W983" t="s">
        <v>6259</v>
      </c>
      <c r="X983">
        <v>6.43</v>
      </c>
      <c r="Y983">
        <v>6.45</v>
      </c>
      <c r="Z983">
        <v>54</v>
      </c>
    </row>
    <row r="984" spans="1:26" x14ac:dyDescent="0.3">
      <c r="A984" t="s">
        <v>3184</v>
      </c>
      <c r="B984" t="s">
        <v>3185</v>
      </c>
      <c r="C984" s="2">
        <v>0</v>
      </c>
      <c r="D984" s="2">
        <v>0.01</v>
      </c>
      <c r="E984" s="2">
        <v>0.31</v>
      </c>
      <c r="F984" s="2">
        <v>0.27</v>
      </c>
      <c r="G984" s="2">
        <v>58</v>
      </c>
      <c r="H984" s="2">
        <v>0.28499999999999998</v>
      </c>
      <c r="I984" s="2">
        <v>5.1919999999999996E-3</v>
      </c>
      <c r="J984" s="2">
        <v>0.02</v>
      </c>
      <c r="K984" s="2">
        <v>0.03</v>
      </c>
      <c r="L984" s="2">
        <v>0.31</v>
      </c>
      <c r="M984" s="2">
        <v>0.25</v>
      </c>
      <c r="N984" s="2">
        <v>11.2</v>
      </c>
      <c r="O984" s="2">
        <v>0.255</v>
      </c>
      <c r="P984" s="2">
        <v>1.3929E-2</v>
      </c>
      <c r="Q984" s="2">
        <v>39.29</v>
      </c>
      <c r="R984" s="2">
        <f>MAX(G984,N984)</f>
        <v>58</v>
      </c>
      <c r="S984" s="2">
        <f>MIN(G984,N984)</f>
        <v>11.2</v>
      </c>
      <c r="T984">
        <f>MAX(H984,O984)</f>
        <v>0.28499999999999998</v>
      </c>
      <c r="U984" t="s">
        <v>3184</v>
      </c>
      <c r="V984" t="s">
        <v>4802</v>
      </c>
      <c r="W984" t="s">
        <v>6438</v>
      </c>
      <c r="X984">
        <v>6.66</v>
      </c>
      <c r="Y984">
        <v>4.72</v>
      </c>
      <c r="Z984">
        <v>55</v>
      </c>
    </row>
    <row r="985" spans="1:26" x14ac:dyDescent="0.3">
      <c r="A985" t="s">
        <v>3251</v>
      </c>
      <c r="B985" t="s">
        <v>3252</v>
      </c>
      <c r="C985" s="2">
        <v>0.02</v>
      </c>
      <c r="D985" s="2">
        <v>0.08</v>
      </c>
      <c r="E985" s="2">
        <v>0.31</v>
      </c>
      <c r="F985" s="2">
        <v>0.36</v>
      </c>
      <c r="G985" s="2">
        <v>6.7</v>
      </c>
      <c r="H985" s="2">
        <v>0.28499999999999998</v>
      </c>
      <c r="I985" s="2">
        <v>1.8262E-2</v>
      </c>
      <c r="J985" s="2">
        <v>0.04</v>
      </c>
      <c r="K985" s="2">
        <v>0.06</v>
      </c>
      <c r="L985" s="2">
        <v>0.18</v>
      </c>
      <c r="M985" s="2">
        <v>0.22</v>
      </c>
      <c r="N985" s="2">
        <v>4</v>
      </c>
      <c r="O985" s="2">
        <v>0.15</v>
      </c>
      <c r="P985" s="2">
        <v>2.1507999999999999E-2</v>
      </c>
      <c r="Q985" s="2">
        <v>45.9</v>
      </c>
      <c r="R985" s="2">
        <f>MAX(G985,N985)</f>
        <v>6.7</v>
      </c>
      <c r="S985" s="2">
        <f>MIN(G985,N985)</f>
        <v>4</v>
      </c>
      <c r="T985">
        <f>MAX(H985,O985)</f>
        <v>0.28499999999999998</v>
      </c>
      <c r="U985" t="s">
        <v>3251</v>
      </c>
      <c r="V985" t="s">
        <v>4483</v>
      </c>
      <c r="W985" t="s">
        <v>6485</v>
      </c>
      <c r="X985">
        <v>9.65</v>
      </c>
      <c r="Y985">
        <v>3.98</v>
      </c>
      <c r="Z985">
        <v>60</v>
      </c>
    </row>
    <row r="986" spans="1:26" x14ac:dyDescent="0.3">
      <c r="A986" t="s">
        <v>3312</v>
      </c>
      <c r="B986" t="s">
        <v>3313</v>
      </c>
      <c r="C986" s="2">
        <v>0</v>
      </c>
      <c r="D986" s="2">
        <v>0</v>
      </c>
      <c r="E986" s="2">
        <v>0.27</v>
      </c>
      <c r="F986" s="2">
        <v>0.27</v>
      </c>
      <c r="G986" s="2" t="s">
        <v>6</v>
      </c>
      <c r="H986" s="2">
        <v>0.27</v>
      </c>
      <c r="I986" s="2">
        <v>0</v>
      </c>
      <c r="J986" s="2">
        <v>0</v>
      </c>
      <c r="K986" s="2">
        <v>0</v>
      </c>
      <c r="L986" s="2">
        <v>0.28999999999999998</v>
      </c>
      <c r="M986" s="2">
        <v>0.28000000000000003</v>
      </c>
      <c r="N986" s="2" t="s">
        <v>6</v>
      </c>
      <c r="O986" s="2">
        <v>0.28499999999999998</v>
      </c>
      <c r="P986" s="2">
        <v>3.0800000000000001E-4</v>
      </c>
      <c r="Q986" s="2">
        <v>32.840000000000003</v>
      </c>
      <c r="R986" s="2">
        <f>MAX(G986,N986)</f>
        <v>0</v>
      </c>
      <c r="S986" s="2">
        <f>MIN(G986,N986)</f>
        <v>0</v>
      </c>
      <c r="T986">
        <f>MAX(H986,O986)</f>
        <v>0.28499999999999998</v>
      </c>
      <c r="U986" t="s">
        <v>3312</v>
      </c>
      <c r="V986" t="s">
        <v>3926</v>
      </c>
      <c r="W986" t="s">
        <v>6522</v>
      </c>
      <c r="X986">
        <v>9.7200000000000006</v>
      </c>
      <c r="Y986">
        <v>1.59</v>
      </c>
      <c r="Z986">
        <v>66</v>
      </c>
    </row>
    <row r="987" spans="1:26" x14ac:dyDescent="0.3">
      <c r="A987" t="s">
        <v>3756</v>
      </c>
      <c r="B987" t="s">
        <v>3757</v>
      </c>
      <c r="C987" s="2">
        <v>0.28000000000000003</v>
      </c>
      <c r="D987" s="2">
        <v>0.3</v>
      </c>
      <c r="E987" s="2">
        <v>0.56999999999999995</v>
      </c>
      <c r="F987" s="2">
        <v>0.57999999999999996</v>
      </c>
      <c r="G987" s="2">
        <v>1.98</v>
      </c>
      <c r="H987" s="2">
        <v>0.28499999999999998</v>
      </c>
      <c r="I987" s="2">
        <v>1.5349999999999999E-3</v>
      </c>
      <c r="J987" s="2">
        <v>0.28000000000000003</v>
      </c>
      <c r="K987" s="2">
        <v>0.28000000000000003</v>
      </c>
      <c r="L987" s="2">
        <v>0.35</v>
      </c>
      <c r="M987" s="2">
        <v>0.35</v>
      </c>
      <c r="N987" s="2">
        <v>1.25</v>
      </c>
      <c r="O987" s="2">
        <v>7.0000000000000007E-2</v>
      </c>
      <c r="P987" s="2">
        <v>0</v>
      </c>
      <c r="Q987" s="2">
        <v>45.28</v>
      </c>
      <c r="R987" s="2">
        <f>MAX(G987,N987)</f>
        <v>1.98</v>
      </c>
      <c r="S987" s="2">
        <f>MIN(G987,N987)</f>
        <v>1.25</v>
      </c>
      <c r="T987">
        <f>MAX(H987,O987)</f>
        <v>0.28499999999999998</v>
      </c>
      <c r="U987" t="s">
        <v>3756</v>
      </c>
      <c r="V987" t="s">
        <v>6830</v>
      </c>
      <c r="W987" t="s">
        <v>6831</v>
      </c>
      <c r="X987">
        <v>4.05</v>
      </c>
      <c r="Y987">
        <v>7.05</v>
      </c>
      <c r="Z987">
        <v>52</v>
      </c>
    </row>
    <row r="988" spans="1:26" x14ac:dyDescent="0.3">
      <c r="A988" t="s">
        <v>3785</v>
      </c>
      <c r="B988" t="s">
        <v>3786</v>
      </c>
      <c r="C988" s="2">
        <v>0.03</v>
      </c>
      <c r="D988" s="2">
        <v>0.04</v>
      </c>
      <c r="E988" s="2">
        <v>0.31</v>
      </c>
      <c r="F988" s="2">
        <v>0.33</v>
      </c>
      <c r="G988" s="2">
        <v>9.14</v>
      </c>
      <c r="H988" s="2">
        <v>0.28499999999999998</v>
      </c>
      <c r="I988" s="2">
        <v>1.5349999999999999E-3</v>
      </c>
      <c r="J988" s="2">
        <v>0.03</v>
      </c>
      <c r="K988" s="2">
        <v>0.04</v>
      </c>
      <c r="L988" s="2">
        <v>0.27</v>
      </c>
      <c r="M988" s="2">
        <v>0.24</v>
      </c>
      <c r="N988" s="2">
        <v>7.29</v>
      </c>
      <c r="O988" s="2">
        <v>0.22</v>
      </c>
      <c r="P988" s="2">
        <v>5.1260000000000003E-3</v>
      </c>
      <c r="Q988" s="2">
        <v>25.45</v>
      </c>
      <c r="R988" s="2">
        <f>MAX(G988,N988)</f>
        <v>9.14</v>
      </c>
      <c r="S988" s="2">
        <f>MIN(G988,N988)</f>
        <v>7.29</v>
      </c>
      <c r="T988">
        <f>MAX(H988,O988)</f>
        <v>0.28499999999999998</v>
      </c>
      <c r="U988" t="s">
        <v>3785</v>
      </c>
      <c r="V988" t="s">
        <v>5939</v>
      </c>
      <c r="W988" t="s">
        <v>6852</v>
      </c>
      <c r="X988">
        <v>3.93</v>
      </c>
      <c r="Y988">
        <v>6.35</v>
      </c>
      <c r="Z988">
        <v>54</v>
      </c>
    </row>
    <row r="989" spans="1:26" x14ac:dyDescent="0.3">
      <c r="A989" t="s">
        <v>691</v>
      </c>
      <c r="B989" t="s">
        <v>692</v>
      </c>
      <c r="C989" s="2">
        <v>0.38</v>
      </c>
      <c r="D989" s="2">
        <v>0.46</v>
      </c>
      <c r="E989" s="2">
        <v>0.74</v>
      </c>
      <c r="F989" s="2">
        <v>0.66</v>
      </c>
      <c r="G989" s="2">
        <v>1.67</v>
      </c>
      <c r="H989" s="2">
        <v>0.28000000000000003</v>
      </c>
      <c r="I989" s="2">
        <v>3.8476000000000003E-2</v>
      </c>
      <c r="J989" s="2">
        <v>0.39</v>
      </c>
      <c r="K989" s="2">
        <v>0.41</v>
      </c>
      <c r="L989" s="2">
        <v>0.64</v>
      </c>
      <c r="M989" s="2">
        <v>0.6</v>
      </c>
      <c r="N989" s="2">
        <v>1.55</v>
      </c>
      <c r="O989" s="2">
        <v>0.22</v>
      </c>
      <c r="P989" s="2">
        <v>1.0173E-2</v>
      </c>
      <c r="Q989" s="2">
        <v>51.56</v>
      </c>
      <c r="R989" s="2">
        <f>MAX(G989,N989)</f>
        <v>1.67</v>
      </c>
      <c r="S989" s="2">
        <f>MIN(G989,N989)</f>
        <v>1.55</v>
      </c>
      <c r="T989">
        <f>MAX(H989,O989)</f>
        <v>0.28000000000000003</v>
      </c>
      <c r="U989" t="s">
        <v>691</v>
      </c>
      <c r="V989" t="s">
        <v>4154</v>
      </c>
      <c r="W989" t="s">
        <v>4557</v>
      </c>
      <c r="X989">
        <v>9.77</v>
      </c>
      <c r="Y989">
        <v>2.33</v>
      </c>
      <c r="Z989">
        <v>63</v>
      </c>
    </row>
    <row r="990" spans="1:26" x14ac:dyDescent="0.3">
      <c r="A990" t="s">
        <v>794</v>
      </c>
      <c r="B990" t="s">
        <v>795</v>
      </c>
      <c r="C990" s="2">
        <v>0</v>
      </c>
      <c r="D990" s="2">
        <v>0</v>
      </c>
      <c r="E990" s="2">
        <v>0.24</v>
      </c>
      <c r="F990" s="2">
        <v>0.19</v>
      </c>
      <c r="G990" s="2" t="s">
        <v>6</v>
      </c>
      <c r="H990" s="2">
        <v>0.215</v>
      </c>
      <c r="I990" s="2">
        <v>1.3252999999999999E-2</v>
      </c>
      <c r="J990" s="2">
        <v>0</v>
      </c>
      <c r="K990" s="2">
        <v>0</v>
      </c>
      <c r="L990" s="2">
        <v>0.25</v>
      </c>
      <c r="M990" s="2">
        <v>0.31</v>
      </c>
      <c r="N990" s="2" t="s">
        <v>6</v>
      </c>
      <c r="O990" s="2">
        <v>0.28000000000000003</v>
      </c>
      <c r="P990" s="2">
        <v>1.1285999999999999E-2</v>
      </c>
      <c r="Q990" s="2">
        <v>43.75</v>
      </c>
      <c r="R990" s="2">
        <f>MAX(G990,N990)</f>
        <v>0</v>
      </c>
      <c r="S990" s="2">
        <f>MIN(G990,N990)</f>
        <v>0</v>
      </c>
      <c r="T990">
        <f>MAX(H990,O990)</f>
        <v>0.28000000000000003</v>
      </c>
      <c r="U990" t="s">
        <v>794</v>
      </c>
      <c r="V990" t="s">
        <v>4223</v>
      </c>
      <c r="W990" t="s">
        <v>4642</v>
      </c>
      <c r="X990">
        <v>9.08</v>
      </c>
      <c r="Y990">
        <v>6.84</v>
      </c>
      <c r="Z990">
        <v>79</v>
      </c>
    </row>
    <row r="991" spans="1:26" x14ac:dyDescent="0.3">
      <c r="A991" t="s">
        <v>876</v>
      </c>
      <c r="B991" t="s">
        <v>877</v>
      </c>
      <c r="C991" s="2">
        <v>0.01</v>
      </c>
      <c r="D991" s="2">
        <v>0</v>
      </c>
      <c r="E991" s="2">
        <v>0.3</v>
      </c>
      <c r="F991" s="2">
        <v>0.27</v>
      </c>
      <c r="G991" s="2">
        <v>57</v>
      </c>
      <c r="H991" s="2">
        <v>0.28000000000000003</v>
      </c>
      <c r="I991" s="2">
        <v>3.1740000000000002E-3</v>
      </c>
      <c r="J991" s="2">
        <v>0.01</v>
      </c>
      <c r="K991" s="2">
        <v>0</v>
      </c>
      <c r="L991" s="2">
        <v>0.26</v>
      </c>
      <c r="M991" s="2">
        <v>0.22</v>
      </c>
      <c r="N991" s="2">
        <v>48</v>
      </c>
      <c r="O991" s="2">
        <v>0.23499999999999999</v>
      </c>
      <c r="P991" s="2">
        <v>7.6080000000000002E-3</v>
      </c>
      <c r="Q991" s="2">
        <v>43.08</v>
      </c>
      <c r="R991" s="2">
        <f>MAX(G991,N991)</f>
        <v>57</v>
      </c>
      <c r="S991" s="2">
        <f>MIN(G991,N991)</f>
        <v>48</v>
      </c>
      <c r="T991">
        <f>MAX(H991,O991)</f>
        <v>0.28000000000000003</v>
      </c>
      <c r="U991" t="s">
        <v>876</v>
      </c>
      <c r="V991" t="s">
        <v>4714</v>
      </c>
      <c r="W991" t="s">
        <v>4715</v>
      </c>
      <c r="X991">
        <v>4.95</v>
      </c>
      <c r="Y991">
        <v>5.98</v>
      </c>
      <c r="Z991">
        <v>64</v>
      </c>
    </row>
    <row r="992" spans="1:26" x14ac:dyDescent="0.3">
      <c r="A992" t="s">
        <v>1336</v>
      </c>
      <c r="B992" t="s">
        <v>1328</v>
      </c>
      <c r="C992" s="2">
        <v>0.03</v>
      </c>
      <c r="D992" s="2">
        <v>0.03</v>
      </c>
      <c r="E992" s="2">
        <v>0.28000000000000003</v>
      </c>
      <c r="F992" s="2">
        <v>0.31</v>
      </c>
      <c r="G992" s="2">
        <v>9.83</v>
      </c>
      <c r="H992" s="2">
        <v>0.26500000000000001</v>
      </c>
      <c r="I992" s="2">
        <v>3.189E-3</v>
      </c>
      <c r="J992" s="2">
        <v>0.03</v>
      </c>
      <c r="K992" s="2">
        <v>0.03</v>
      </c>
      <c r="L992" s="2">
        <v>0.28999999999999998</v>
      </c>
      <c r="M992" s="2">
        <v>0.33</v>
      </c>
      <c r="N992" s="2">
        <v>10.33</v>
      </c>
      <c r="O992" s="2">
        <v>0.28000000000000003</v>
      </c>
      <c r="P992" s="2">
        <v>5.0629999999999998E-3</v>
      </c>
      <c r="Q992" s="2">
        <v>35.090000000000003</v>
      </c>
      <c r="R992" s="2">
        <f>MAX(G992,N992)</f>
        <v>10.33</v>
      </c>
      <c r="S992" s="2">
        <f>MIN(G992,N992)</f>
        <v>9.83</v>
      </c>
      <c r="T992">
        <f>MAX(H992,O992)</f>
        <v>0.28000000000000003</v>
      </c>
      <c r="U992" t="s">
        <v>1336</v>
      </c>
      <c r="V992" t="s">
        <v>5070</v>
      </c>
      <c r="W992" t="s">
        <v>5071</v>
      </c>
      <c r="X992">
        <v>1.3</v>
      </c>
      <c r="Y992">
        <v>7.37</v>
      </c>
      <c r="Z992">
        <v>56</v>
      </c>
    </row>
    <row r="993" spans="1:26" x14ac:dyDescent="0.3">
      <c r="A993" t="s">
        <v>1345</v>
      </c>
      <c r="B993" t="s">
        <v>1338</v>
      </c>
      <c r="C993" s="2">
        <v>0</v>
      </c>
      <c r="D993" s="2">
        <v>0</v>
      </c>
      <c r="E993" s="2">
        <v>0.28999999999999998</v>
      </c>
      <c r="F993" s="2">
        <v>0.27</v>
      </c>
      <c r="G993" s="2" t="s">
        <v>6</v>
      </c>
      <c r="H993" s="2">
        <v>0.28000000000000003</v>
      </c>
      <c r="I993" s="2">
        <v>1.273E-3</v>
      </c>
      <c r="J993" s="2">
        <v>0.04</v>
      </c>
      <c r="K993" s="2">
        <v>0.04</v>
      </c>
      <c r="L993" s="2">
        <v>0.23</v>
      </c>
      <c r="M993" s="2">
        <v>0.34</v>
      </c>
      <c r="N993" s="2">
        <v>7.13</v>
      </c>
      <c r="O993" s="2">
        <v>0.245</v>
      </c>
      <c r="P993" s="2">
        <v>4.6879999999999998E-2</v>
      </c>
      <c r="Q993" s="2">
        <v>30.91</v>
      </c>
      <c r="R993" s="2">
        <f>MAX(G993,N993)</f>
        <v>7.13</v>
      </c>
      <c r="S993" s="2">
        <f>MIN(G993,N993)</f>
        <v>7.13</v>
      </c>
      <c r="T993">
        <f>MAX(H993,O993)</f>
        <v>0.28000000000000003</v>
      </c>
      <c r="U993" t="s">
        <v>1345</v>
      </c>
      <c r="V993" t="s">
        <v>5082</v>
      </c>
      <c r="W993" t="s">
        <v>5083</v>
      </c>
      <c r="X993">
        <v>9.91</v>
      </c>
      <c r="Y993">
        <v>9.94</v>
      </c>
      <c r="Z993">
        <v>54</v>
      </c>
    </row>
    <row r="994" spans="1:26" x14ac:dyDescent="0.3">
      <c r="A994" t="s">
        <v>1476</v>
      </c>
      <c r="B994" t="s">
        <v>1477</v>
      </c>
      <c r="C994" s="2">
        <v>0.01</v>
      </c>
      <c r="D994" s="2">
        <v>0.02</v>
      </c>
      <c r="E994" s="2">
        <v>0.3</v>
      </c>
      <c r="F994" s="2">
        <v>0.28999999999999998</v>
      </c>
      <c r="G994" s="2">
        <v>19.670000000000002</v>
      </c>
      <c r="H994" s="2">
        <v>0.28000000000000003</v>
      </c>
      <c r="I994" s="2">
        <v>6.3699999999999998E-4</v>
      </c>
      <c r="J994" s="2">
        <v>0.1</v>
      </c>
      <c r="K994" s="2">
        <v>0.12</v>
      </c>
      <c r="L994" s="2">
        <v>0.35</v>
      </c>
      <c r="M994" s="2">
        <v>0.31</v>
      </c>
      <c r="N994" s="2">
        <v>3</v>
      </c>
      <c r="O994" s="2">
        <v>0.22</v>
      </c>
      <c r="P994" s="2">
        <v>1.0173E-2</v>
      </c>
      <c r="Q994" s="2">
        <v>56.6</v>
      </c>
      <c r="R994" s="2">
        <f>MAX(G994,N994)</f>
        <v>19.670000000000002</v>
      </c>
      <c r="S994" s="2">
        <f>MIN(G994,N994)</f>
        <v>3</v>
      </c>
      <c r="T994">
        <f>MAX(H994,O994)</f>
        <v>0.28000000000000003</v>
      </c>
      <c r="U994" t="s">
        <v>1476</v>
      </c>
      <c r="V994" t="s">
        <v>3947</v>
      </c>
      <c r="W994" t="s">
        <v>5178</v>
      </c>
      <c r="X994">
        <v>9.6</v>
      </c>
      <c r="Y994">
        <v>3.95</v>
      </c>
      <c r="Z994">
        <v>52</v>
      </c>
    </row>
    <row r="995" spans="1:26" x14ac:dyDescent="0.3">
      <c r="A995" t="s">
        <v>1611</v>
      </c>
      <c r="B995" t="s">
        <v>1612</v>
      </c>
      <c r="C995" s="2">
        <v>0.01</v>
      </c>
      <c r="D995" s="2">
        <v>0.01</v>
      </c>
      <c r="E995" s="2">
        <v>0.33</v>
      </c>
      <c r="F995" s="2">
        <v>0.23</v>
      </c>
      <c r="G995" s="2">
        <v>28</v>
      </c>
      <c r="H995" s="2">
        <v>0.27</v>
      </c>
      <c r="I995" s="2">
        <v>3.2625000000000001E-2</v>
      </c>
      <c r="J995" s="2">
        <v>0.01</v>
      </c>
      <c r="K995" s="2">
        <v>0.01</v>
      </c>
      <c r="L995" s="2">
        <v>0.28999999999999998</v>
      </c>
      <c r="M995" s="2">
        <v>0.28999999999999998</v>
      </c>
      <c r="N995" s="2">
        <v>29</v>
      </c>
      <c r="O995" s="2">
        <v>0.28000000000000003</v>
      </c>
      <c r="P995" s="2">
        <v>0</v>
      </c>
      <c r="Q995" s="2">
        <v>55.75</v>
      </c>
      <c r="R995" s="2">
        <f>MAX(G995,N995)</f>
        <v>29</v>
      </c>
      <c r="S995" s="2">
        <f>MIN(G995,N995)</f>
        <v>28</v>
      </c>
      <c r="T995">
        <f>MAX(H995,O995)</f>
        <v>0.28000000000000003</v>
      </c>
      <c r="U995" t="s">
        <v>1611</v>
      </c>
      <c r="V995" t="s">
        <v>4650</v>
      </c>
      <c r="W995" t="s">
        <v>5293</v>
      </c>
      <c r="X995">
        <v>8.9499999999999993</v>
      </c>
      <c r="Y995">
        <v>7.74</v>
      </c>
      <c r="Z995">
        <v>112</v>
      </c>
    </row>
    <row r="996" spans="1:26" x14ac:dyDescent="0.3">
      <c r="A996" t="s">
        <v>1772</v>
      </c>
      <c r="B996" t="s">
        <v>1773</v>
      </c>
      <c r="C996" s="2">
        <v>0.4</v>
      </c>
      <c r="D996" s="2">
        <v>0.41</v>
      </c>
      <c r="E996" s="2">
        <v>0.68</v>
      </c>
      <c r="F996" s="2">
        <v>0.69</v>
      </c>
      <c r="G996" s="2">
        <v>1.69</v>
      </c>
      <c r="H996" s="2">
        <v>0.28000000000000003</v>
      </c>
      <c r="I996" s="2">
        <v>6.3699999999999998E-4</v>
      </c>
      <c r="J996" s="2">
        <v>0.37</v>
      </c>
      <c r="K996" s="2">
        <v>0.35</v>
      </c>
      <c r="L996" s="2">
        <v>0.62</v>
      </c>
      <c r="M996" s="2">
        <v>0.59</v>
      </c>
      <c r="N996" s="2">
        <v>1.68</v>
      </c>
      <c r="O996" s="2">
        <v>0.245</v>
      </c>
      <c r="P996" s="2">
        <v>5.3709999999999999E-3</v>
      </c>
      <c r="Q996" s="2">
        <v>50.98</v>
      </c>
      <c r="R996" s="2">
        <f>MAX(G996,N996)</f>
        <v>1.69</v>
      </c>
      <c r="S996" s="2">
        <f>MIN(G996,N996)</f>
        <v>1.68</v>
      </c>
      <c r="T996">
        <f>MAX(H996,O996)</f>
        <v>0.28000000000000003</v>
      </c>
      <c r="U996" t="s">
        <v>1772</v>
      </c>
      <c r="V996" t="s">
        <v>5417</v>
      </c>
      <c r="W996" t="s">
        <v>5418</v>
      </c>
      <c r="X996">
        <v>9.06</v>
      </c>
      <c r="Y996">
        <v>8.7899999999999991</v>
      </c>
      <c r="Z996">
        <v>50</v>
      </c>
    </row>
    <row r="997" spans="1:26" x14ac:dyDescent="0.3">
      <c r="A997" t="s">
        <v>2078</v>
      </c>
      <c r="B997" t="s">
        <v>2079</v>
      </c>
      <c r="C997" s="2">
        <v>0.02</v>
      </c>
      <c r="D997" s="2">
        <v>0.05</v>
      </c>
      <c r="E997" s="2">
        <v>0.33</v>
      </c>
      <c r="F997" s="2">
        <v>0.3</v>
      </c>
      <c r="G997" s="2">
        <v>9</v>
      </c>
      <c r="H997" s="2">
        <v>0.28000000000000003</v>
      </c>
      <c r="I997" s="2">
        <v>5.6909999999999999E-3</v>
      </c>
      <c r="J997" s="2">
        <v>0.06</v>
      </c>
      <c r="K997" s="2">
        <v>0.05</v>
      </c>
      <c r="L997" s="2">
        <v>0.15</v>
      </c>
      <c r="M997" s="2">
        <v>0.14000000000000001</v>
      </c>
      <c r="N997" s="2">
        <v>2.64</v>
      </c>
      <c r="O997" s="2">
        <v>0.09</v>
      </c>
      <c r="P997" s="2">
        <v>6.1159999999999999E-3</v>
      </c>
      <c r="Q997" s="2">
        <v>35.64</v>
      </c>
      <c r="R997" s="2">
        <f>MAX(G997,N997)</f>
        <v>9</v>
      </c>
      <c r="S997" s="2">
        <f>MIN(G997,N997)</f>
        <v>2.64</v>
      </c>
      <c r="T997">
        <f>MAX(H997,O997)</f>
        <v>0.28000000000000003</v>
      </c>
      <c r="U997" t="s">
        <v>2078</v>
      </c>
      <c r="V997" t="s">
        <v>5663</v>
      </c>
      <c r="W997" t="s">
        <v>5664</v>
      </c>
      <c r="X997">
        <v>3.82</v>
      </c>
      <c r="Y997">
        <v>6.44</v>
      </c>
      <c r="Z997">
        <v>100</v>
      </c>
    </row>
    <row r="998" spans="1:26" x14ac:dyDescent="0.3">
      <c r="A998" t="s">
        <v>2190</v>
      </c>
      <c r="B998" t="s">
        <v>2191</v>
      </c>
      <c r="C998" s="2">
        <v>0.04</v>
      </c>
      <c r="D998" s="2">
        <v>0.01</v>
      </c>
      <c r="E998" s="2">
        <v>0.28000000000000003</v>
      </c>
      <c r="F998" s="2">
        <v>0.24</v>
      </c>
      <c r="G998" s="2">
        <v>10.4</v>
      </c>
      <c r="H998" s="2">
        <v>0.23499999999999999</v>
      </c>
      <c r="I998" s="2">
        <v>1.1129E-2</v>
      </c>
      <c r="J998" s="2">
        <v>0.09</v>
      </c>
      <c r="K998" s="2">
        <v>0.15</v>
      </c>
      <c r="L998" s="2">
        <v>0.4</v>
      </c>
      <c r="M998" s="2">
        <v>0.4</v>
      </c>
      <c r="N998" s="2">
        <v>3.33</v>
      </c>
      <c r="O998" s="2">
        <v>0.28000000000000003</v>
      </c>
      <c r="P998" s="2">
        <v>1.1285999999999999E-2</v>
      </c>
      <c r="Q998" s="2">
        <v>23.08</v>
      </c>
      <c r="R998" s="2">
        <f>MAX(G998,N998)</f>
        <v>10.4</v>
      </c>
      <c r="S998" s="2">
        <f>MIN(G998,N998)</f>
        <v>3.33</v>
      </c>
      <c r="T998">
        <f>MAX(H998,O998)</f>
        <v>0.28000000000000003</v>
      </c>
      <c r="U998" t="s">
        <v>2190</v>
      </c>
      <c r="V998" t="s">
        <v>5746</v>
      </c>
      <c r="W998" t="s">
        <v>5758</v>
      </c>
      <c r="X998">
        <v>5.0599999999999996</v>
      </c>
      <c r="Y998">
        <v>-0.99</v>
      </c>
      <c r="Z998">
        <v>51</v>
      </c>
    </row>
    <row r="999" spans="1:26" x14ac:dyDescent="0.3">
      <c r="A999" t="s">
        <v>2242</v>
      </c>
      <c r="B999" t="s">
        <v>2243</v>
      </c>
      <c r="C999" s="2">
        <v>0.02</v>
      </c>
      <c r="D999" s="2">
        <v>0.02</v>
      </c>
      <c r="E999" s="2">
        <v>0.3</v>
      </c>
      <c r="F999" s="2">
        <v>0.3</v>
      </c>
      <c r="G999" s="2">
        <v>15</v>
      </c>
      <c r="H999" s="2">
        <v>0.28000000000000003</v>
      </c>
      <c r="I999" s="2">
        <v>0</v>
      </c>
      <c r="J999" s="2">
        <v>0.02</v>
      </c>
      <c r="K999" s="2">
        <v>0.01</v>
      </c>
      <c r="L999" s="2">
        <v>0.27</v>
      </c>
      <c r="M999" s="2">
        <v>0.25</v>
      </c>
      <c r="N999" s="2">
        <v>17.329999999999998</v>
      </c>
      <c r="O999" s="2">
        <v>0.245</v>
      </c>
      <c r="P999" s="2">
        <v>2.0760000000000002E-3</v>
      </c>
      <c r="Q999" s="2">
        <v>35.82</v>
      </c>
      <c r="R999" s="2">
        <f>MAX(G999,N999)</f>
        <v>17.329999999999998</v>
      </c>
      <c r="S999" s="2">
        <f>MIN(G999,N999)</f>
        <v>15</v>
      </c>
      <c r="T999">
        <f>MAX(H999,O999)</f>
        <v>0.28000000000000003</v>
      </c>
      <c r="U999" t="s">
        <v>2242</v>
      </c>
      <c r="V999" t="s">
        <v>5790</v>
      </c>
      <c r="W999" t="s">
        <v>5791</v>
      </c>
      <c r="X999">
        <v>7.79</v>
      </c>
      <c r="Y999">
        <v>3.29</v>
      </c>
      <c r="Z999">
        <v>66</v>
      </c>
    </row>
    <row r="1000" spans="1:26" x14ac:dyDescent="0.3">
      <c r="A1000" t="s">
        <v>2244</v>
      </c>
      <c r="B1000" t="s">
        <v>2245</v>
      </c>
      <c r="C1000" s="2">
        <v>0.04</v>
      </c>
      <c r="D1000" s="2">
        <v>0.04</v>
      </c>
      <c r="E1000" s="2">
        <v>0.32</v>
      </c>
      <c r="F1000" s="2">
        <v>0.31</v>
      </c>
      <c r="G1000" s="2">
        <v>7.88</v>
      </c>
      <c r="H1000" s="2">
        <v>0.27500000000000002</v>
      </c>
      <c r="I1000" s="2">
        <v>3.3E-4</v>
      </c>
      <c r="J1000" s="2">
        <v>0.04</v>
      </c>
      <c r="K1000" s="2">
        <v>0.04</v>
      </c>
      <c r="L1000" s="2">
        <v>0.33</v>
      </c>
      <c r="M1000" s="2">
        <v>0.31</v>
      </c>
      <c r="N1000" s="2">
        <v>8</v>
      </c>
      <c r="O1000" s="2">
        <v>0.28000000000000003</v>
      </c>
      <c r="P1000" s="2">
        <v>1.273E-3</v>
      </c>
      <c r="Q1000" s="2">
        <v>43.28</v>
      </c>
      <c r="R1000" s="2">
        <f>MAX(G1000,N1000)</f>
        <v>8</v>
      </c>
      <c r="S1000" s="2">
        <f>MIN(G1000,N1000)</f>
        <v>7.88</v>
      </c>
      <c r="T1000">
        <f>MAX(H1000,O1000)</f>
        <v>0.28000000000000003</v>
      </c>
      <c r="U1000" t="s">
        <v>2244</v>
      </c>
      <c r="V1000" t="s">
        <v>5792</v>
      </c>
      <c r="W1000" t="s">
        <v>5793</v>
      </c>
      <c r="X1000">
        <v>9.1</v>
      </c>
      <c r="Y1000">
        <v>7.08</v>
      </c>
      <c r="Z1000">
        <v>66</v>
      </c>
    </row>
    <row r="1001" spans="1:26" x14ac:dyDescent="0.3">
      <c r="A1001" t="s">
        <v>2407</v>
      </c>
      <c r="B1001" t="s">
        <v>2408</v>
      </c>
      <c r="C1001" s="2">
        <v>0.3</v>
      </c>
      <c r="D1001" s="2">
        <v>0.21</v>
      </c>
      <c r="E1001" s="2">
        <v>0.48</v>
      </c>
      <c r="F1001" s="2">
        <v>0.53</v>
      </c>
      <c r="G1001" s="2">
        <v>1.98</v>
      </c>
      <c r="H1001" s="2">
        <v>0.25</v>
      </c>
      <c r="I1001" s="2">
        <v>3.9881E-2</v>
      </c>
      <c r="J1001" s="2">
        <v>0.35</v>
      </c>
      <c r="K1001" s="2">
        <v>0.25</v>
      </c>
      <c r="L1001" s="2">
        <v>0.54</v>
      </c>
      <c r="M1001" s="2">
        <v>0.62</v>
      </c>
      <c r="N1001" s="2">
        <v>1.93</v>
      </c>
      <c r="O1001" s="2">
        <v>0.28000000000000003</v>
      </c>
      <c r="P1001" s="2">
        <v>4.8521000000000002E-2</v>
      </c>
      <c r="Q1001" s="2">
        <v>29.09</v>
      </c>
      <c r="R1001" s="2">
        <f>MAX(G1001,N1001)</f>
        <v>1.98</v>
      </c>
      <c r="S1001" s="2">
        <f>MIN(G1001,N1001)</f>
        <v>1.93</v>
      </c>
      <c r="T1001">
        <f>MAX(H1001,O1001)</f>
        <v>0.28000000000000003</v>
      </c>
      <c r="U1001" t="s">
        <v>2407</v>
      </c>
      <c r="V1001" t="s">
        <v>4417</v>
      </c>
      <c r="W1001" t="s">
        <v>5900</v>
      </c>
      <c r="X1001">
        <v>9.68</v>
      </c>
      <c r="Y1001">
        <v>3.36</v>
      </c>
      <c r="Z1001">
        <v>54</v>
      </c>
    </row>
    <row r="1002" spans="1:26" x14ac:dyDescent="0.3">
      <c r="A1002" t="s">
        <v>2837</v>
      </c>
      <c r="B1002" t="s">
        <v>2838</v>
      </c>
      <c r="C1002" s="2">
        <v>0.06</v>
      </c>
      <c r="D1002" s="2">
        <v>0.09</v>
      </c>
      <c r="E1002" s="2">
        <v>0.28000000000000003</v>
      </c>
      <c r="F1002" s="2">
        <v>0.36</v>
      </c>
      <c r="G1002" s="2">
        <v>4.2699999999999996</v>
      </c>
      <c r="H1002" s="2">
        <v>0.245</v>
      </c>
      <c r="I1002" s="2">
        <v>2.9083999999999999E-2</v>
      </c>
      <c r="J1002" s="2">
        <v>0.04</v>
      </c>
      <c r="K1002" s="2">
        <v>0.14000000000000001</v>
      </c>
      <c r="L1002" s="2">
        <v>0.36</v>
      </c>
      <c r="M1002" s="2">
        <v>0.38</v>
      </c>
      <c r="N1002" s="2">
        <v>4.1100000000000003</v>
      </c>
      <c r="O1002" s="2">
        <v>0.28000000000000003</v>
      </c>
      <c r="P1002" s="2">
        <v>3.1600000000000003E-2</v>
      </c>
      <c r="Q1002" s="2">
        <v>29.31</v>
      </c>
      <c r="R1002" s="2">
        <f>MAX(G1002,N1002)</f>
        <v>4.2699999999999996</v>
      </c>
      <c r="S1002" s="2">
        <f>MIN(G1002,N1002)</f>
        <v>4.1100000000000003</v>
      </c>
      <c r="T1002">
        <f>MAX(H1002,O1002)</f>
        <v>0.28000000000000003</v>
      </c>
      <c r="U1002" t="s">
        <v>2837</v>
      </c>
      <c r="V1002" t="s">
        <v>3993</v>
      </c>
      <c r="W1002" t="s">
        <v>6199</v>
      </c>
      <c r="X1002">
        <v>10.86</v>
      </c>
      <c r="Y1002">
        <v>0.77</v>
      </c>
      <c r="Z1002">
        <v>57</v>
      </c>
    </row>
    <row r="1003" spans="1:26" x14ac:dyDescent="0.3">
      <c r="A1003" t="s">
        <v>3049</v>
      </c>
      <c r="B1003" t="s">
        <v>3050</v>
      </c>
      <c r="C1003" s="2">
        <v>7.0000000000000007E-2</v>
      </c>
      <c r="D1003" s="2">
        <v>0.06</v>
      </c>
      <c r="E1003" s="2">
        <v>0.33</v>
      </c>
      <c r="F1003" s="2">
        <v>0.28999999999999998</v>
      </c>
      <c r="G1003" s="2">
        <v>4.7699999999999996</v>
      </c>
      <c r="H1003" s="2">
        <v>0.245</v>
      </c>
      <c r="I1003" s="2">
        <v>7.0060000000000001E-3</v>
      </c>
      <c r="J1003" s="2">
        <v>7.0000000000000007E-2</v>
      </c>
      <c r="K1003" s="2">
        <v>0.05</v>
      </c>
      <c r="L1003" s="2">
        <v>0.36</v>
      </c>
      <c r="M1003" s="2">
        <v>0.32</v>
      </c>
      <c r="N1003" s="2">
        <v>5.67</v>
      </c>
      <c r="O1003" s="2">
        <v>0.28000000000000003</v>
      </c>
      <c r="P1003" s="2">
        <v>6.3169999999999997E-3</v>
      </c>
      <c r="Q1003" s="2">
        <v>41.67</v>
      </c>
      <c r="R1003" s="2">
        <f>MAX(G1003,N1003)</f>
        <v>5.67</v>
      </c>
      <c r="S1003" s="2">
        <f>MIN(G1003,N1003)</f>
        <v>4.7699999999999996</v>
      </c>
      <c r="T1003">
        <f>MAX(H1003,O1003)</f>
        <v>0.28000000000000003</v>
      </c>
      <c r="U1003" t="s">
        <v>3049</v>
      </c>
      <c r="V1003" t="s">
        <v>6289</v>
      </c>
      <c r="W1003" t="s">
        <v>6343</v>
      </c>
      <c r="X1003">
        <v>3.87</v>
      </c>
      <c r="Y1003">
        <v>4.6399999999999997</v>
      </c>
      <c r="Z1003">
        <v>47</v>
      </c>
    </row>
    <row r="1004" spans="1:26" x14ac:dyDescent="0.3">
      <c r="A1004" t="s">
        <v>3371</v>
      </c>
      <c r="B1004" t="s">
        <v>3372</v>
      </c>
      <c r="C1004" s="2">
        <v>0.13</v>
      </c>
      <c r="D1004" s="2">
        <v>0.22</v>
      </c>
      <c r="E1004" s="2">
        <v>0.43</v>
      </c>
      <c r="F1004" s="2">
        <v>0.48</v>
      </c>
      <c r="G1004" s="2">
        <v>2.6</v>
      </c>
      <c r="H1004" s="2">
        <v>0.28000000000000003</v>
      </c>
      <c r="I1004" s="2">
        <v>3.2177999999999998E-2</v>
      </c>
      <c r="J1004" s="2">
        <v>0.15</v>
      </c>
      <c r="K1004" s="2">
        <v>0.19</v>
      </c>
      <c r="L1004" s="2">
        <v>0.41</v>
      </c>
      <c r="M1004" s="2">
        <v>0.42</v>
      </c>
      <c r="N1004" s="2">
        <v>2.44</v>
      </c>
      <c r="O1004" s="2">
        <v>0.245</v>
      </c>
      <c r="P1004" s="2">
        <v>7.0060000000000001E-3</v>
      </c>
      <c r="Q1004" s="2">
        <v>49.32</v>
      </c>
      <c r="R1004" s="2">
        <f>MAX(G1004,N1004)</f>
        <v>2.6</v>
      </c>
      <c r="S1004" s="2">
        <f>MIN(G1004,N1004)</f>
        <v>2.44</v>
      </c>
      <c r="T1004">
        <f>MAX(H1004,O1004)</f>
        <v>0.28000000000000003</v>
      </c>
      <c r="U1004" t="s">
        <v>3371</v>
      </c>
      <c r="V1004" t="s">
        <v>4211</v>
      </c>
      <c r="W1004" t="s">
        <v>6570</v>
      </c>
      <c r="X1004">
        <v>10.029999999999999</v>
      </c>
      <c r="Y1004">
        <v>6.16</v>
      </c>
      <c r="Z1004">
        <v>72</v>
      </c>
    </row>
    <row r="1005" spans="1:26" x14ac:dyDescent="0.3">
      <c r="A1005" t="s">
        <v>3387</v>
      </c>
      <c r="B1005" t="s">
        <v>3388</v>
      </c>
      <c r="C1005" s="2">
        <v>0.01</v>
      </c>
      <c r="D1005" s="2">
        <v>0.01</v>
      </c>
      <c r="E1005" s="2">
        <v>0.27</v>
      </c>
      <c r="F1005" s="2">
        <v>0.31</v>
      </c>
      <c r="G1005" s="2">
        <v>29</v>
      </c>
      <c r="H1005" s="2">
        <v>0.28000000000000003</v>
      </c>
      <c r="I1005" s="2">
        <v>5.0629999999999998E-3</v>
      </c>
      <c r="J1005" s="2">
        <v>0.01</v>
      </c>
      <c r="K1005" s="2">
        <v>0.01</v>
      </c>
      <c r="L1005" s="2">
        <v>0.23</v>
      </c>
      <c r="M1005" s="2">
        <v>0.26</v>
      </c>
      <c r="N1005" s="2">
        <v>24.5</v>
      </c>
      <c r="O1005" s="2">
        <v>0.23499999999999999</v>
      </c>
      <c r="P1005" s="2">
        <v>4.0499999999999998E-3</v>
      </c>
      <c r="Q1005" s="2">
        <v>44.26</v>
      </c>
      <c r="R1005" s="2">
        <f>MAX(G1005,N1005)</f>
        <v>29</v>
      </c>
      <c r="S1005" s="2">
        <f>MIN(G1005,N1005)</f>
        <v>24.5</v>
      </c>
      <c r="T1005">
        <f>MAX(H1005,O1005)</f>
        <v>0.28000000000000003</v>
      </c>
      <c r="U1005" t="s">
        <v>3387</v>
      </c>
      <c r="V1005" t="s">
        <v>4468</v>
      </c>
      <c r="W1005" t="s">
        <v>6579</v>
      </c>
      <c r="X1005">
        <v>9.89</v>
      </c>
      <c r="Y1005">
        <v>9.4499999999999993</v>
      </c>
      <c r="Z1005">
        <v>60</v>
      </c>
    </row>
    <row r="1006" spans="1:26" x14ac:dyDescent="0.3">
      <c r="A1006" t="s">
        <v>3741</v>
      </c>
      <c r="B1006" t="s">
        <v>3742</v>
      </c>
      <c r="C1006" s="2">
        <v>0.01</v>
      </c>
      <c r="D1006" s="2">
        <v>0.01</v>
      </c>
      <c r="E1006" s="2">
        <v>0.21</v>
      </c>
      <c r="F1006" s="2">
        <v>0.25</v>
      </c>
      <c r="G1006" s="2">
        <v>23</v>
      </c>
      <c r="H1006" s="2">
        <v>0.22</v>
      </c>
      <c r="I1006" s="2">
        <v>8.1630000000000001E-3</v>
      </c>
      <c r="J1006" s="2">
        <v>0.02</v>
      </c>
      <c r="K1006" s="2">
        <v>0.02</v>
      </c>
      <c r="L1006" s="2">
        <v>0.28000000000000003</v>
      </c>
      <c r="M1006" s="2">
        <v>0.32</v>
      </c>
      <c r="N1006" s="2">
        <v>15</v>
      </c>
      <c r="O1006" s="2">
        <v>0.28000000000000003</v>
      </c>
      <c r="P1006" s="2">
        <v>5.0629999999999998E-3</v>
      </c>
      <c r="Q1006" s="2">
        <v>39.659999999999997</v>
      </c>
      <c r="R1006" s="2">
        <f>MAX(G1006,N1006)</f>
        <v>23</v>
      </c>
      <c r="S1006" s="2">
        <f>MIN(G1006,N1006)</f>
        <v>15</v>
      </c>
      <c r="T1006">
        <f>MAX(H1006,O1006)</f>
        <v>0.28000000000000003</v>
      </c>
      <c r="U1006" t="s">
        <v>3741</v>
      </c>
      <c r="V1006" t="s">
        <v>3951</v>
      </c>
      <c r="W1006" t="s">
        <v>6821</v>
      </c>
      <c r="X1006">
        <v>7.36</v>
      </c>
      <c r="Y1006">
        <v>0.24</v>
      </c>
      <c r="Z1006">
        <v>57</v>
      </c>
    </row>
    <row r="1007" spans="1:26" x14ac:dyDescent="0.3">
      <c r="A1007" t="s">
        <v>350</v>
      </c>
      <c r="B1007" t="s">
        <v>351</v>
      </c>
      <c r="C1007" s="2">
        <v>0.02</v>
      </c>
      <c r="D1007" s="2">
        <v>0.02</v>
      </c>
      <c r="E1007" s="2">
        <v>0.34</v>
      </c>
      <c r="F1007" s="2">
        <v>0.23</v>
      </c>
      <c r="G1007" s="2">
        <v>14.25</v>
      </c>
      <c r="H1007" s="2">
        <v>0.26500000000000001</v>
      </c>
      <c r="I1007" s="2">
        <v>4.0478E-2</v>
      </c>
      <c r="J1007" s="2">
        <v>0.02</v>
      </c>
      <c r="K1007" s="2">
        <v>0.02</v>
      </c>
      <c r="L1007" s="2">
        <v>0.35</v>
      </c>
      <c r="M1007" s="2">
        <v>0.24</v>
      </c>
      <c r="N1007" s="2">
        <v>14.75</v>
      </c>
      <c r="O1007" s="2">
        <v>0.27500000000000002</v>
      </c>
      <c r="P1007" s="2">
        <v>3.7749999999999999E-2</v>
      </c>
      <c r="Q1007" s="2">
        <v>35.479999999999997</v>
      </c>
      <c r="R1007" s="2">
        <f>MAX(G1007,N1007)</f>
        <v>14.75</v>
      </c>
      <c r="S1007" s="2">
        <f>MIN(G1007,N1007)</f>
        <v>14.25</v>
      </c>
      <c r="T1007">
        <f>MAX(H1007,O1007)</f>
        <v>0.27500000000000002</v>
      </c>
      <c r="U1007" t="s">
        <v>350</v>
      </c>
      <c r="V1007" t="s">
        <v>4156</v>
      </c>
      <c r="W1007" t="s">
        <v>4264</v>
      </c>
      <c r="X1007">
        <v>10.15</v>
      </c>
      <c r="Y1007">
        <v>4.09</v>
      </c>
      <c r="Z1007">
        <v>61</v>
      </c>
    </row>
    <row r="1008" spans="1:26" x14ac:dyDescent="0.3">
      <c r="A1008" t="s">
        <v>354</v>
      </c>
      <c r="B1008" t="s">
        <v>353</v>
      </c>
      <c r="C1008" s="2">
        <v>0.01</v>
      </c>
      <c r="D1008" s="2">
        <v>0.01</v>
      </c>
      <c r="E1008" s="2">
        <v>0.21</v>
      </c>
      <c r="F1008" s="2">
        <v>0.24</v>
      </c>
      <c r="G1008" s="2">
        <v>22.5</v>
      </c>
      <c r="H1008" s="2">
        <v>0.215</v>
      </c>
      <c r="I1008" s="2">
        <v>4.8320000000000004E-3</v>
      </c>
      <c r="J1008" s="2">
        <v>0.02</v>
      </c>
      <c r="K1008" s="2">
        <v>0.01</v>
      </c>
      <c r="L1008" s="2">
        <v>0.28000000000000003</v>
      </c>
      <c r="M1008" s="2">
        <v>0.3</v>
      </c>
      <c r="N1008" s="2">
        <v>19.329999999999998</v>
      </c>
      <c r="O1008" s="2">
        <v>0.27500000000000002</v>
      </c>
      <c r="P1008" s="2">
        <v>1.6490000000000001E-3</v>
      </c>
      <c r="Q1008" s="2">
        <v>49.43</v>
      </c>
      <c r="R1008" s="2">
        <f>MAX(G1008,N1008)</f>
        <v>22.5</v>
      </c>
      <c r="S1008" s="2">
        <f>MIN(G1008,N1008)</f>
        <v>19.329999999999998</v>
      </c>
      <c r="T1008">
        <f>MAX(H1008,O1008)</f>
        <v>0.27500000000000002</v>
      </c>
      <c r="U1008" t="s">
        <v>354</v>
      </c>
      <c r="V1008" t="s">
        <v>4265</v>
      </c>
      <c r="W1008" t="s">
        <v>4267</v>
      </c>
      <c r="X1008">
        <v>9.65</v>
      </c>
      <c r="Y1008">
        <v>4.38</v>
      </c>
      <c r="Z1008">
        <v>86</v>
      </c>
    </row>
    <row r="1009" spans="1:26" x14ac:dyDescent="0.3">
      <c r="A1009" t="s">
        <v>1410</v>
      </c>
      <c r="B1009" t="s">
        <v>1405</v>
      </c>
      <c r="C1009" s="2">
        <v>0.16</v>
      </c>
      <c r="D1009" s="2">
        <v>0.19</v>
      </c>
      <c r="E1009" s="2">
        <v>0.46</v>
      </c>
      <c r="F1009" s="2">
        <v>0.44</v>
      </c>
      <c r="G1009" s="2">
        <v>2.57</v>
      </c>
      <c r="H1009" s="2">
        <v>0.27500000000000002</v>
      </c>
      <c r="I1009" s="2">
        <v>4.2700000000000004E-3</v>
      </c>
      <c r="J1009" s="2">
        <v>0.47</v>
      </c>
      <c r="K1009" s="2">
        <v>0.47</v>
      </c>
      <c r="L1009" s="2">
        <v>0.56000000000000005</v>
      </c>
      <c r="M1009" s="2">
        <v>0.56000000000000005</v>
      </c>
      <c r="N1009" s="2">
        <v>1.19</v>
      </c>
      <c r="O1009" s="2">
        <v>0.09</v>
      </c>
      <c r="P1009" s="2">
        <v>0</v>
      </c>
      <c r="Q1009" s="2">
        <v>33.33</v>
      </c>
      <c r="R1009" s="2">
        <f>MAX(G1009,N1009)</f>
        <v>2.57</v>
      </c>
      <c r="S1009" s="2">
        <f>MIN(G1009,N1009)</f>
        <v>1.19</v>
      </c>
      <c r="T1009">
        <f>MAX(H1009,O1009)</f>
        <v>0.27500000000000002</v>
      </c>
      <c r="U1009" t="s">
        <v>1410</v>
      </c>
      <c r="V1009" t="s">
        <v>5138</v>
      </c>
      <c r="W1009" t="s">
        <v>5139</v>
      </c>
      <c r="X1009">
        <v>8.81</v>
      </c>
      <c r="Y1009">
        <v>2.97</v>
      </c>
      <c r="Z1009">
        <v>89</v>
      </c>
    </row>
    <row r="1010" spans="1:26" x14ac:dyDescent="0.3">
      <c r="A1010" t="s">
        <v>1411</v>
      </c>
      <c r="B1010" t="s">
        <v>1407</v>
      </c>
      <c r="C1010" s="2">
        <v>0.16</v>
      </c>
      <c r="D1010" s="2">
        <v>0.19</v>
      </c>
      <c r="E1010" s="2">
        <v>0.46</v>
      </c>
      <c r="F1010" s="2">
        <v>0.44</v>
      </c>
      <c r="G1010" s="2">
        <v>2.57</v>
      </c>
      <c r="H1010" s="2">
        <v>0.27500000000000002</v>
      </c>
      <c r="I1010" s="2">
        <v>4.2700000000000004E-3</v>
      </c>
      <c r="J1010" s="2">
        <v>0.47</v>
      </c>
      <c r="K1010" s="2">
        <v>0.47</v>
      </c>
      <c r="L1010" s="2">
        <v>0.56000000000000005</v>
      </c>
      <c r="M1010" s="2">
        <v>0.56000000000000005</v>
      </c>
      <c r="N1010" s="2">
        <v>1.19</v>
      </c>
      <c r="O1010" s="2">
        <v>0.09</v>
      </c>
      <c r="P1010" s="2">
        <v>0</v>
      </c>
      <c r="Q1010" s="2">
        <v>33.33</v>
      </c>
      <c r="R1010" s="2">
        <f>MAX(G1010,N1010)</f>
        <v>2.57</v>
      </c>
      <c r="S1010" s="2">
        <f>MIN(G1010,N1010)</f>
        <v>1.19</v>
      </c>
      <c r="T1010">
        <f>MAX(H1010,O1010)</f>
        <v>0.27500000000000002</v>
      </c>
      <c r="U1010" t="s">
        <v>1411</v>
      </c>
      <c r="V1010" t="s">
        <v>5138</v>
      </c>
      <c r="W1010" t="s">
        <v>5139</v>
      </c>
      <c r="X1010">
        <v>8.81</v>
      </c>
      <c r="Y1010">
        <v>2.97</v>
      </c>
      <c r="Z1010">
        <v>89</v>
      </c>
    </row>
    <row r="1011" spans="1:26" x14ac:dyDescent="0.3">
      <c r="A1011" t="s">
        <v>1609</v>
      </c>
      <c r="B1011" t="s">
        <v>1610</v>
      </c>
      <c r="C1011" s="2">
        <v>0</v>
      </c>
      <c r="D1011" s="2">
        <v>0</v>
      </c>
      <c r="E1011" s="2">
        <v>0.25</v>
      </c>
      <c r="F1011" s="2">
        <v>0.18</v>
      </c>
      <c r="G1011" s="2" t="s">
        <v>6</v>
      </c>
      <c r="H1011" s="2">
        <v>0.215</v>
      </c>
      <c r="I1011" s="2">
        <v>2.5492000000000001E-2</v>
      </c>
      <c r="J1011" s="2">
        <v>0</v>
      </c>
      <c r="K1011" s="2">
        <v>0</v>
      </c>
      <c r="L1011" s="2">
        <v>0.33</v>
      </c>
      <c r="M1011" s="2">
        <v>0.22</v>
      </c>
      <c r="N1011" s="2" t="s">
        <v>6</v>
      </c>
      <c r="O1011" s="2">
        <v>0.27500000000000002</v>
      </c>
      <c r="P1011" s="2">
        <v>3.7749999999999999E-2</v>
      </c>
      <c r="Q1011" s="2">
        <v>35.71</v>
      </c>
      <c r="R1011" s="2">
        <f>MAX(G1011,N1011)</f>
        <v>0</v>
      </c>
      <c r="S1011" s="2">
        <f>MIN(G1011,N1011)</f>
        <v>0</v>
      </c>
      <c r="T1011">
        <f>MAX(H1011,O1011)</f>
        <v>0.27500000000000002</v>
      </c>
      <c r="U1011" t="s">
        <v>1609</v>
      </c>
      <c r="V1011" t="s">
        <v>5291</v>
      </c>
      <c r="W1011" t="s">
        <v>5292</v>
      </c>
      <c r="X1011">
        <v>10.27</v>
      </c>
      <c r="Y1011">
        <v>4.13</v>
      </c>
      <c r="Z1011">
        <v>55</v>
      </c>
    </row>
    <row r="1012" spans="1:26" x14ac:dyDescent="0.3">
      <c r="A1012" t="s">
        <v>1620</v>
      </c>
      <c r="B1012" t="s">
        <v>1621</v>
      </c>
      <c r="C1012" s="2">
        <v>0</v>
      </c>
      <c r="D1012" s="2">
        <v>0</v>
      </c>
      <c r="E1012" s="2">
        <v>0.28999999999999998</v>
      </c>
      <c r="F1012" s="2">
        <v>0.26</v>
      </c>
      <c r="G1012" s="2" t="s">
        <v>6</v>
      </c>
      <c r="H1012" s="2">
        <v>0.27500000000000002</v>
      </c>
      <c r="I1012" s="2">
        <v>2.9619999999999998E-3</v>
      </c>
      <c r="J1012" s="2">
        <v>0</v>
      </c>
      <c r="K1012" s="2">
        <v>0</v>
      </c>
      <c r="L1012" s="2">
        <v>0.28000000000000003</v>
      </c>
      <c r="M1012" s="2">
        <v>0.27</v>
      </c>
      <c r="N1012" s="2" t="s">
        <v>6</v>
      </c>
      <c r="O1012" s="2">
        <v>0.27500000000000002</v>
      </c>
      <c r="P1012" s="2">
        <v>3.3E-4</v>
      </c>
      <c r="Q1012" s="2">
        <v>29.82</v>
      </c>
      <c r="R1012" s="2">
        <f>MAX(G1012,N1012)</f>
        <v>0</v>
      </c>
      <c r="S1012" s="2">
        <f>MIN(G1012,N1012)</f>
        <v>0</v>
      </c>
      <c r="T1012">
        <f>MAX(H1012,O1012)</f>
        <v>0.27500000000000002</v>
      </c>
      <c r="U1012" t="s">
        <v>1620</v>
      </c>
      <c r="V1012" t="s">
        <v>5169</v>
      </c>
      <c r="W1012" t="s">
        <v>5304</v>
      </c>
      <c r="X1012">
        <v>5.66</v>
      </c>
      <c r="Y1012">
        <v>3.74</v>
      </c>
      <c r="Z1012">
        <v>56</v>
      </c>
    </row>
    <row r="1013" spans="1:26" x14ac:dyDescent="0.3">
      <c r="A1013" t="s">
        <v>2061</v>
      </c>
      <c r="B1013" t="s">
        <v>2062</v>
      </c>
      <c r="C1013" s="2">
        <v>0.33</v>
      </c>
      <c r="D1013" s="2">
        <v>0.34</v>
      </c>
      <c r="E1013" s="2">
        <v>0.63</v>
      </c>
      <c r="F1013" s="2">
        <v>0.59</v>
      </c>
      <c r="G1013" s="2">
        <v>1.82</v>
      </c>
      <c r="H1013" s="2">
        <v>0.27500000000000002</v>
      </c>
      <c r="I1013" s="2">
        <v>5.5729999999999998E-3</v>
      </c>
      <c r="J1013" s="2">
        <v>0.01</v>
      </c>
      <c r="K1013" s="2">
        <v>0.02</v>
      </c>
      <c r="L1013" s="2">
        <v>0.09</v>
      </c>
      <c r="M1013" s="2">
        <v>0.08</v>
      </c>
      <c r="N1013" s="2">
        <v>5.67</v>
      </c>
      <c r="O1013" s="2">
        <v>7.0000000000000007E-2</v>
      </c>
      <c r="P1013" s="2">
        <v>1.0050999999999999E-2</v>
      </c>
      <c r="Q1013" s="2">
        <v>22.64</v>
      </c>
      <c r="R1013" s="2">
        <f>MAX(G1013,N1013)</f>
        <v>5.67</v>
      </c>
      <c r="S1013" s="2">
        <f>MIN(G1013,N1013)</f>
        <v>1.82</v>
      </c>
      <c r="T1013">
        <f>MAX(H1013,O1013)</f>
        <v>0.27500000000000002</v>
      </c>
      <c r="U1013" t="s">
        <v>2061</v>
      </c>
      <c r="V1013" t="s">
        <v>4732</v>
      </c>
      <c r="W1013" t="s">
        <v>5649</v>
      </c>
      <c r="X1013">
        <v>5.18</v>
      </c>
      <c r="Y1013">
        <v>2.2200000000000002</v>
      </c>
      <c r="Z1013">
        <v>317</v>
      </c>
    </row>
    <row r="1014" spans="1:26" x14ac:dyDescent="0.3">
      <c r="A1014" t="s">
        <v>2358</v>
      </c>
      <c r="B1014" t="s">
        <v>2353</v>
      </c>
      <c r="C1014" s="2">
        <v>0</v>
      </c>
      <c r="D1014" s="2">
        <v>0</v>
      </c>
      <c r="E1014" s="2">
        <v>0.19</v>
      </c>
      <c r="F1014" s="2">
        <v>0.14000000000000001</v>
      </c>
      <c r="G1014" s="2" t="s">
        <v>6</v>
      </c>
      <c r="H1014" s="2">
        <v>0.16500000000000001</v>
      </c>
      <c r="I1014" s="2">
        <v>2.2194999999999999E-2</v>
      </c>
      <c r="J1014" s="2">
        <v>0</v>
      </c>
      <c r="K1014" s="2">
        <v>0</v>
      </c>
      <c r="L1014" s="2">
        <v>0.22</v>
      </c>
      <c r="M1014" s="2">
        <v>0.33</v>
      </c>
      <c r="N1014" s="2" t="s">
        <v>6</v>
      </c>
      <c r="O1014" s="2">
        <v>0.27500000000000002</v>
      </c>
      <c r="P1014" s="2">
        <v>3.7749999999999999E-2</v>
      </c>
      <c r="Q1014" s="2">
        <v>32.08</v>
      </c>
      <c r="R1014" s="2">
        <f>MAX(G1014,N1014)</f>
        <v>0</v>
      </c>
      <c r="S1014" s="2">
        <f>MIN(G1014,N1014)</f>
        <v>0</v>
      </c>
      <c r="T1014">
        <f>MAX(H1014,O1014)</f>
        <v>0.27500000000000002</v>
      </c>
      <c r="U1014" t="s">
        <v>2358</v>
      </c>
      <c r="V1014" t="s">
        <v>4117</v>
      </c>
      <c r="W1014" t="s">
        <v>5864</v>
      </c>
      <c r="X1014">
        <v>8.5399999999999991</v>
      </c>
      <c r="Y1014">
        <v>2.2599999999999998</v>
      </c>
      <c r="Z1014">
        <v>52</v>
      </c>
    </row>
    <row r="1015" spans="1:26" x14ac:dyDescent="0.3">
      <c r="A1015" t="s">
        <v>2359</v>
      </c>
      <c r="B1015" t="s">
        <v>2355</v>
      </c>
      <c r="C1015" s="2">
        <v>0</v>
      </c>
      <c r="D1015" s="2">
        <v>0</v>
      </c>
      <c r="E1015" s="2">
        <v>0.19</v>
      </c>
      <c r="F1015" s="2">
        <v>0.14000000000000001</v>
      </c>
      <c r="G1015" s="2" t="s">
        <v>6</v>
      </c>
      <c r="H1015" s="2">
        <v>0.16500000000000001</v>
      </c>
      <c r="I1015" s="2">
        <v>2.2194999999999999E-2</v>
      </c>
      <c r="J1015" s="2">
        <v>0</v>
      </c>
      <c r="K1015" s="2">
        <v>0</v>
      </c>
      <c r="L1015" s="2">
        <v>0.22</v>
      </c>
      <c r="M1015" s="2">
        <v>0.33</v>
      </c>
      <c r="N1015" s="2" t="s">
        <v>6</v>
      </c>
      <c r="O1015" s="2">
        <v>0.27500000000000002</v>
      </c>
      <c r="P1015" s="2">
        <v>3.7749999999999999E-2</v>
      </c>
      <c r="Q1015" s="2">
        <v>32.08</v>
      </c>
      <c r="R1015" s="2">
        <f>MAX(G1015,N1015)</f>
        <v>0</v>
      </c>
      <c r="S1015" s="2">
        <f>MIN(G1015,N1015)</f>
        <v>0</v>
      </c>
      <c r="T1015">
        <f>MAX(H1015,O1015)</f>
        <v>0.27500000000000002</v>
      </c>
      <c r="U1015" t="s">
        <v>2359</v>
      </c>
      <c r="V1015" t="s">
        <v>4117</v>
      </c>
      <c r="W1015" t="s">
        <v>5864</v>
      </c>
      <c r="X1015">
        <v>8.5399999999999991</v>
      </c>
      <c r="Y1015">
        <v>2.2599999999999998</v>
      </c>
      <c r="Z1015">
        <v>52</v>
      </c>
    </row>
    <row r="1016" spans="1:26" x14ac:dyDescent="0.3">
      <c r="A1016" t="s">
        <v>2360</v>
      </c>
      <c r="B1016" t="s">
        <v>2357</v>
      </c>
      <c r="C1016" s="2">
        <v>0</v>
      </c>
      <c r="D1016" s="2">
        <v>0</v>
      </c>
      <c r="E1016" s="2">
        <v>0.19</v>
      </c>
      <c r="F1016" s="2">
        <v>0.14000000000000001</v>
      </c>
      <c r="G1016" s="2" t="s">
        <v>6</v>
      </c>
      <c r="H1016" s="2">
        <v>0.16500000000000001</v>
      </c>
      <c r="I1016" s="2">
        <v>2.2194999999999999E-2</v>
      </c>
      <c r="J1016" s="2">
        <v>0</v>
      </c>
      <c r="K1016" s="2">
        <v>0</v>
      </c>
      <c r="L1016" s="2">
        <v>0.22</v>
      </c>
      <c r="M1016" s="2">
        <v>0.33</v>
      </c>
      <c r="N1016" s="2" t="s">
        <v>6</v>
      </c>
      <c r="O1016" s="2">
        <v>0.27500000000000002</v>
      </c>
      <c r="P1016" s="2">
        <v>3.7749999999999999E-2</v>
      </c>
      <c r="Q1016" s="2">
        <v>32.08</v>
      </c>
      <c r="R1016" s="2">
        <f>MAX(G1016,N1016)</f>
        <v>0</v>
      </c>
      <c r="S1016" s="2">
        <f>MIN(G1016,N1016)</f>
        <v>0</v>
      </c>
      <c r="T1016">
        <f>MAX(H1016,O1016)</f>
        <v>0.27500000000000002</v>
      </c>
      <c r="U1016" t="s">
        <v>2360</v>
      </c>
      <c r="V1016" t="s">
        <v>4117</v>
      </c>
      <c r="W1016" t="s">
        <v>5864</v>
      </c>
      <c r="X1016">
        <v>8.5399999999999991</v>
      </c>
      <c r="Y1016">
        <v>2.2599999999999998</v>
      </c>
      <c r="Z1016">
        <v>52</v>
      </c>
    </row>
    <row r="1017" spans="1:26" x14ac:dyDescent="0.3">
      <c r="A1017" t="s">
        <v>3138</v>
      </c>
      <c r="B1017" t="s">
        <v>3139</v>
      </c>
      <c r="C1017" s="2">
        <v>0.05</v>
      </c>
      <c r="D1017" s="2">
        <v>0.04</v>
      </c>
      <c r="E1017" s="2">
        <v>0.25</v>
      </c>
      <c r="F1017" s="2">
        <v>0.25</v>
      </c>
      <c r="G1017" s="2">
        <v>5.56</v>
      </c>
      <c r="H1017" s="2">
        <v>0.20499999999999999</v>
      </c>
      <c r="I1017" s="2">
        <v>5.9400000000000002E-4</v>
      </c>
      <c r="J1017" s="2">
        <v>0.02</v>
      </c>
      <c r="K1017" s="2">
        <v>0.02</v>
      </c>
      <c r="L1017" s="2">
        <v>0.28999999999999998</v>
      </c>
      <c r="M1017" s="2">
        <v>0.3</v>
      </c>
      <c r="N1017" s="2">
        <v>14.75</v>
      </c>
      <c r="O1017" s="2">
        <v>0.27500000000000002</v>
      </c>
      <c r="P1017" s="2">
        <v>3.3E-4</v>
      </c>
      <c r="Q1017" s="2">
        <v>35.29</v>
      </c>
      <c r="R1017" s="2">
        <f>MAX(G1017,N1017)</f>
        <v>14.75</v>
      </c>
      <c r="S1017" s="2">
        <f>MIN(G1017,N1017)</f>
        <v>5.56</v>
      </c>
      <c r="T1017">
        <f>MAX(H1017,O1017)</f>
        <v>0.27500000000000002</v>
      </c>
      <c r="U1017" t="s">
        <v>3138</v>
      </c>
      <c r="V1017" t="s">
        <v>5099</v>
      </c>
      <c r="W1017" t="s">
        <v>6406</v>
      </c>
      <c r="X1017">
        <v>5.07</v>
      </c>
      <c r="Y1017">
        <v>8.43</v>
      </c>
      <c r="Z1017">
        <v>50</v>
      </c>
    </row>
    <row r="1018" spans="1:26" x14ac:dyDescent="0.3">
      <c r="A1018" t="s">
        <v>3143</v>
      </c>
      <c r="B1018" t="s">
        <v>3144</v>
      </c>
      <c r="C1018" s="2">
        <v>0.04</v>
      </c>
      <c r="D1018" s="2">
        <v>0.02</v>
      </c>
      <c r="E1018" s="2">
        <v>0.27</v>
      </c>
      <c r="F1018" s="2">
        <v>0.34</v>
      </c>
      <c r="G1018" s="2">
        <v>10.17</v>
      </c>
      <c r="H1018" s="2">
        <v>0.27500000000000002</v>
      </c>
      <c r="I1018" s="2">
        <v>1.7073000000000001E-2</v>
      </c>
      <c r="J1018" s="2">
        <v>0.17</v>
      </c>
      <c r="K1018" s="2">
        <v>0.14000000000000001</v>
      </c>
      <c r="L1018" s="2">
        <v>0.33</v>
      </c>
      <c r="M1018" s="2">
        <v>0.41</v>
      </c>
      <c r="N1018" s="2">
        <v>2.39</v>
      </c>
      <c r="O1018" s="2">
        <v>0.215</v>
      </c>
      <c r="P1018" s="2">
        <v>3.7287000000000001E-2</v>
      </c>
      <c r="Q1018" s="2">
        <v>46.43</v>
      </c>
      <c r="R1018" s="2">
        <f>MAX(G1018,N1018)</f>
        <v>10.17</v>
      </c>
      <c r="S1018" s="2">
        <f>MIN(G1018,N1018)</f>
        <v>2.39</v>
      </c>
      <c r="T1018">
        <f>MAX(H1018,O1018)</f>
        <v>0.27500000000000002</v>
      </c>
      <c r="U1018" t="s">
        <v>3143</v>
      </c>
      <c r="V1018" t="s">
        <v>5142</v>
      </c>
      <c r="W1018" t="s">
        <v>6409</v>
      </c>
      <c r="X1018">
        <v>7.12</v>
      </c>
      <c r="Y1018">
        <v>4.62</v>
      </c>
      <c r="Z1018">
        <v>55</v>
      </c>
    </row>
    <row r="1019" spans="1:26" x14ac:dyDescent="0.3">
      <c r="A1019" t="s">
        <v>3145</v>
      </c>
      <c r="B1019" t="s">
        <v>3144</v>
      </c>
      <c r="C1019" s="2">
        <v>0.04</v>
      </c>
      <c r="D1019" s="2">
        <v>0.02</v>
      </c>
      <c r="E1019" s="2">
        <v>0.27</v>
      </c>
      <c r="F1019" s="2">
        <v>0.34</v>
      </c>
      <c r="G1019" s="2">
        <v>10.17</v>
      </c>
      <c r="H1019" s="2">
        <v>0.27500000000000002</v>
      </c>
      <c r="I1019" s="2">
        <v>1.7073000000000001E-2</v>
      </c>
      <c r="J1019" s="2">
        <v>0.04</v>
      </c>
      <c r="K1019" s="2">
        <v>0.01</v>
      </c>
      <c r="L1019" s="2">
        <v>0.26</v>
      </c>
      <c r="M1019" s="2">
        <v>0.31</v>
      </c>
      <c r="N1019" s="2">
        <v>11.4</v>
      </c>
      <c r="O1019" s="2">
        <v>0.26</v>
      </c>
      <c r="P1019" s="2">
        <v>1.2342000000000001E-2</v>
      </c>
      <c r="Q1019" s="2">
        <v>45.28</v>
      </c>
      <c r="R1019" s="2">
        <f>MAX(G1019,N1019)</f>
        <v>11.4</v>
      </c>
      <c r="S1019" s="2">
        <f>MIN(G1019,N1019)</f>
        <v>10.17</v>
      </c>
      <c r="T1019">
        <f>MAX(H1019,O1019)</f>
        <v>0.27500000000000002</v>
      </c>
      <c r="U1019" t="s">
        <v>3145</v>
      </c>
      <c r="V1019" t="s">
        <v>5142</v>
      </c>
      <c r="W1019" t="s">
        <v>6410</v>
      </c>
      <c r="X1019">
        <v>7.12</v>
      </c>
      <c r="Y1019">
        <v>7.89</v>
      </c>
      <c r="Z1019">
        <v>52</v>
      </c>
    </row>
    <row r="1020" spans="1:26" x14ac:dyDescent="0.3">
      <c r="A1020" t="s">
        <v>3354</v>
      </c>
      <c r="B1020" t="s">
        <v>3355</v>
      </c>
      <c r="C1020" s="2">
        <v>0.03</v>
      </c>
      <c r="D1020" s="2">
        <v>0.02</v>
      </c>
      <c r="E1020" s="2">
        <v>0.3</v>
      </c>
      <c r="F1020" s="2">
        <v>0.3</v>
      </c>
      <c r="G1020" s="2">
        <v>12</v>
      </c>
      <c r="H1020" s="2">
        <v>0.27500000000000002</v>
      </c>
      <c r="I1020" s="2">
        <v>3.3E-4</v>
      </c>
      <c r="J1020" s="2">
        <v>0.03</v>
      </c>
      <c r="K1020" s="2">
        <v>0.02</v>
      </c>
      <c r="L1020" s="2">
        <v>0.26</v>
      </c>
      <c r="M1020" s="2">
        <v>0.27</v>
      </c>
      <c r="N1020" s="2">
        <v>10.6</v>
      </c>
      <c r="O1020" s="2">
        <v>0.24</v>
      </c>
      <c r="P1020" s="2">
        <v>8.6700000000000004E-4</v>
      </c>
      <c r="Q1020" s="2">
        <v>32.79</v>
      </c>
      <c r="R1020" s="2">
        <f>MAX(G1020,N1020)</f>
        <v>12</v>
      </c>
      <c r="S1020" s="2">
        <f>MIN(G1020,N1020)</f>
        <v>10.6</v>
      </c>
      <c r="T1020">
        <f>MAX(H1020,O1020)</f>
        <v>0.27500000000000002</v>
      </c>
      <c r="U1020" t="s">
        <v>3354</v>
      </c>
      <c r="V1020" t="s">
        <v>4635</v>
      </c>
      <c r="W1020" t="s">
        <v>6557</v>
      </c>
      <c r="X1020">
        <v>4.3</v>
      </c>
      <c r="Y1020">
        <v>5.35</v>
      </c>
      <c r="Z1020">
        <v>60</v>
      </c>
    </row>
    <row r="1021" spans="1:26" x14ac:dyDescent="0.3">
      <c r="A1021" t="s">
        <v>3738</v>
      </c>
      <c r="B1021" t="s">
        <v>3735</v>
      </c>
      <c r="C1021" s="2">
        <v>0.22</v>
      </c>
      <c r="D1021" s="2">
        <v>0.23</v>
      </c>
      <c r="E1021" s="2">
        <v>0.49</v>
      </c>
      <c r="F1021" s="2">
        <v>0.51</v>
      </c>
      <c r="G1021" s="2">
        <v>2.2200000000000002</v>
      </c>
      <c r="H1021" s="2">
        <v>0.27500000000000002</v>
      </c>
      <c r="I1021" s="2">
        <v>1.6490000000000001E-3</v>
      </c>
      <c r="J1021" s="2">
        <v>0.57999999999999996</v>
      </c>
      <c r="K1021" s="2">
        <v>0.63</v>
      </c>
      <c r="L1021" s="2">
        <v>0.8</v>
      </c>
      <c r="M1021" s="2">
        <v>0.79</v>
      </c>
      <c r="N1021" s="2">
        <v>1.31</v>
      </c>
      <c r="O1021" s="2">
        <v>0.19</v>
      </c>
      <c r="P1021" s="2">
        <v>1.7533E-2</v>
      </c>
      <c r="Q1021" s="2">
        <v>49.02</v>
      </c>
      <c r="R1021" s="2">
        <f>MAX(G1021,N1021)</f>
        <v>2.2200000000000002</v>
      </c>
      <c r="S1021" s="2">
        <f>MIN(G1021,N1021)</f>
        <v>1.31</v>
      </c>
      <c r="T1021">
        <f>MAX(H1021,O1021)</f>
        <v>0.27500000000000002</v>
      </c>
      <c r="U1021" t="s">
        <v>3738</v>
      </c>
      <c r="V1021" t="s">
        <v>5643</v>
      </c>
      <c r="W1021" t="s">
        <v>6818</v>
      </c>
      <c r="X1021">
        <v>0.5</v>
      </c>
      <c r="Y1021">
        <v>-5.83</v>
      </c>
      <c r="Z1021">
        <v>50</v>
      </c>
    </row>
    <row r="1022" spans="1:26" x14ac:dyDescent="0.3">
      <c r="A1022" t="s">
        <v>3802</v>
      </c>
      <c r="B1022" t="s">
        <v>3803</v>
      </c>
      <c r="C1022" s="2">
        <v>0.51</v>
      </c>
      <c r="D1022" s="2">
        <v>0.45</v>
      </c>
      <c r="E1022" s="2">
        <v>0.78</v>
      </c>
      <c r="F1022" s="2">
        <v>0.72</v>
      </c>
      <c r="G1022" s="2">
        <v>1.56</v>
      </c>
      <c r="H1022" s="2">
        <v>0.27</v>
      </c>
      <c r="I1022" s="2">
        <v>2.3813000000000001E-2</v>
      </c>
      <c r="J1022" s="2">
        <v>0.5</v>
      </c>
      <c r="K1022" s="2">
        <v>0.47</v>
      </c>
      <c r="L1022" s="2">
        <v>0.74</v>
      </c>
      <c r="M1022" s="2">
        <v>0.78</v>
      </c>
      <c r="N1022" s="2">
        <v>1.57</v>
      </c>
      <c r="O1022" s="2">
        <v>0.27500000000000002</v>
      </c>
      <c r="P1022" s="2">
        <v>8.1630000000000001E-3</v>
      </c>
      <c r="Q1022" s="2">
        <v>40.35</v>
      </c>
      <c r="R1022" s="2">
        <f>MAX(G1022,N1022)</f>
        <v>1.57</v>
      </c>
      <c r="S1022" s="2">
        <f>MIN(G1022,N1022)</f>
        <v>1.56</v>
      </c>
      <c r="T1022">
        <f>MAX(H1022,O1022)</f>
        <v>0.27500000000000002</v>
      </c>
      <c r="U1022" t="s">
        <v>3802</v>
      </c>
      <c r="V1022" t="s">
        <v>6265</v>
      </c>
      <c r="W1022" t="s">
        <v>6861</v>
      </c>
      <c r="X1022">
        <v>4.07</v>
      </c>
      <c r="Y1022">
        <v>6.02</v>
      </c>
      <c r="Z1022">
        <v>56</v>
      </c>
    </row>
    <row r="1023" spans="1:26" x14ac:dyDescent="0.3">
      <c r="A1023" t="s">
        <v>460</v>
      </c>
      <c r="B1023" t="s">
        <v>461</v>
      </c>
      <c r="C1023" s="2">
        <v>0.01</v>
      </c>
      <c r="D1023" s="2">
        <v>0.02</v>
      </c>
      <c r="E1023" s="2">
        <v>0.25</v>
      </c>
      <c r="F1023" s="2">
        <v>0.32</v>
      </c>
      <c r="G1023" s="2">
        <v>19</v>
      </c>
      <c r="H1023" s="2">
        <v>0.27</v>
      </c>
      <c r="I1023" s="2">
        <v>1.6718E-2</v>
      </c>
      <c r="J1023" s="2">
        <v>0.01</v>
      </c>
      <c r="K1023" s="2">
        <v>0.01</v>
      </c>
      <c r="L1023" s="2">
        <v>0.24</v>
      </c>
      <c r="M1023" s="2">
        <v>0.27</v>
      </c>
      <c r="N1023" s="2">
        <v>25.5</v>
      </c>
      <c r="O1023" s="2">
        <v>0.245</v>
      </c>
      <c r="P1023" s="2">
        <v>3.7269999999999998E-3</v>
      </c>
      <c r="Q1023" s="2">
        <v>38.89</v>
      </c>
      <c r="R1023" s="2">
        <f>MAX(G1023,N1023)</f>
        <v>25.5</v>
      </c>
      <c r="S1023" s="2">
        <f>MIN(G1023,N1023)</f>
        <v>19</v>
      </c>
      <c r="T1023">
        <f>MAX(H1023,O1023)</f>
        <v>0.27</v>
      </c>
      <c r="U1023" t="s">
        <v>460</v>
      </c>
      <c r="V1023" t="s">
        <v>4364</v>
      </c>
      <c r="W1023" t="s">
        <v>4365</v>
      </c>
      <c r="X1023">
        <v>6.69</v>
      </c>
      <c r="Y1023">
        <v>4.0599999999999996</v>
      </c>
      <c r="Z1023">
        <v>53</v>
      </c>
    </row>
    <row r="1024" spans="1:26" x14ac:dyDescent="0.3">
      <c r="A1024" t="s">
        <v>731</v>
      </c>
      <c r="B1024" t="s">
        <v>732</v>
      </c>
      <c r="C1024" s="2">
        <v>0.26</v>
      </c>
      <c r="D1024" s="2">
        <v>0.28000000000000003</v>
      </c>
      <c r="E1024" s="2">
        <v>0.6</v>
      </c>
      <c r="F1024" s="2">
        <v>0.48</v>
      </c>
      <c r="G1024" s="2">
        <v>2</v>
      </c>
      <c r="H1024" s="2">
        <v>0.27</v>
      </c>
      <c r="I1024" s="2">
        <v>4.7190999999999997E-2</v>
      </c>
      <c r="J1024" s="2">
        <v>0.26</v>
      </c>
      <c r="K1024" s="2">
        <v>0.23</v>
      </c>
      <c r="L1024" s="2">
        <v>0.49</v>
      </c>
      <c r="M1024" s="2">
        <v>0.45</v>
      </c>
      <c r="N1024" s="2">
        <v>1.92</v>
      </c>
      <c r="O1024" s="2">
        <v>0.22500000000000001</v>
      </c>
      <c r="P1024" s="2">
        <v>1.2122000000000001E-2</v>
      </c>
      <c r="Q1024" s="2">
        <v>43.24</v>
      </c>
      <c r="R1024" s="2">
        <f>MAX(G1024,N1024)</f>
        <v>2</v>
      </c>
      <c r="S1024" s="2">
        <f>MIN(G1024,N1024)</f>
        <v>1.92</v>
      </c>
      <c r="T1024">
        <f>MAX(H1024,O1024)</f>
        <v>0.27</v>
      </c>
      <c r="U1024" t="s">
        <v>731</v>
      </c>
      <c r="V1024" t="s">
        <v>4588</v>
      </c>
      <c r="W1024" t="s">
        <v>4589</v>
      </c>
      <c r="X1024">
        <v>9.4</v>
      </c>
      <c r="Y1024">
        <v>-3.47</v>
      </c>
      <c r="Z1024">
        <v>73</v>
      </c>
    </row>
    <row r="1025" spans="1:26" x14ac:dyDescent="0.3">
      <c r="A1025" t="s">
        <v>1013</v>
      </c>
      <c r="B1025" t="s">
        <v>1014</v>
      </c>
      <c r="C1025" s="2">
        <v>0</v>
      </c>
      <c r="D1025" s="2">
        <v>0</v>
      </c>
      <c r="E1025" s="2">
        <v>0.25</v>
      </c>
      <c r="F1025" s="2">
        <v>0.2</v>
      </c>
      <c r="G1025" s="2" t="s">
        <v>6</v>
      </c>
      <c r="H1025" s="2">
        <v>0.22500000000000001</v>
      </c>
      <c r="I1025" s="2">
        <v>1.2122000000000001E-2</v>
      </c>
      <c r="J1025" s="2">
        <v>0</v>
      </c>
      <c r="K1025" s="2">
        <v>0</v>
      </c>
      <c r="L1025" s="2">
        <v>0.25</v>
      </c>
      <c r="M1025" s="2">
        <v>0.28999999999999998</v>
      </c>
      <c r="N1025" s="2" t="s">
        <v>6</v>
      </c>
      <c r="O1025" s="2">
        <v>0.27</v>
      </c>
      <c r="P1025" s="2">
        <v>5.4419999999999998E-3</v>
      </c>
      <c r="Q1025" s="2">
        <v>48.28</v>
      </c>
      <c r="R1025" s="2">
        <f>MAX(G1025,N1025)</f>
        <v>0</v>
      </c>
      <c r="S1025" s="2">
        <f>MIN(G1025,N1025)</f>
        <v>0</v>
      </c>
      <c r="T1025">
        <f>MAX(H1025,O1025)</f>
        <v>0.27</v>
      </c>
      <c r="U1025" t="s">
        <v>1013</v>
      </c>
      <c r="V1025" t="s">
        <v>4831</v>
      </c>
      <c r="W1025" t="s">
        <v>4832</v>
      </c>
      <c r="X1025">
        <v>8.56</v>
      </c>
      <c r="Y1025">
        <v>9.5500000000000007</v>
      </c>
      <c r="Z1025">
        <v>57</v>
      </c>
    </row>
    <row r="1026" spans="1:26" x14ac:dyDescent="0.3">
      <c r="A1026" t="s">
        <v>1379</v>
      </c>
      <c r="B1026" t="s">
        <v>1380</v>
      </c>
      <c r="C1026" s="2">
        <v>0.12</v>
      </c>
      <c r="D1026" s="2">
        <v>0.15</v>
      </c>
      <c r="E1026" s="2">
        <v>0.37</v>
      </c>
      <c r="F1026" s="2">
        <v>0.44</v>
      </c>
      <c r="G1026" s="2">
        <v>3</v>
      </c>
      <c r="H1026" s="2">
        <v>0.27</v>
      </c>
      <c r="I1026" s="2">
        <v>1.9316E-2</v>
      </c>
      <c r="J1026" s="2">
        <v>0.1</v>
      </c>
      <c r="K1026" s="2">
        <v>0.12</v>
      </c>
      <c r="L1026" s="2">
        <v>0.28000000000000003</v>
      </c>
      <c r="M1026" s="2">
        <v>0.33</v>
      </c>
      <c r="N1026" s="2">
        <v>2.77</v>
      </c>
      <c r="O1026" s="2">
        <v>0.19500000000000001</v>
      </c>
      <c r="P1026" s="2">
        <v>1.8537999999999999E-2</v>
      </c>
      <c r="Q1026" s="2">
        <v>32.69</v>
      </c>
      <c r="R1026" s="2">
        <f>MAX(G1026,N1026)</f>
        <v>3</v>
      </c>
      <c r="S1026" s="2">
        <f>MIN(G1026,N1026)</f>
        <v>2.77</v>
      </c>
      <c r="T1026">
        <f>MAX(H1026,O1026)</f>
        <v>0.27</v>
      </c>
      <c r="U1026" t="s">
        <v>1379</v>
      </c>
      <c r="V1026" t="s">
        <v>5064</v>
      </c>
      <c r="W1026" t="s">
        <v>5118</v>
      </c>
      <c r="X1026">
        <v>8.57</v>
      </c>
      <c r="Y1026">
        <v>7.23</v>
      </c>
      <c r="Z1026">
        <v>51</v>
      </c>
    </row>
    <row r="1027" spans="1:26" x14ac:dyDescent="0.3">
      <c r="A1027" t="s">
        <v>1501</v>
      </c>
      <c r="B1027" t="s">
        <v>1500</v>
      </c>
      <c r="C1027" s="2">
        <v>0.02</v>
      </c>
      <c r="D1027" s="2">
        <v>0.02</v>
      </c>
      <c r="E1027" s="2">
        <v>0.26</v>
      </c>
      <c r="F1027" s="2">
        <v>0.27</v>
      </c>
      <c r="G1027" s="2">
        <v>13.25</v>
      </c>
      <c r="H1027" s="2">
        <v>0.245</v>
      </c>
      <c r="I1027" s="2">
        <v>4.1599999999999997E-4</v>
      </c>
      <c r="J1027" s="2">
        <v>0.03</v>
      </c>
      <c r="K1027" s="2">
        <v>0.03</v>
      </c>
      <c r="L1027" s="2">
        <v>0.3</v>
      </c>
      <c r="M1027" s="2">
        <v>0.3</v>
      </c>
      <c r="N1027" s="2">
        <v>10</v>
      </c>
      <c r="O1027" s="2">
        <v>0.27</v>
      </c>
      <c r="P1027" s="2">
        <v>0</v>
      </c>
      <c r="Q1027" s="2">
        <v>47.54</v>
      </c>
      <c r="R1027" s="2">
        <f>MAX(G1027,N1027)</f>
        <v>13.25</v>
      </c>
      <c r="S1027" s="2">
        <f>MIN(G1027,N1027)</f>
        <v>10</v>
      </c>
      <c r="T1027">
        <f>MAX(H1027,O1027)</f>
        <v>0.27</v>
      </c>
      <c r="U1027" t="s">
        <v>1501</v>
      </c>
      <c r="V1027" t="s">
        <v>4606</v>
      </c>
      <c r="W1027" t="s">
        <v>5195</v>
      </c>
      <c r="X1027">
        <v>6.9</v>
      </c>
      <c r="Y1027">
        <v>9.1300000000000008</v>
      </c>
      <c r="Z1027">
        <v>60</v>
      </c>
    </row>
    <row r="1028" spans="1:26" x14ac:dyDescent="0.3">
      <c r="A1028" t="s">
        <v>1962</v>
      </c>
      <c r="B1028" t="s">
        <v>1963</v>
      </c>
      <c r="C1028" s="2">
        <v>0</v>
      </c>
      <c r="D1028" s="2">
        <v>0</v>
      </c>
      <c r="E1028" s="2">
        <v>0.26</v>
      </c>
      <c r="F1028" s="2">
        <v>0.28000000000000003</v>
      </c>
      <c r="G1028" s="2" t="s">
        <v>6</v>
      </c>
      <c r="H1028" s="2">
        <v>0.27</v>
      </c>
      <c r="I1028" s="2">
        <v>1.369E-3</v>
      </c>
      <c r="J1028" s="2">
        <v>0.01</v>
      </c>
      <c r="K1028" s="2">
        <v>0.01</v>
      </c>
      <c r="L1028" s="2">
        <v>0.26</v>
      </c>
      <c r="M1028" s="2">
        <v>0.27</v>
      </c>
      <c r="N1028" s="2">
        <v>26.5</v>
      </c>
      <c r="O1028" s="2">
        <v>0.255</v>
      </c>
      <c r="P1028" s="2">
        <v>3.8400000000000001E-4</v>
      </c>
      <c r="Q1028" s="2">
        <v>32.200000000000003</v>
      </c>
      <c r="R1028" s="2">
        <f>MAX(G1028,N1028)</f>
        <v>26.5</v>
      </c>
      <c r="S1028" s="2">
        <f>MIN(G1028,N1028)</f>
        <v>26.5</v>
      </c>
      <c r="T1028">
        <f>MAX(H1028,O1028)</f>
        <v>0.27</v>
      </c>
      <c r="U1028" t="s">
        <v>1962</v>
      </c>
      <c r="V1028" t="s">
        <v>4821</v>
      </c>
      <c r="W1028" t="s">
        <v>5564</v>
      </c>
      <c r="X1028">
        <v>5.64</v>
      </c>
      <c r="Y1028">
        <v>5.66</v>
      </c>
      <c r="Z1028">
        <v>58</v>
      </c>
    </row>
    <row r="1029" spans="1:26" x14ac:dyDescent="0.3">
      <c r="A1029" t="s">
        <v>2106</v>
      </c>
      <c r="B1029" t="s">
        <v>2105</v>
      </c>
      <c r="C1029" s="2">
        <v>0.04</v>
      </c>
      <c r="D1029" s="2">
        <v>0.02</v>
      </c>
      <c r="E1029" s="2">
        <v>0.3</v>
      </c>
      <c r="F1029" s="2">
        <v>0.3</v>
      </c>
      <c r="G1029" s="2">
        <v>10</v>
      </c>
      <c r="H1029" s="2">
        <v>0.27</v>
      </c>
      <c r="I1029" s="2">
        <v>1.369E-3</v>
      </c>
      <c r="J1029" s="2">
        <v>0.03</v>
      </c>
      <c r="K1029" s="2">
        <v>0.01</v>
      </c>
      <c r="L1029" s="2">
        <v>0.24</v>
      </c>
      <c r="M1029" s="2">
        <v>0.26</v>
      </c>
      <c r="N1029" s="2">
        <v>12.5</v>
      </c>
      <c r="O1029" s="2">
        <v>0.23</v>
      </c>
      <c r="P1029" s="2">
        <v>3.7590000000000002E-3</v>
      </c>
      <c r="Q1029" s="2">
        <v>42</v>
      </c>
      <c r="R1029" s="2">
        <f>MAX(G1029,N1029)</f>
        <v>12.5</v>
      </c>
      <c r="S1029" s="2">
        <f>MIN(G1029,N1029)</f>
        <v>10</v>
      </c>
      <c r="T1029">
        <f>MAX(H1029,O1029)</f>
        <v>0.27</v>
      </c>
      <c r="U1029" t="s">
        <v>2106</v>
      </c>
      <c r="V1029" t="s">
        <v>4451</v>
      </c>
      <c r="W1029" t="s">
        <v>5686</v>
      </c>
      <c r="X1029">
        <v>2.85</v>
      </c>
      <c r="Y1029">
        <v>-1.28</v>
      </c>
      <c r="Z1029">
        <v>49</v>
      </c>
    </row>
    <row r="1030" spans="1:26" x14ac:dyDescent="0.3">
      <c r="A1030" t="s">
        <v>2238</v>
      </c>
      <c r="B1030" t="s">
        <v>2239</v>
      </c>
      <c r="C1030" s="2">
        <v>7.0000000000000007E-2</v>
      </c>
      <c r="D1030" s="2">
        <v>7.0000000000000007E-2</v>
      </c>
      <c r="E1030" s="2">
        <v>0.34</v>
      </c>
      <c r="F1030" s="2">
        <v>0.34</v>
      </c>
      <c r="G1030" s="2">
        <v>4.8600000000000003</v>
      </c>
      <c r="H1030" s="2">
        <v>0.27</v>
      </c>
      <c r="I1030" s="2">
        <v>0</v>
      </c>
      <c r="J1030" s="2">
        <v>0.08</v>
      </c>
      <c r="K1030" s="2">
        <v>0.06</v>
      </c>
      <c r="L1030" s="2">
        <v>0.25</v>
      </c>
      <c r="M1030" s="2">
        <v>0.25</v>
      </c>
      <c r="N1030" s="2">
        <v>3.57</v>
      </c>
      <c r="O1030" s="2">
        <v>0.18</v>
      </c>
      <c r="P1030" s="2">
        <v>3.0720000000000001E-3</v>
      </c>
      <c r="Q1030" s="2">
        <v>42.86</v>
      </c>
      <c r="R1030" s="2">
        <f>MAX(G1030,N1030)</f>
        <v>4.8600000000000003</v>
      </c>
      <c r="S1030" s="2">
        <f>MIN(G1030,N1030)</f>
        <v>3.57</v>
      </c>
      <c r="T1030">
        <f>MAX(H1030,O1030)</f>
        <v>0.27</v>
      </c>
      <c r="U1030" t="s">
        <v>2238</v>
      </c>
      <c r="V1030" t="s">
        <v>3973</v>
      </c>
      <c r="W1030" t="s">
        <v>5788</v>
      </c>
      <c r="X1030">
        <v>10.4</v>
      </c>
      <c r="Y1030">
        <v>3.83</v>
      </c>
      <c r="Z1030">
        <v>125</v>
      </c>
    </row>
    <row r="1031" spans="1:26" x14ac:dyDescent="0.3">
      <c r="A1031" t="s">
        <v>2350</v>
      </c>
      <c r="B1031" t="s">
        <v>2351</v>
      </c>
      <c r="C1031" s="2">
        <v>0.28999999999999998</v>
      </c>
      <c r="D1031" s="2">
        <v>0.28999999999999998</v>
      </c>
      <c r="E1031" s="2">
        <v>0.43</v>
      </c>
      <c r="F1031" s="2">
        <v>0.44</v>
      </c>
      <c r="G1031" s="2">
        <v>1.5</v>
      </c>
      <c r="H1031" s="2">
        <v>0.14499999999999999</v>
      </c>
      <c r="I1031" s="2">
        <v>1.1869999999999999E-3</v>
      </c>
      <c r="J1031" s="2">
        <v>0.48</v>
      </c>
      <c r="K1031" s="2">
        <v>0.55000000000000004</v>
      </c>
      <c r="L1031" s="2">
        <v>0.8</v>
      </c>
      <c r="M1031" s="2">
        <v>0.77</v>
      </c>
      <c r="N1031" s="2">
        <v>1.52</v>
      </c>
      <c r="O1031" s="2">
        <v>0.27</v>
      </c>
      <c r="P1031" s="2">
        <v>1.9316E-2</v>
      </c>
      <c r="Q1031" s="2">
        <v>29.03</v>
      </c>
      <c r="R1031" s="2">
        <f>MAX(G1031,N1031)</f>
        <v>1.52</v>
      </c>
      <c r="S1031" s="2">
        <f>MIN(G1031,N1031)</f>
        <v>1.5</v>
      </c>
      <c r="T1031">
        <f>MAX(H1031,O1031)</f>
        <v>0.27</v>
      </c>
      <c r="U1031" t="s">
        <v>2350</v>
      </c>
      <c r="V1031" t="s">
        <v>4689</v>
      </c>
      <c r="W1031" t="s">
        <v>5862</v>
      </c>
      <c r="X1031">
        <v>4.4400000000000004</v>
      </c>
      <c r="Y1031">
        <v>2.96</v>
      </c>
      <c r="Z1031">
        <v>61</v>
      </c>
    </row>
    <row r="1032" spans="1:26" x14ac:dyDescent="0.3">
      <c r="A1032" t="s">
        <v>2512</v>
      </c>
      <c r="B1032" t="s">
        <v>2513</v>
      </c>
      <c r="C1032" s="2">
        <v>0</v>
      </c>
      <c r="D1032" s="2">
        <v>0</v>
      </c>
      <c r="E1032" s="2">
        <v>0.22</v>
      </c>
      <c r="F1032" s="2">
        <v>0.32</v>
      </c>
      <c r="G1032" s="2" t="s">
        <v>6</v>
      </c>
      <c r="H1032" s="2">
        <v>0.27</v>
      </c>
      <c r="I1032" s="2">
        <v>3.2625000000000001E-2</v>
      </c>
      <c r="J1032" s="2">
        <v>0</v>
      </c>
      <c r="K1032" s="2">
        <v>0</v>
      </c>
      <c r="L1032" s="2">
        <v>0.18</v>
      </c>
      <c r="M1032" s="2">
        <v>0.26</v>
      </c>
      <c r="N1032" s="2" t="s">
        <v>6</v>
      </c>
      <c r="O1032" s="2">
        <v>0.22</v>
      </c>
      <c r="P1032" s="2">
        <v>3.1503999999999997E-2</v>
      </c>
      <c r="Q1032" s="2">
        <v>42.86</v>
      </c>
      <c r="R1032" s="2">
        <f>MAX(G1032,N1032)</f>
        <v>0</v>
      </c>
      <c r="S1032" s="2">
        <f>MIN(G1032,N1032)</f>
        <v>0</v>
      </c>
      <c r="T1032">
        <f>MAX(H1032,O1032)</f>
        <v>0.27</v>
      </c>
      <c r="U1032" t="s">
        <v>2512</v>
      </c>
      <c r="V1032" t="s">
        <v>4352</v>
      </c>
      <c r="W1032" t="s">
        <v>5971</v>
      </c>
      <c r="X1032">
        <v>9.82</v>
      </c>
      <c r="Y1032">
        <v>8.08</v>
      </c>
      <c r="Z1032">
        <v>62</v>
      </c>
    </row>
    <row r="1033" spans="1:26" x14ac:dyDescent="0.3">
      <c r="A1033" t="s">
        <v>2637</v>
      </c>
      <c r="B1033" t="s">
        <v>2634</v>
      </c>
      <c r="C1033" s="2">
        <v>0.34</v>
      </c>
      <c r="D1033" s="2">
        <v>0.28999999999999998</v>
      </c>
      <c r="E1033" s="2">
        <v>0.48</v>
      </c>
      <c r="F1033" s="2">
        <v>0.52</v>
      </c>
      <c r="G1033" s="2">
        <v>1.59</v>
      </c>
      <c r="H1033" s="2">
        <v>0.185</v>
      </c>
      <c r="I1033" s="2">
        <v>2.8667000000000002E-2</v>
      </c>
      <c r="J1033" s="2">
        <v>0.13</v>
      </c>
      <c r="K1033" s="2">
        <v>0.11</v>
      </c>
      <c r="L1033" s="2">
        <v>0.45</v>
      </c>
      <c r="M1033" s="2">
        <v>0.33</v>
      </c>
      <c r="N1033" s="2">
        <v>3.25</v>
      </c>
      <c r="O1033" s="2">
        <v>0.27</v>
      </c>
      <c r="P1033" s="2">
        <v>4.7190999999999997E-2</v>
      </c>
      <c r="Q1033" s="2">
        <v>32.28</v>
      </c>
      <c r="R1033" s="2">
        <f>MAX(G1033,N1033)</f>
        <v>3.25</v>
      </c>
      <c r="S1033" s="2">
        <f>MIN(G1033,N1033)</f>
        <v>1.59</v>
      </c>
      <c r="T1033">
        <f>MAX(H1033,O1033)</f>
        <v>0.27</v>
      </c>
      <c r="U1033" t="s">
        <v>2637</v>
      </c>
      <c r="V1033" t="s">
        <v>3973</v>
      </c>
      <c r="W1033" t="s">
        <v>6056</v>
      </c>
      <c r="X1033">
        <v>10.4</v>
      </c>
      <c r="Y1033">
        <v>1.66</v>
      </c>
      <c r="Z1033">
        <v>2189</v>
      </c>
    </row>
    <row r="1034" spans="1:26" x14ac:dyDescent="0.3">
      <c r="A1034" t="s">
        <v>3405</v>
      </c>
      <c r="B1034" t="s">
        <v>3404</v>
      </c>
      <c r="C1034" s="2">
        <v>0.05</v>
      </c>
      <c r="D1034" s="2">
        <v>7.0000000000000007E-2</v>
      </c>
      <c r="E1034" s="2">
        <v>0.27</v>
      </c>
      <c r="F1034" s="2">
        <v>0.39</v>
      </c>
      <c r="G1034" s="2">
        <v>5.5</v>
      </c>
      <c r="H1034" s="2">
        <v>0.27</v>
      </c>
      <c r="I1034" s="2">
        <v>4.7190999999999997E-2</v>
      </c>
      <c r="J1034" s="2">
        <v>0.08</v>
      </c>
      <c r="K1034" s="2">
        <v>0.14000000000000001</v>
      </c>
      <c r="L1034" s="2">
        <v>0.32</v>
      </c>
      <c r="M1034" s="2">
        <v>0.36</v>
      </c>
      <c r="N1034" s="2">
        <v>3.09</v>
      </c>
      <c r="O1034" s="2">
        <v>0.23</v>
      </c>
      <c r="P1034" s="2">
        <v>2.3703999999999999E-2</v>
      </c>
      <c r="Q1034" s="2">
        <v>33.93</v>
      </c>
      <c r="R1034" s="2">
        <f>MAX(G1034,N1034)</f>
        <v>5.5</v>
      </c>
      <c r="S1034" s="2">
        <f>MIN(G1034,N1034)</f>
        <v>3.09</v>
      </c>
      <c r="T1034">
        <f>MAX(H1034,O1034)</f>
        <v>0.27</v>
      </c>
      <c r="U1034" t="s">
        <v>3405</v>
      </c>
      <c r="V1034" t="s">
        <v>6593</v>
      </c>
      <c r="W1034" t="s">
        <v>6594</v>
      </c>
      <c r="X1034">
        <v>6.96</v>
      </c>
      <c r="Y1034">
        <v>-0.86</v>
      </c>
      <c r="Z1034">
        <v>55</v>
      </c>
    </row>
    <row r="1035" spans="1:26" x14ac:dyDescent="0.3">
      <c r="A1035" t="s">
        <v>3612</v>
      </c>
      <c r="B1035" t="s">
        <v>3611</v>
      </c>
      <c r="C1035" s="2">
        <v>0.03</v>
      </c>
      <c r="D1035" s="2">
        <v>0.01</v>
      </c>
      <c r="E1035" s="2">
        <v>0.23</v>
      </c>
      <c r="F1035" s="2">
        <v>0.35</v>
      </c>
      <c r="G1035" s="2">
        <v>14.5</v>
      </c>
      <c r="H1035" s="2">
        <v>0.27</v>
      </c>
      <c r="I1035" s="2">
        <v>4.7190999999999997E-2</v>
      </c>
      <c r="J1035" s="2">
        <v>0.04</v>
      </c>
      <c r="K1035" s="2">
        <v>0.03</v>
      </c>
      <c r="L1035" s="2">
        <v>0.23</v>
      </c>
      <c r="M1035" s="2">
        <v>0.34</v>
      </c>
      <c r="N1035" s="2">
        <v>8.14</v>
      </c>
      <c r="O1035" s="2">
        <v>0.25</v>
      </c>
      <c r="P1035" s="2">
        <v>4.5496000000000002E-2</v>
      </c>
      <c r="Q1035" s="2">
        <v>30.43</v>
      </c>
      <c r="R1035" s="2">
        <f>MAX(G1035,N1035)</f>
        <v>14.5</v>
      </c>
      <c r="S1035" s="2">
        <f>MIN(G1035,N1035)</f>
        <v>8.14</v>
      </c>
      <c r="T1035">
        <f>MAX(H1035,O1035)</f>
        <v>0.27</v>
      </c>
      <c r="U1035" t="s">
        <v>3612</v>
      </c>
      <c r="V1035" t="s">
        <v>4017</v>
      </c>
      <c r="W1035" t="s">
        <v>6744</v>
      </c>
      <c r="X1035">
        <v>10.57</v>
      </c>
      <c r="Y1035">
        <v>7.19</v>
      </c>
      <c r="Z1035">
        <v>45</v>
      </c>
    </row>
    <row r="1036" spans="1:26" x14ac:dyDescent="0.3">
      <c r="A1036" t="s">
        <v>3652</v>
      </c>
      <c r="B1036" t="s">
        <v>3653</v>
      </c>
      <c r="C1036" s="2">
        <v>0.01</v>
      </c>
      <c r="D1036" s="2">
        <v>0</v>
      </c>
      <c r="E1036" s="2">
        <v>0.25</v>
      </c>
      <c r="F1036" s="2">
        <v>0.3</v>
      </c>
      <c r="G1036" s="2">
        <v>55</v>
      </c>
      <c r="H1036" s="2">
        <v>0.27</v>
      </c>
      <c r="I1036" s="2">
        <v>8.7989999999999995E-3</v>
      </c>
      <c r="J1036" s="2">
        <v>0.01</v>
      </c>
      <c r="K1036" s="2">
        <v>0.01</v>
      </c>
      <c r="L1036" s="2">
        <v>0.21</v>
      </c>
      <c r="M1036" s="2">
        <v>0.28999999999999998</v>
      </c>
      <c r="N1036" s="2">
        <v>25</v>
      </c>
      <c r="O1036" s="2">
        <v>0.24</v>
      </c>
      <c r="P1036" s="2">
        <v>2.6671E-2</v>
      </c>
      <c r="Q1036" s="2">
        <v>50</v>
      </c>
      <c r="R1036" s="2">
        <f>MAX(G1036,N1036)</f>
        <v>55</v>
      </c>
      <c r="S1036" s="2">
        <f>MIN(G1036,N1036)</f>
        <v>25</v>
      </c>
      <c r="T1036">
        <f>MAX(H1036,O1036)</f>
        <v>0.27</v>
      </c>
      <c r="U1036" t="s">
        <v>3652</v>
      </c>
      <c r="V1036" t="s">
        <v>4519</v>
      </c>
      <c r="W1036" t="s">
        <v>6771</v>
      </c>
      <c r="X1036">
        <v>9.35</v>
      </c>
      <c r="Y1036">
        <v>5.8</v>
      </c>
      <c r="Z1036">
        <v>75</v>
      </c>
    </row>
    <row r="1037" spans="1:26" x14ac:dyDescent="0.3">
      <c r="A1037" t="s">
        <v>3761</v>
      </c>
      <c r="B1037" t="s">
        <v>3762</v>
      </c>
      <c r="C1037" s="2">
        <v>0.17</v>
      </c>
      <c r="D1037" s="2">
        <v>0.14000000000000001</v>
      </c>
      <c r="E1037" s="2">
        <v>0.37</v>
      </c>
      <c r="F1037" s="2">
        <v>0.42</v>
      </c>
      <c r="G1037" s="2">
        <v>2.5499999999999998</v>
      </c>
      <c r="H1037" s="2">
        <v>0.24</v>
      </c>
      <c r="I1037" s="2">
        <v>1.4437999999999999E-2</v>
      </c>
      <c r="J1037" s="2">
        <v>0.18</v>
      </c>
      <c r="K1037" s="2">
        <v>0.14000000000000001</v>
      </c>
      <c r="L1037" s="2">
        <v>0.41</v>
      </c>
      <c r="M1037" s="2">
        <v>0.45</v>
      </c>
      <c r="N1037" s="2">
        <v>2.69</v>
      </c>
      <c r="O1037" s="2">
        <v>0.27</v>
      </c>
      <c r="P1037" s="2">
        <v>1.0796999999999999E-2</v>
      </c>
      <c r="Q1037" s="2">
        <v>41.67</v>
      </c>
      <c r="R1037" s="2">
        <f>MAX(G1037,N1037)</f>
        <v>2.69</v>
      </c>
      <c r="S1037" s="2">
        <f>MIN(G1037,N1037)</f>
        <v>2.5499999999999998</v>
      </c>
      <c r="T1037">
        <f>MAX(H1037,O1037)</f>
        <v>0.27</v>
      </c>
      <c r="U1037" t="s">
        <v>3761</v>
      </c>
      <c r="V1037" t="s">
        <v>6835</v>
      </c>
      <c r="W1037" t="s">
        <v>6836</v>
      </c>
      <c r="X1037">
        <v>-0.93</v>
      </c>
      <c r="Y1037">
        <v>8.4499999999999993</v>
      </c>
      <c r="Z1037">
        <v>59</v>
      </c>
    </row>
    <row r="1038" spans="1:26" x14ac:dyDescent="0.3">
      <c r="A1038" t="s">
        <v>3777</v>
      </c>
      <c r="B1038" t="s">
        <v>3778</v>
      </c>
      <c r="C1038" s="2">
        <v>1.21</v>
      </c>
      <c r="D1038" s="2">
        <v>1.23</v>
      </c>
      <c r="E1038" s="2">
        <v>1.45</v>
      </c>
      <c r="F1038" s="2">
        <v>1.53</v>
      </c>
      <c r="G1038" s="2">
        <v>1.22</v>
      </c>
      <c r="H1038" s="2">
        <v>0.27</v>
      </c>
      <c r="I1038" s="2">
        <v>2.2533999999999998E-2</v>
      </c>
      <c r="J1038" s="2">
        <v>0.75</v>
      </c>
      <c r="K1038" s="2">
        <v>0.74</v>
      </c>
      <c r="L1038" s="2">
        <v>0.82</v>
      </c>
      <c r="M1038" s="2">
        <v>0.83</v>
      </c>
      <c r="N1038" s="2">
        <v>1.1100000000000001</v>
      </c>
      <c r="O1038" s="2">
        <v>0.08</v>
      </c>
      <c r="P1038" s="2">
        <v>7.7219999999999997E-3</v>
      </c>
      <c r="Q1038" s="2">
        <v>34</v>
      </c>
      <c r="R1038" s="2">
        <f>MAX(G1038,N1038)</f>
        <v>1.22</v>
      </c>
      <c r="S1038" s="2">
        <f>MIN(G1038,N1038)</f>
        <v>1.1100000000000001</v>
      </c>
      <c r="T1038">
        <f>MAX(H1038,O1038)</f>
        <v>0.27</v>
      </c>
      <c r="U1038" t="s">
        <v>3777</v>
      </c>
      <c r="V1038" t="s">
        <v>6034</v>
      </c>
      <c r="W1038" t="s">
        <v>6848</v>
      </c>
      <c r="X1038">
        <v>5.85</v>
      </c>
      <c r="Y1038">
        <v>-0.31</v>
      </c>
      <c r="Z1038">
        <v>49</v>
      </c>
    </row>
    <row r="1039" spans="1:26" x14ac:dyDescent="0.3">
      <c r="A1039" t="s">
        <v>1594</v>
      </c>
      <c r="B1039" t="s">
        <v>1595</v>
      </c>
      <c r="C1039" s="2">
        <v>0.64</v>
      </c>
      <c r="D1039" s="2">
        <v>0.67</v>
      </c>
      <c r="E1039" s="2">
        <v>0.86</v>
      </c>
      <c r="F1039" s="2">
        <v>0.89</v>
      </c>
      <c r="G1039" s="2">
        <v>1.34</v>
      </c>
      <c r="H1039" s="2">
        <v>0.22</v>
      </c>
      <c r="I1039" s="2">
        <v>9.1699999999999993E-3</v>
      </c>
      <c r="J1039" s="2">
        <v>0.8</v>
      </c>
      <c r="K1039" s="2">
        <v>0.85</v>
      </c>
      <c r="L1039" s="2">
        <v>1.1000000000000001</v>
      </c>
      <c r="M1039" s="2">
        <v>1.08</v>
      </c>
      <c r="N1039" s="2">
        <v>1.32</v>
      </c>
      <c r="O1039" s="2">
        <v>0.26500000000000001</v>
      </c>
      <c r="P1039" s="2">
        <v>1.0167000000000001E-2</v>
      </c>
      <c r="Q1039" s="2">
        <v>47.46</v>
      </c>
      <c r="R1039" s="2">
        <f>MAX(G1039,N1039)</f>
        <v>1.34</v>
      </c>
      <c r="S1039" s="2">
        <f>MIN(G1039,N1039)</f>
        <v>1.32</v>
      </c>
      <c r="T1039">
        <f>MAX(H1039,O1039)</f>
        <v>0.26500000000000001</v>
      </c>
      <c r="U1039" t="s">
        <v>1594</v>
      </c>
      <c r="V1039" t="s">
        <v>5275</v>
      </c>
      <c r="W1039" t="s">
        <v>5276</v>
      </c>
      <c r="X1039">
        <v>-7.34</v>
      </c>
      <c r="Y1039">
        <v>4.46</v>
      </c>
      <c r="Z1039">
        <v>58</v>
      </c>
    </row>
    <row r="1040" spans="1:26" x14ac:dyDescent="0.3">
      <c r="A1040" t="s">
        <v>1837</v>
      </c>
      <c r="B1040" t="s">
        <v>1838</v>
      </c>
      <c r="C1040" s="2">
        <v>0</v>
      </c>
      <c r="D1040" s="2">
        <v>0</v>
      </c>
      <c r="E1040" s="2">
        <v>0.25</v>
      </c>
      <c r="F1040" s="2">
        <v>0.23</v>
      </c>
      <c r="G1040" s="2" t="s">
        <v>6</v>
      </c>
      <c r="H1040" s="2">
        <v>0.24</v>
      </c>
      <c r="I1040" s="2">
        <v>1.732E-3</v>
      </c>
      <c r="J1040" s="2">
        <v>0.02</v>
      </c>
      <c r="K1040" s="2">
        <v>0</v>
      </c>
      <c r="L1040" s="2">
        <v>0.22</v>
      </c>
      <c r="M1040" s="2">
        <v>0.33</v>
      </c>
      <c r="N1040" s="2">
        <v>27.5</v>
      </c>
      <c r="O1040" s="2">
        <v>0.26500000000000001</v>
      </c>
      <c r="P1040" s="2">
        <v>4.1734E-2</v>
      </c>
      <c r="Q1040" s="2">
        <v>36.54</v>
      </c>
      <c r="R1040" s="2">
        <f>MAX(G1040,N1040)</f>
        <v>27.5</v>
      </c>
      <c r="S1040" s="2">
        <f>MIN(G1040,N1040)</f>
        <v>27.5</v>
      </c>
      <c r="T1040">
        <f>MAX(H1040,O1040)</f>
        <v>0.26500000000000001</v>
      </c>
      <c r="U1040" t="s">
        <v>1837</v>
      </c>
      <c r="V1040" t="s">
        <v>4980</v>
      </c>
      <c r="W1040" t="s">
        <v>5470</v>
      </c>
      <c r="X1040">
        <v>10.51</v>
      </c>
      <c r="Y1040">
        <v>6.72</v>
      </c>
      <c r="Z1040">
        <v>51</v>
      </c>
    </row>
    <row r="1041" spans="1:26" x14ac:dyDescent="0.3">
      <c r="A1041" t="s">
        <v>1854</v>
      </c>
      <c r="B1041" t="s">
        <v>1855</v>
      </c>
      <c r="C1041" s="2">
        <v>0.17</v>
      </c>
      <c r="D1041" s="2">
        <v>0.19</v>
      </c>
      <c r="E1041" s="2">
        <v>0.44</v>
      </c>
      <c r="F1041" s="2">
        <v>0.45</v>
      </c>
      <c r="G1041" s="2">
        <v>2.4700000000000002</v>
      </c>
      <c r="H1041" s="2">
        <v>0.26500000000000001</v>
      </c>
      <c r="I1041" s="2">
        <v>1.7750000000000001E-3</v>
      </c>
      <c r="J1041" s="2">
        <v>0.02</v>
      </c>
      <c r="K1041" s="2">
        <v>0.03</v>
      </c>
      <c r="L1041" s="2">
        <v>0.15</v>
      </c>
      <c r="M1041" s="2">
        <v>0.17</v>
      </c>
      <c r="N1041" s="2">
        <v>6.4</v>
      </c>
      <c r="O1041" s="2">
        <v>0.13500000000000001</v>
      </c>
      <c r="P1041" s="2">
        <v>6.7889999999999999E-3</v>
      </c>
      <c r="Q1041" s="2">
        <v>53.38</v>
      </c>
      <c r="R1041" s="2">
        <f>MAX(G1041,N1041)</f>
        <v>6.4</v>
      </c>
      <c r="S1041" s="2">
        <f>MIN(G1041,N1041)</f>
        <v>2.4700000000000002</v>
      </c>
      <c r="T1041">
        <f>MAX(H1041,O1041)</f>
        <v>0.26500000000000001</v>
      </c>
      <c r="U1041" t="s">
        <v>1854</v>
      </c>
      <c r="V1041" t="s">
        <v>4508</v>
      </c>
      <c r="W1041" t="s">
        <v>5484</v>
      </c>
      <c r="X1041">
        <v>7.96</v>
      </c>
      <c r="Y1041">
        <v>6.12</v>
      </c>
      <c r="Z1041">
        <v>132</v>
      </c>
    </row>
    <row r="1042" spans="1:26" x14ac:dyDescent="0.3">
      <c r="A1042" t="s">
        <v>2178</v>
      </c>
      <c r="B1042" t="s">
        <v>2179</v>
      </c>
      <c r="C1042" s="2">
        <v>0.26</v>
      </c>
      <c r="D1042" s="2">
        <v>0.25</v>
      </c>
      <c r="E1042" s="2">
        <v>0.52</v>
      </c>
      <c r="F1042" s="2">
        <v>0.52</v>
      </c>
      <c r="G1042" s="2">
        <v>2.04</v>
      </c>
      <c r="H1042" s="2">
        <v>0.26500000000000001</v>
      </c>
      <c r="I1042" s="2">
        <v>3.5599999999999998E-4</v>
      </c>
      <c r="J1042" s="2">
        <v>0.65</v>
      </c>
      <c r="K1042" s="2">
        <v>0.66</v>
      </c>
      <c r="L1042" s="2">
        <v>0.75</v>
      </c>
      <c r="M1042" s="2">
        <v>0.77</v>
      </c>
      <c r="N1042" s="2">
        <v>1.1599999999999999</v>
      </c>
      <c r="O1042" s="2">
        <v>0.105</v>
      </c>
      <c r="P1042" s="2">
        <v>1.1148999999999999E-2</v>
      </c>
      <c r="Q1042" s="2">
        <v>40.68</v>
      </c>
      <c r="R1042" s="2">
        <f>MAX(G1042,N1042)</f>
        <v>2.04</v>
      </c>
      <c r="S1042" s="2">
        <f>MIN(G1042,N1042)</f>
        <v>1.1599999999999999</v>
      </c>
      <c r="T1042">
        <f>MAX(H1042,O1042)</f>
        <v>0.26500000000000001</v>
      </c>
      <c r="U1042" t="s">
        <v>2178</v>
      </c>
      <c r="V1042" t="s">
        <v>5748</v>
      </c>
      <c r="W1042" t="s">
        <v>5749</v>
      </c>
      <c r="X1042">
        <v>2.3199999999999998</v>
      </c>
      <c r="Y1042">
        <v>11.46</v>
      </c>
      <c r="Z1042">
        <v>2037</v>
      </c>
    </row>
    <row r="1043" spans="1:26" x14ac:dyDescent="0.3">
      <c r="A1043" t="s">
        <v>2341</v>
      </c>
      <c r="B1043" t="s">
        <v>2340</v>
      </c>
      <c r="C1043" s="2">
        <v>0.04</v>
      </c>
      <c r="D1043" s="2">
        <v>0.06</v>
      </c>
      <c r="E1043" s="2">
        <v>0.32</v>
      </c>
      <c r="F1043" s="2">
        <v>0.28000000000000003</v>
      </c>
      <c r="G1043" s="2">
        <v>6</v>
      </c>
      <c r="H1043" s="2">
        <v>0.25</v>
      </c>
      <c r="I1043" s="2">
        <v>7.9050000000000006E-3</v>
      </c>
      <c r="J1043" s="2">
        <v>0.02</v>
      </c>
      <c r="K1043" s="2">
        <v>0.06</v>
      </c>
      <c r="L1043" s="2">
        <v>0.32</v>
      </c>
      <c r="M1043" s="2">
        <v>0.28999999999999998</v>
      </c>
      <c r="N1043" s="2">
        <v>7.62</v>
      </c>
      <c r="O1043" s="2">
        <v>0.26500000000000001</v>
      </c>
      <c r="P1043" s="2">
        <v>8.7829999999999991E-3</v>
      </c>
      <c r="Q1043" s="2">
        <v>21.15</v>
      </c>
      <c r="R1043" s="2">
        <f>MAX(G1043,N1043)</f>
        <v>7.62</v>
      </c>
      <c r="S1043" s="2">
        <f>MIN(G1043,N1043)</f>
        <v>6</v>
      </c>
      <c r="T1043">
        <f>MAX(H1043,O1043)</f>
        <v>0.26500000000000001</v>
      </c>
      <c r="U1043" t="s">
        <v>2341</v>
      </c>
      <c r="V1043" t="s">
        <v>4714</v>
      </c>
      <c r="W1043" t="s">
        <v>5857</v>
      </c>
      <c r="X1043">
        <v>4.95</v>
      </c>
      <c r="Y1043">
        <v>3.18</v>
      </c>
      <c r="Z1043">
        <v>51</v>
      </c>
    </row>
    <row r="1044" spans="1:26" x14ac:dyDescent="0.3">
      <c r="A1044" t="s">
        <v>2461</v>
      </c>
      <c r="B1044" t="s">
        <v>2462</v>
      </c>
      <c r="C1044" s="2">
        <v>0.02</v>
      </c>
      <c r="D1044" s="2">
        <v>0.02</v>
      </c>
      <c r="E1044" s="2">
        <v>0.3</v>
      </c>
      <c r="F1044" s="2">
        <v>0.27</v>
      </c>
      <c r="G1044" s="2">
        <v>14.25</v>
      </c>
      <c r="H1044" s="2">
        <v>0.26500000000000001</v>
      </c>
      <c r="I1044" s="2">
        <v>3.189E-3</v>
      </c>
      <c r="J1044" s="2">
        <v>0.02</v>
      </c>
      <c r="K1044" s="2">
        <v>0.01</v>
      </c>
      <c r="L1044" s="2">
        <v>0.28000000000000003</v>
      </c>
      <c r="M1044" s="2">
        <v>0.25</v>
      </c>
      <c r="N1044" s="2">
        <v>17.670000000000002</v>
      </c>
      <c r="O1044" s="2">
        <v>0.25</v>
      </c>
      <c r="P1044" s="2">
        <v>3.9760000000000004E-3</v>
      </c>
      <c r="Q1044" s="2">
        <v>35.19</v>
      </c>
      <c r="R1044" s="2">
        <f>MAX(G1044,N1044)</f>
        <v>17.670000000000002</v>
      </c>
      <c r="S1044" s="2">
        <f>MIN(G1044,N1044)</f>
        <v>14.25</v>
      </c>
      <c r="T1044">
        <f>MAX(H1044,O1044)</f>
        <v>0.26500000000000001</v>
      </c>
      <c r="U1044" t="s">
        <v>2461</v>
      </c>
      <c r="V1044" t="s">
        <v>4442</v>
      </c>
      <c r="W1044" t="s">
        <v>5937</v>
      </c>
      <c r="X1044">
        <v>9.4600000000000009</v>
      </c>
      <c r="Y1044">
        <v>4.8</v>
      </c>
      <c r="Z1044">
        <v>53</v>
      </c>
    </row>
    <row r="1045" spans="1:26" x14ac:dyDescent="0.3">
      <c r="A1045" t="s">
        <v>2463</v>
      </c>
      <c r="B1045" t="s">
        <v>2464</v>
      </c>
      <c r="C1045" s="2">
        <v>0.02</v>
      </c>
      <c r="D1045" s="2">
        <v>0.02</v>
      </c>
      <c r="E1045" s="2">
        <v>0.3</v>
      </c>
      <c r="F1045" s="2">
        <v>0.27</v>
      </c>
      <c r="G1045" s="2">
        <v>14.25</v>
      </c>
      <c r="H1045" s="2">
        <v>0.26500000000000001</v>
      </c>
      <c r="I1045" s="2">
        <v>3.189E-3</v>
      </c>
      <c r="J1045" s="2">
        <v>0.02</v>
      </c>
      <c r="K1045" s="2">
        <v>0.01</v>
      </c>
      <c r="L1045" s="2">
        <v>0.28000000000000003</v>
      </c>
      <c r="M1045" s="2">
        <v>0.25</v>
      </c>
      <c r="N1045" s="2">
        <v>17.670000000000002</v>
      </c>
      <c r="O1045" s="2">
        <v>0.25</v>
      </c>
      <c r="P1045" s="2">
        <v>3.9760000000000004E-3</v>
      </c>
      <c r="Q1045" s="2">
        <v>35.19</v>
      </c>
      <c r="R1045" s="2">
        <f>MAX(G1045,N1045)</f>
        <v>17.670000000000002</v>
      </c>
      <c r="S1045" s="2">
        <f>MIN(G1045,N1045)</f>
        <v>14.25</v>
      </c>
      <c r="T1045">
        <f>MAX(H1045,O1045)</f>
        <v>0.26500000000000001</v>
      </c>
      <c r="U1045" t="s">
        <v>2463</v>
      </c>
      <c r="V1045" t="s">
        <v>4442</v>
      </c>
      <c r="W1045" t="s">
        <v>5937</v>
      </c>
      <c r="X1045">
        <v>9.4600000000000009</v>
      </c>
      <c r="Y1045">
        <v>4.8</v>
      </c>
      <c r="Z1045">
        <v>53</v>
      </c>
    </row>
    <row r="1046" spans="1:26" x14ac:dyDescent="0.3">
      <c r="A1046" t="s">
        <v>2522</v>
      </c>
      <c r="B1046" t="s">
        <v>2523</v>
      </c>
      <c r="C1046" s="2">
        <v>0.19</v>
      </c>
      <c r="D1046" s="2">
        <v>0.18</v>
      </c>
      <c r="E1046" s="2">
        <v>0.4</v>
      </c>
      <c r="F1046" s="2">
        <v>0.5</v>
      </c>
      <c r="G1046" s="2">
        <v>2.4300000000000002</v>
      </c>
      <c r="H1046" s="2">
        <v>0.26500000000000001</v>
      </c>
      <c r="I1046" s="2">
        <v>3.4125999999999997E-2</v>
      </c>
      <c r="J1046" s="2">
        <v>0.27</v>
      </c>
      <c r="K1046" s="2">
        <v>0.24</v>
      </c>
      <c r="L1046" s="2">
        <v>0.46</v>
      </c>
      <c r="M1046" s="2">
        <v>0.54</v>
      </c>
      <c r="N1046" s="2">
        <v>1.96</v>
      </c>
      <c r="O1046" s="2">
        <v>0.245</v>
      </c>
      <c r="P1046" s="2">
        <v>2.9083999999999999E-2</v>
      </c>
      <c r="Q1046" s="2">
        <v>36.840000000000003</v>
      </c>
      <c r="R1046" s="2">
        <f>MAX(G1046,N1046)</f>
        <v>2.4300000000000002</v>
      </c>
      <c r="S1046" s="2">
        <f>MIN(G1046,N1046)</f>
        <v>1.96</v>
      </c>
      <c r="T1046">
        <f>MAX(H1046,O1046)</f>
        <v>0.26500000000000001</v>
      </c>
      <c r="U1046" t="s">
        <v>2522</v>
      </c>
      <c r="V1046" t="s">
        <v>5977</v>
      </c>
      <c r="W1046" t="s">
        <v>5978</v>
      </c>
      <c r="X1046">
        <v>2.86</v>
      </c>
      <c r="Y1046">
        <v>5.61</v>
      </c>
      <c r="Z1046">
        <v>56</v>
      </c>
    </row>
    <row r="1047" spans="1:26" x14ac:dyDescent="0.3">
      <c r="A1047" t="s">
        <v>2902</v>
      </c>
      <c r="B1047" t="s">
        <v>2903</v>
      </c>
      <c r="C1047" s="2">
        <v>0</v>
      </c>
      <c r="D1047" s="2">
        <v>0</v>
      </c>
      <c r="E1047" s="2">
        <v>0.22</v>
      </c>
      <c r="F1047" s="2">
        <v>0.31</v>
      </c>
      <c r="G1047" s="2" t="s">
        <v>6</v>
      </c>
      <c r="H1047" s="2">
        <v>0.26500000000000001</v>
      </c>
      <c r="I1047" s="2">
        <v>2.7646E-2</v>
      </c>
      <c r="J1047" s="2">
        <v>0</v>
      </c>
      <c r="K1047" s="2">
        <v>0</v>
      </c>
      <c r="L1047" s="2">
        <v>0.2</v>
      </c>
      <c r="M1047" s="2">
        <v>0.25</v>
      </c>
      <c r="N1047" s="2" t="s">
        <v>6</v>
      </c>
      <c r="O1047" s="2">
        <v>0.22500000000000001</v>
      </c>
      <c r="P1047" s="2">
        <v>1.2122000000000001E-2</v>
      </c>
      <c r="Q1047" s="2">
        <v>30</v>
      </c>
      <c r="R1047" s="2">
        <f>MAX(G1047,N1047)</f>
        <v>0</v>
      </c>
      <c r="S1047" s="2">
        <f>MIN(G1047,N1047)</f>
        <v>0</v>
      </c>
      <c r="T1047">
        <f>MAX(H1047,O1047)</f>
        <v>0.26500000000000001</v>
      </c>
      <c r="U1047" t="s">
        <v>2902</v>
      </c>
      <c r="V1047" t="s">
        <v>6242</v>
      </c>
      <c r="W1047" t="s">
        <v>6243</v>
      </c>
      <c r="X1047">
        <v>6.62</v>
      </c>
      <c r="Y1047">
        <v>6.81</v>
      </c>
      <c r="Z1047">
        <v>59</v>
      </c>
    </row>
    <row r="1048" spans="1:26" x14ac:dyDescent="0.3">
      <c r="A1048" t="s">
        <v>3164</v>
      </c>
      <c r="B1048" t="s">
        <v>3165</v>
      </c>
      <c r="C1048" s="2">
        <v>0.02</v>
      </c>
      <c r="D1048" s="2">
        <v>0</v>
      </c>
      <c r="E1048" s="2">
        <v>0.26</v>
      </c>
      <c r="F1048" s="2">
        <v>0.25</v>
      </c>
      <c r="G1048" s="2">
        <v>25.5</v>
      </c>
      <c r="H1048" s="2">
        <v>0.245</v>
      </c>
      <c r="I1048" s="2">
        <v>2.0760000000000002E-3</v>
      </c>
      <c r="J1048" s="2">
        <v>0.01</v>
      </c>
      <c r="K1048" s="2">
        <v>0</v>
      </c>
      <c r="L1048" s="2">
        <v>0.28999999999999998</v>
      </c>
      <c r="M1048" s="2">
        <v>0.25</v>
      </c>
      <c r="N1048" s="2">
        <v>54</v>
      </c>
      <c r="O1048" s="2">
        <v>0.26500000000000001</v>
      </c>
      <c r="P1048" s="2">
        <v>5.9979999999999999E-3</v>
      </c>
      <c r="Q1048" s="2">
        <v>58.06</v>
      </c>
      <c r="R1048" s="2">
        <f>MAX(G1048,N1048)</f>
        <v>54</v>
      </c>
      <c r="S1048" s="2">
        <f>MIN(G1048,N1048)</f>
        <v>25.5</v>
      </c>
      <c r="T1048">
        <f>MAX(H1048,O1048)</f>
        <v>0.26500000000000001</v>
      </c>
      <c r="U1048" t="s">
        <v>3164</v>
      </c>
      <c r="V1048" t="s">
        <v>4521</v>
      </c>
      <c r="W1048" t="s">
        <v>6423</v>
      </c>
      <c r="X1048">
        <v>10.49</v>
      </c>
      <c r="Y1048">
        <v>6.32</v>
      </c>
      <c r="Z1048">
        <v>61</v>
      </c>
    </row>
    <row r="1049" spans="1:26" x14ac:dyDescent="0.3">
      <c r="A1049" t="s">
        <v>3584</v>
      </c>
      <c r="B1049" t="s">
        <v>3585</v>
      </c>
      <c r="C1049" s="2">
        <v>0.88</v>
      </c>
      <c r="D1049" s="2">
        <v>0.81</v>
      </c>
      <c r="E1049" s="2">
        <v>1.08</v>
      </c>
      <c r="F1049" s="2">
        <v>1.1399999999999999</v>
      </c>
      <c r="G1049" s="2">
        <v>1.31</v>
      </c>
      <c r="H1049" s="2">
        <v>0.26500000000000001</v>
      </c>
      <c r="I1049" s="2">
        <v>2.8951999999999999E-2</v>
      </c>
      <c r="J1049" s="2">
        <v>0.56000000000000005</v>
      </c>
      <c r="K1049" s="2">
        <v>0.54</v>
      </c>
      <c r="L1049" s="2">
        <v>0.64</v>
      </c>
      <c r="M1049" s="2">
        <v>0.66</v>
      </c>
      <c r="N1049" s="2">
        <v>1.18</v>
      </c>
      <c r="O1049" s="2">
        <v>0.1</v>
      </c>
      <c r="P1049" s="2">
        <v>1.9418999999999999E-2</v>
      </c>
      <c r="Q1049" s="2">
        <v>40.299999999999997</v>
      </c>
      <c r="R1049" s="2">
        <f>MAX(G1049,N1049)</f>
        <v>1.31</v>
      </c>
      <c r="S1049" s="2">
        <f>MIN(G1049,N1049)</f>
        <v>1.18</v>
      </c>
      <c r="T1049">
        <f>MAX(H1049,O1049)</f>
        <v>0.26500000000000001</v>
      </c>
      <c r="U1049" t="s">
        <v>3584</v>
      </c>
      <c r="V1049" t="s">
        <v>5144</v>
      </c>
      <c r="W1049" t="s">
        <v>6721</v>
      </c>
      <c r="X1049">
        <v>9.49</v>
      </c>
      <c r="Y1049">
        <v>2.6</v>
      </c>
      <c r="Z1049">
        <v>66</v>
      </c>
    </row>
    <row r="1050" spans="1:26" x14ac:dyDescent="0.3">
      <c r="A1050" t="s">
        <v>3852</v>
      </c>
      <c r="B1050" t="s">
        <v>3853</v>
      </c>
      <c r="C1050" s="2">
        <v>0</v>
      </c>
      <c r="D1050" s="2">
        <v>0</v>
      </c>
      <c r="E1050" s="2">
        <v>0.26</v>
      </c>
      <c r="F1050" s="2">
        <v>0.27</v>
      </c>
      <c r="G1050" s="2" t="s">
        <v>6</v>
      </c>
      <c r="H1050" s="2">
        <v>0.26500000000000001</v>
      </c>
      <c r="I1050" s="2">
        <v>3.5599999999999998E-4</v>
      </c>
      <c r="J1050" s="2">
        <v>0</v>
      </c>
      <c r="K1050" s="2">
        <v>0</v>
      </c>
      <c r="L1050" s="2">
        <v>0.23</v>
      </c>
      <c r="M1050" s="2">
        <v>0.24</v>
      </c>
      <c r="N1050" s="2" t="s">
        <v>6</v>
      </c>
      <c r="O1050" s="2">
        <v>0.23499999999999999</v>
      </c>
      <c r="P1050" s="2">
        <v>4.5199999999999998E-4</v>
      </c>
      <c r="Q1050" s="2">
        <v>21.67</v>
      </c>
      <c r="R1050" s="2">
        <f>MAX(G1050,N1050)</f>
        <v>0</v>
      </c>
      <c r="S1050" s="2">
        <f>MIN(G1050,N1050)</f>
        <v>0</v>
      </c>
      <c r="T1050">
        <f>MAX(H1050,O1050)</f>
        <v>0.26500000000000001</v>
      </c>
      <c r="U1050" t="s">
        <v>3852</v>
      </c>
      <c r="V1050" t="s">
        <v>4514</v>
      </c>
      <c r="W1050" t="s">
        <v>6894</v>
      </c>
      <c r="X1050">
        <v>11.78</v>
      </c>
      <c r="Y1050">
        <v>0.91</v>
      </c>
      <c r="Z1050">
        <v>59</v>
      </c>
    </row>
    <row r="1051" spans="1:26" x14ac:dyDescent="0.3">
      <c r="A1051" t="s">
        <v>154</v>
      </c>
      <c r="B1051" t="s">
        <v>155</v>
      </c>
      <c r="C1051" s="2">
        <v>7.0000000000000007E-2</v>
      </c>
      <c r="D1051" s="2">
        <v>0.06</v>
      </c>
      <c r="E1051" s="2">
        <v>0.31</v>
      </c>
      <c r="F1051" s="2">
        <v>0.32</v>
      </c>
      <c r="G1051" s="2">
        <v>4.8499999999999996</v>
      </c>
      <c r="H1051" s="2">
        <v>0.25</v>
      </c>
      <c r="I1051" s="2">
        <v>7.9900000000000001E-4</v>
      </c>
      <c r="J1051" s="2">
        <v>0</v>
      </c>
      <c r="K1051" s="2">
        <v>0</v>
      </c>
      <c r="L1051" s="2">
        <v>0.26</v>
      </c>
      <c r="M1051" s="2">
        <v>0.26</v>
      </c>
      <c r="N1051" s="2" t="s">
        <v>6</v>
      </c>
      <c r="O1051" s="2">
        <v>0.26</v>
      </c>
      <c r="P1051" s="2">
        <v>0</v>
      </c>
      <c r="Q1051" s="2">
        <v>25</v>
      </c>
      <c r="R1051" s="2">
        <f>MAX(G1051,N1051)</f>
        <v>4.8499999999999996</v>
      </c>
      <c r="S1051" s="2">
        <f>MIN(G1051,N1051)</f>
        <v>4.8499999999999996</v>
      </c>
      <c r="T1051">
        <f>MAX(H1051,O1051)</f>
        <v>0.26</v>
      </c>
      <c r="U1051" t="s">
        <v>154</v>
      </c>
      <c r="V1051" t="s">
        <v>4070</v>
      </c>
      <c r="W1051" t="s">
        <v>4071</v>
      </c>
      <c r="X1051">
        <v>5.79</v>
      </c>
      <c r="Y1051">
        <v>5.88</v>
      </c>
      <c r="Z1051">
        <v>59</v>
      </c>
    </row>
    <row r="1052" spans="1:26" x14ac:dyDescent="0.3">
      <c r="A1052" t="s">
        <v>240</v>
      </c>
      <c r="B1052" t="s">
        <v>239</v>
      </c>
      <c r="C1052" s="2">
        <v>0.01</v>
      </c>
      <c r="D1052" s="2">
        <v>0.01</v>
      </c>
      <c r="E1052" s="2">
        <v>0.24</v>
      </c>
      <c r="F1052" s="2">
        <v>0.3</v>
      </c>
      <c r="G1052" s="2">
        <v>27</v>
      </c>
      <c r="H1052" s="2">
        <v>0.26</v>
      </c>
      <c r="I1052" s="2">
        <v>1.3053E-2</v>
      </c>
      <c r="J1052" s="2">
        <v>0.02</v>
      </c>
      <c r="K1052" s="2">
        <v>0.02</v>
      </c>
      <c r="L1052" s="2">
        <v>0.27</v>
      </c>
      <c r="M1052" s="2">
        <v>0.28000000000000003</v>
      </c>
      <c r="N1052" s="2">
        <v>13.75</v>
      </c>
      <c r="O1052" s="2">
        <v>0.255</v>
      </c>
      <c r="P1052" s="2">
        <v>3.8400000000000001E-4</v>
      </c>
      <c r="Q1052" s="2">
        <v>43.55</v>
      </c>
      <c r="R1052" s="2">
        <f>MAX(G1052,N1052)</f>
        <v>27</v>
      </c>
      <c r="S1052" s="2">
        <f>MIN(G1052,N1052)</f>
        <v>13.75</v>
      </c>
      <c r="T1052">
        <f>MAX(H1052,O1052)</f>
        <v>0.26</v>
      </c>
      <c r="U1052" t="s">
        <v>240</v>
      </c>
      <c r="V1052" t="s">
        <v>4159</v>
      </c>
      <c r="W1052" t="s">
        <v>4160</v>
      </c>
      <c r="X1052">
        <v>0.4</v>
      </c>
      <c r="Y1052">
        <v>3.28</v>
      </c>
      <c r="Z1052">
        <v>61</v>
      </c>
    </row>
    <row r="1053" spans="1:26" x14ac:dyDescent="0.3">
      <c r="A1053" t="s">
        <v>672</v>
      </c>
      <c r="B1053" t="s">
        <v>673</v>
      </c>
      <c r="C1053" s="2">
        <v>0.01</v>
      </c>
      <c r="D1053" s="2">
        <v>0.01</v>
      </c>
      <c r="E1053" s="2">
        <v>0.2</v>
      </c>
      <c r="F1053" s="2">
        <v>0.24</v>
      </c>
      <c r="G1053" s="2">
        <v>22</v>
      </c>
      <c r="H1053" s="2">
        <v>0.21</v>
      </c>
      <c r="I1053" s="2">
        <v>8.9490000000000004E-3</v>
      </c>
      <c r="J1053" s="2">
        <v>0.01</v>
      </c>
      <c r="K1053" s="2">
        <v>0.01</v>
      </c>
      <c r="L1053" s="2">
        <v>0.25</v>
      </c>
      <c r="M1053" s="2">
        <v>0.28999999999999998</v>
      </c>
      <c r="N1053" s="2">
        <v>27</v>
      </c>
      <c r="O1053" s="2">
        <v>0.26</v>
      </c>
      <c r="P1053" s="2">
        <v>5.8650000000000004E-3</v>
      </c>
      <c r="Q1053" s="2">
        <v>36.36</v>
      </c>
      <c r="R1053" s="2">
        <f>MAX(G1053,N1053)</f>
        <v>27</v>
      </c>
      <c r="S1053" s="2">
        <f>MIN(G1053,N1053)</f>
        <v>22</v>
      </c>
      <c r="T1053">
        <f>MAX(H1053,O1053)</f>
        <v>0.26</v>
      </c>
      <c r="U1053" t="s">
        <v>672</v>
      </c>
      <c r="V1053" t="s">
        <v>4096</v>
      </c>
      <c r="W1053" t="s">
        <v>4539</v>
      </c>
      <c r="X1053">
        <v>8.4</v>
      </c>
      <c r="Y1053">
        <v>8.5299999999999994</v>
      </c>
      <c r="Z1053">
        <v>54</v>
      </c>
    </row>
    <row r="1054" spans="1:26" x14ac:dyDescent="0.3">
      <c r="A1054" t="s">
        <v>1583</v>
      </c>
      <c r="B1054" t="s">
        <v>1584</v>
      </c>
      <c r="C1054" s="2">
        <v>0.59</v>
      </c>
      <c r="D1054" s="2">
        <v>0.67</v>
      </c>
      <c r="E1054" s="2">
        <v>0.84</v>
      </c>
      <c r="F1054" s="2">
        <v>0.84</v>
      </c>
      <c r="G1054" s="2">
        <v>1.33</v>
      </c>
      <c r="H1054" s="2">
        <v>0.21</v>
      </c>
      <c r="I1054" s="2">
        <v>3.4418999999999998E-2</v>
      </c>
      <c r="J1054" s="2">
        <v>0.5</v>
      </c>
      <c r="K1054" s="2">
        <v>0.46</v>
      </c>
      <c r="L1054" s="2">
        <v>0.7</v>
      </c>
      <c r="M1054" s="2">
        <v>0.78</v>
      </c>
      <c r="N1054" s="2">
        <v>1.54</v>
      </c>
      <c r="O1054" s="2">
        <v>0.26</v>
      </c>
      <c r="P1054" s="2">
        <v>2.8334000000000002E-2</v>
      </c>
      <c r="Q1054" s="2">
        <v>56.92</v>
      </c>
      <c r="R1054" s="2">
        <f>MAX(G1054,N1054)</f>
        <v>1.54</v>
      </c>
      <c r="S1054" s="2">
        <f>MIN(G1054,N1054)</f>
        <v>1.33</v>
      </c>
      <c r="T1054">
        <f>MAX(H1054,O1054)</f>
        <v>0.26</v>
      </c>
      <c r="U1054" t="s">
        <v>1583</v>
      </c>
      <c r="V1054" t="s">
        <v>5266</v>
      </c>
      <c r="W1054" t="s">
        <v>5267</v>
      </c>
      <c r="X1054">
        <v>3.86</v>
      </c>
      <c r="Y1054">
        <v>0.57999999999999996</v>
      </c>
      <c r="Z1054">
        <v>64</v>
      </c>
    </row>
    <row r="1055" spans="1:26" x14ac:dyDescent="0.3">
      <c r="A1055" t="s">
        <v>2119</v>
      </c>
      <c r="B1055" t="s">
        <v>2120</v>
      </c>
      <c r="C1055" s="2">
        <v>0</v>
      </c>
      <c r="D1055" s="2">
        <v>0</v>
      </c>
      <c r="E1055" s="2">
        <v>0.31</v>
      </c>
      <c r="F1055" s="2">
        <v>0.21</v>
      </c>
      <c r="G1055" s="2" t="s">
        <v>6</v>
      </c>
      <c r="H1055" s="2">
        <v>0.26</v>
      </c>
      <c r="I1055" s="2">
        <v>3.5048999999999997E-2</v>
      </c>
      <c r="J1055" s="2">
        <v>0</v>
      </c>
      <c r="K1055" s="2">
        <v>0.03</v>
      </c>
      <c r="L1055" s="2">
        <v>0.12</v>
      </c>
      <c r="M1055" s="2">
        <v>0.16</v>
      </c>
      <c r="N1055" s="2">
        <v>9.33</v>
      </c>
      <c r="O1055" s="2">
        <v>0.125</v>
      </c>
      <c r="P1055" s="2">
        <v>3.7749999999999999E-2</v>
      </c>
      <c r="Q1055" s="2">
        <v>37.39</v>
      </c>
      <c r="R1055" s="2">
        <f>MAX(G1055,N1055)</f>
        <v>9.33</v>
      </c>
      <c r="S1055" s="2">
        <f>MIN(G1055,N1055)</f>
        <v>9.33</v>
      </c>
      <c r="T1055">
        <f>MAX(H1055,O1055)</f>
        <v>0.26</v>
      </c>
      <c r="U1055" t="s">
        <v>2119</v>
      </c>
      <c r="V1055" t="s">
        <v>3912</v>
      </c>
      <c r="W1055" t="s">
        <v>5698</v>
      </c>
      <c r="X1055">
        <v>8.56</v>
      </c>
      <c r="Y1055">
        <v>5.97</v>
      </c>
      <c r="Z1055">
        <v>114</v>
      </c>
    </row>
    <row r="1056" spans="1:26" x14ac:dyDescent="0.3">
      <c r="A1056" t="s">
        <v>2247</v>
      </c>
      <c r="B1056" t="s">
        <v>2248</v>
      </c>
      <c r="C1056" s="2">
        <v>0.36</v>
      </c>
      <c r="D1056" s="2">
        <v>0.36</v>
      </c>
      <c r="E1056" s="2">
        <v>0.6</v>
      </c>
      <c r="F1056" s="2">
        <v>0.64</v>
      </c>
      <c r="G1056" s="2">
        <v>1.72</v>
      </c>
      <c r="H1056" s="2">
        <v>0.26</v>
      </c>
      <c r="I1056" s="2">
        <v>5.8650000000000004E-3</v>
      </c>
      <c r="J1056" s="2">
        <v>0.46</v>
      </c>
      <c r="K1056" s="2">
        <v>0.43</v>
      </c>
      <c r="L1056" s="2">
        <v>0.68</v>
      </c>
      <c r="M1056" s="2">
        <v>0.72</v>
      </c>
      <c r="N1056" s="2">
        <v>1.57</v>
      </c>
      <c r="O1056" s="2">
        <v>0.255</v>
      </c>
      <c r="P1056" s="2">
        <v>9.4750000000000008E-3</v>
      </c>
      <c r="Q1056" s="2">
        <v>28.21</v>
      </c>
      <c r="R1056" s="2">
        <f>MAX(G1056,N1056)</f>
        <v>1.72</v>
      </c>
      <c r="S1056" s="2">
        <f>MIN(G1056,N1056)</f>
        <v>1.57</v>
      </c>
      <c r="T1056">
        <f>MAX(H1056,O1056)</f>
        <v>0.26</v>
      </c>
      <c r="U1056" t="s">
        <v>2247</v>
      </c>
      <c r="V1056" t="s">
        <v>5795</v>
      </c>
      <c r="W1056" t="s">
        <v>5796</v>
      </c>
      <c r="X1056">
        <v>2.71</v>
      </c>
      <c r="Y1056">
        <v>3.4</v>
      </c>
      <c r="Z1056">
        <v>77</v>
      </c>
    </row>
    <row r="1057" spans="1:26" x14ac:dyDescent="0.3">
      <c r="A1057" t="s">
        <v>2471</v>
      </c>
      <c r="B1057" t="s">
        <v>2472</v>
      </c>
      <c r="C1057" s="2">
        <v>0.01</v>
      </c>
      <c r="D1057" s="2">
        <v>0.03</v>
      </c>
      <c r="E1057" s="2">
        <v>0.3</v>
      </c>
      <c r="F1057" s="2">
        <v>0.26</v>
      </c>
      <c r="G1057" s="2">
        <v>14</v>
      </c>
      <c r="H1057" s="2">
        <v>0.26</v>
      </c>
      <c r="I1057" s="2">
        <v>7.3150000000000003E-3</v>
      </c>
      <c r="J1057" s="2">
        <v>0.04</v>
      </c>
      <c r="K1057" s="2">
        <v>0.03</v>
      </c>
      <c r="L1057" s="2">
        <v>0.26</v>
      </c>
      <c r="M1057" s="2">
        <v>0.32</v>
      </c>
      <c r="N1057" s="2">
        <v>8.2899999999999991</v>
      </c>
      <c r="O1057" s="2">
        <v>0.255</v>
      </c>
      <c r="P1057" s="2">
        <v>1.3929E-2</v>
      </c>
      <c r="Q1057" s="2">
        <v>50</v>
      </c>
      <c r="R1057" s="2">
        <f>MAX(G1057,N1057)</f>
        <v>14</v>
      </c>
      <c r="S1057" s="2">
        <f>MIN(G1057,N1057)</f>
        <v>8.2899999999999991</v>
      </c>
      <c r="T1057">
        <f>MAX(H1057,O1057)</f>
        <v>0.26</v>
      </c>
      <c r="U1057" t="s">
        <v>2471</v>
      </c>
      <c r="V1057" t="s">
        <v>4011</v>
      </c>
      <c r="W1057" t="s">
        <v>5943</v>
      </c>
      <c r="X1057">
        <v>9.6</v>
      </c>
      <c r="Y1057">
        <v>7.43</v>
      </c>
      <c r="Z1057">
        <v>61</v>
      </c>
    </row>
    <row r="1058" spans="1:26" x14ac:dyDescent="0.3">
      <c r="A1058" t="s">
        <v>2497</v>
      </c>
      <c r="B1058" t="s">
        <v>2498</v>
      </c>
      <c r="C1058" s="2">
        <v>0.03</v>
      </c>
      <c r="D1058" s="2">
        <v>0.03</v>
      </c>
      <c r="E1058" s="2">
        <v>0.28000000000000003</v>
      </c>
      <c r="F1058" s="2">
        <v>0.3</v>
      </c>
      <c r="G1058" s="2">
        <v>9.67</v>
      </c>
      <c r="H1058" s="2">
        <v>0.26</v>
      </c>
      <c r="I1058" s="2">
        <v>1.4760000000000001E-3</v>
      </c>
      <c r="J1058" s="2">
        <v>0.01</v>
      </c>
      <c r="K1058" s="2">
        <v>0.01</v>
      </c>
      <c r="L1058" s="2">
        <v>0.22</v>
      </c>
      <c r="M1058" s="2">
        <v>0.26</v>
      </c>
      <c r="N1058" s="2">
        <v>24</v>
      </c>
      <c r="O1058" s="2">
        <v>0.23</v>
      </c>
      <c r="P1058" s="2">
        <v>7.4770000000000001E-3</v>
      </c>
      <c r="Q1058" s="2">
        <v>41.51</v>
      </c>
      <c r="R1058" s="2">
        <f>MAX(G1058,N1058)</f>
        <v>24</v>
      </c>
      <c r="S1058" s="2">
        <f>MIN(G1058,N1058)</f>
        <v>9.67</v>
      </c>
      <c r="T1058">
        <f>MAX(H1058,O1058)</f>
        <v>0.26</v>
      </c>
      <c r="U1058" t="s">
        <v>2497</v>
      </c>
      <c r="V1058" t="s">
        <v>3900</v>
      </c>
      <c r="W1058" t="s">
        <v>5963</v>
      </c>
      <c r="X1058">
        <v>9.27</v>
      </c>
      <c r="Y1058">
        <v>7.44</v>
      </c>
      <c r="Z1058">
        <v>52</v>
      </c>
    </row>
    <row r="1059" spans="1:26" x14ac:dyDescent="0.3">
      <c r="A1059" t="s">
        <v>2685</v>
      </c>
      <c r="B1059" t="s">
        <v>2684</v>
      </c>
      <c r="C1059" s="2">
        <v>0.02</v>
      </c>
      <c r="D1059" s="2">
        <v>0.01</v>
      </c>
      <c r="E1059" s="2">
        <v>0.26</v>
      </c>
      <c r="F1059" s="2">
        <v>0.25</v>
      </c>
      <c r="G1059" s="2">
        <v>17</v>
      </c>
      <c r="H1059" s="2">
        <v>0.24</v>
      </c>
      <c r="I1059" s="2">
        <v>8.6700000000000004E-4</v>
      </c>
      <c r="J1059" s="2">
        <v>0.03</v>
      </c>
      <c r="K1059" s="2">
        <v>0.01</v>
      </c>
      <c r="L1059" s="2">
        <v>0.28000000000000003</v>
      </c>
      <c r="M1059" s="2">
        <v>0.28000000000000003</v>
      </c>
      <c r="N1059" s="2">
        <v>14</v>
      </c>
      <c r="O1059" s="2">
        <v>0.26</v>
      </c>
      <c r="P1059" s="2">
        <v>1.4760000000000001E-3</v>
      </c>
      <c r="Q1059" s="2">
        <v>29.82</v>
      </c>
      <c r="R1059" s="2">
        <f>MAX(G1059,N1059)</f>
        <v>17</v>
      </c>
      <c r="S1059" s="2">
        <f>MIN(G1059,N1059)</f>
        <v>14</v>
      </c>
      <c r="T1059">
        <f>MAX(H1059,O1059)</f>
        <v>0.26</v>
      </c>
      <c r="U1059" t="s">
        <v>2685</v>
      </c>
      <c r="V1059" t="s">
        <v>6088</v>
      </c>
      <c r="W1059" t="s">
        <v>6089</v>
      </c>
      <c r="X1059">
        <v>5.24</v>
      </c>
      <c r="Y1059">
        <v>1.1200000000000001</v>
      </c>
      <c r="Z1059">
        <v>56</v>
      </c>
    </row>
    <row r="1060" spans="1:26" x14ac:dyDescent="0.3">
      <c r="A1060" t="s">
        <v>2735</v>
      </c>
      <c r="B1060" t="s">
        <v>2734</v>
      </c>
      <c r="C1060" s="2">
        <v>0.01</v>
      </c>
      <c r="D1060" s="2">
        <v>0</v>
      </c>
      <c r="E1060" s="2">
        <v>0.24</v>
      </c>
      <c r="F1060" s="2">
        <v>0.28999999999999998</v>
      </c>
      <c r="G1060" s="2">
        <v>53</v>
      </c>
      <c r="H1060" s="2">
        <v>0.26</v>
      </c>
      <c r="I1060" s="2">
        <v>9.4789999999999996E-3</v>
      </c>
      <c r="J1060" s="2">
        <v>0.05</v>
      </c>
      <c r="K1060" s="2">
        <v>0.03</v>
      </c>
      <c r="L1060" s="2">
        <v>0.26</v>
      </c>
      <c r="M1060" s="2">
        <v>0.3</v>
      </c>
      <c r="N1060" s="2">
        <v>7</v>
      </c>
      <c r="O1060" s="2">
        <v>0.24</v>
      </c>
      <c r="P1060" s="2">
        <v>8.5690000000000002E-3</v>
      </c>
      <c r="Q1060" s="2">
        <v>29.69</v>
      </c>
      <c r="R1060" s="2">
        <f>MAX(G1060,N1060)</f>
        <v>53</v>
      </c>
      <c r="S1060" s="2">
        <f>MIN(G1060,N1060)</f>
        <v>7</v>
      </c>
      <c r="T1060">
        <f>MAX(H1060,O1060)</f>
        <v>0.26</v>
      </c>
      <c r="U1060" t="s">
        <v>2735</v>
      </c>
      <c r="V1060" t="s">
        <v>5386</v>
      </c>
      <c r="W1060" t="s">
        <v>6123</v>
      </c>
      <c r="X1060">
        <v>5.83</v>
      </c>
      <c r="Y1060">
        <v>3.3</v>
      </c>
      <c r="Z1060">
        <v>63</v>
      </c>
    </row>
    <row r="1061" spans="1:26" x14ac:dyDescent="0.3">
      <c r="A1061" t="s">
        <v>2966</v>
      </c>
      <c r="B1061" t="s">
        <v>2964</v>
      </c>
      <c r="C1061" s="2">
        <v>0.02</v>
      </c>
      <c r="D1061" s="2">
        <v>0.01</v>
      </c>
      <c r="E1061" s="2">
        <v>0.28999999999999998</v>
      </c>
      <c r="F1061" s="2">
        <v>0.26</v>
      </c>
      <c r="G1061" s="2">
        <v>18.329999999999998</v>
      </c>
      <c r="H1061" s="2">
        <v>0.26</v>
      </c>
      <c r="I1061" s="2">
        <v>3.6779999999999998E-3</v>
      </c>
      <c r="J1061" s="2">
        <v>0.03</v>
      </c>
      <c r="K1061" s="2">
        <v>0.02</v>
      </c>
      <c r="L1061" s="2">
        <v>0.26</v>
      </c>
      <c r="M1061" s="2">
        <v>0.25</v>
      </c>
      <c r="N1061" s="2">
        <v>10.199999999999999</v>
      </c>
      <c r="O1061" s="2">
        <v>0.23</v>
      </c>
      <c r="P1061" s="2">
        <v>9.4399999999999996E-4</v>
      </c>
      <c r="Q1061" s="2">
        <v>41.82</v>
      </c>
      <c r="R1061" s="2">
        <f>MAX(G1061,N1061)</f>
        <v>18.329999999999998</v>
      </c>
      <c r="S1061" s="2">
        <f>MIN(G1061,N1061)</f>
        <v>10.199999999999999</v>
      </c>
      <c r="T1061">
        <f>MAX(H1061,O1061)</f>
        <v>0.26</v>
      </c>
      <c r="U1061" t="s">
        <v>2966</v>
      </c>
      <c r="V1061" t="s">
        <v>4007</v>
      </c>
      <c r="W1061" t="s">
        <v>6283</v>
      </c>
      <c r="X1061">
        <v>8.24</v>
      </c>
      <c r="Y1061">
        <v>7.95</v>
      </c>
      <c r="Z1061">
        <v>54</v>
      </c>
    </row>
    <row r="1062" spans="1:26" x14ac:dyDescent="0.3">
      <c r="A1062" t="s">
        <v>31</v>
      </c>
      <c r="B1062" t="s">
        <v>32</v>
      </c>
      <c r="C1062" s="2">
        <v>0.02</v>
      </c>
      <c r="D1062" s="2">
        <v>0.04</v>
      </c>
      <c r="E1062" s="2">
        <v>0.27</v>
      </c>
      <c r="F1062" s="2">
        <v>0.3</v>
      </c>
      <c r="G1062" s="2">
        <v>9.5</v>
      </c>
      <c r="H1062" s="2">
        <v>0.255</v>
      </c>
      <c r="I1062" s="2">
        <v>4.9610000000000001E-3</v>
      </c>
      <c r="J1062" s="2">
        <v>0.03</v>
      </c>
      <c r="K1062" s="2">
        <v>0.06</v>
      </c>
      <c r="L1062" s="2">
        <v>0.3</v>
      </c>
      <c r="M1062" s="2">
        <v>0.28000000000000003</v>
      </c>
      <c r="N1062" s="2">
        <v>6.44</v>
      </c>
      <c r="O1062" s="2">
        <v>0.245</v>
      </c>
      <c r="P1062" s="2">
        <v>5.3709999999999999E-3</v>
      </c>
      <c r="Q1062" s="2">
        <v>25.64</v>
      </c>
      <c r="R1062" s="2">
        <f>MAX(G1062,N1062)</f>
        <v>9.5</v>
      </c>
      <c r="S1062" s="2">
        <f>MIN(G1062,N1062)</f>
        <v>6.44</v>
      </c>
      <c r="T1062">
        <f>MAX(H1062,O1062)</f>
        <v>0.255</v>
      </c>
      <c r="U1062" t="s">
        <v>31</v>
      </c>
      <c r="V1062" t="s">
        <v>3926</v>
      </c>
      <c r="W1062" t="s">
        <v>3927</v>
      </c>
      <c r="X1062">
        <v>9.7200000000000006</v>
      </c>
      <c r="Y1062">
        <v>2.77</v>
      </c>
      <c r="Z1062">
        <v>77</v>
      </c>
    </row>
    <row r="1063" spans="1:26" x14ac:dyDescent="0.3">
      <c r="A1063" t="s">
        <v>77</v>
      </c>
      <c r="B1063" t="s">
        <v>78</v>
      </c>
      <c r="C1063" s="2">
        <v>0.05</v>
      </c>
      <c r="D1063" s="2">
        <v>0.06</v>
      </c>
      <c r="E1063" s="2">
        <v>0.33</v>
      </c>
      <c r="F1063" s="2">
        <v>0.28999999999999998</v>
      </c>
      <c r="G1063" s="2">
        <v>5.64</v>
      </c>
      <c r="H1063" s="2">
        <v>0.255</v>
      </c>
      <c r="I1063" s="2">
        <v>6.4729999999999996E-3</v>
      </c>
      <c r="J1063" s="2">
        <v>0.04</v>
      </c>
      <c r="K1063" s="2">
        <v>0.04</v>
      </c>
      <c r="L1063" s="2">
        <v>0.32</v>
      </c>
      <c r="M1063" s="2">
        <v>0.25</v>
      </c>
      <c r="N1063" s="2">
        <v>7.13</v>
      </c>
      <c r="O1063" s="2">
        <v>0.245</v>
      </c>
      <c r="P1063" s="2">
        <v>1.9803999999999999E-2</v>
      </c>
      <c r="Q1063" s="2">
        <v>22.81</v>
      </c>
      <c r="R1063" s="2">
        <f>MAX(G1063,N1063)</f>
        <v>7.13</v>
      </c>
      <c r="S1063" s="2">
        <f>MIN(G1063,N1063)</f>
        <v>5.64</v>
      </c>
      <c r="T1063">
        <f>MAX(H1063,O1063)</f>
        <v>0.255</v>
      </c>
      <c r="U1063" t="s">
        <v>77</v>
      </c>
      <c r="V1063" t="s">
        <v>3979</v>
      </c>
      <c r="W1063" t="s">
        <v>3980</v>
      </c>
      <c r="X1063">
        <v>5.91</v>
      </c>
      <c r="Y1063">
        <v>7.3</v>
      </c>
      <c r="Z1063">
        <v>56</v>
      </c>
    </row>
    <row r="1064" spans="1:26" x14ac:dyDescent="0.3">
      <c r="A1064" t="s">
        <v>209</v>
      </c>
      <c r="B1064" t="s">
        <v>210</v>
      </c>
      <c r="C1064" s="2">
        <v>0.09</v>
      </c>
      <c r="D1064" s="2">
        <v>0.04</v>
      </c>
      <c r="E1064" s="2">
        <v>0.32</v>
      </c>
      <c r="F1064" s="2">
        <v>0.28999999999999998</v>
      </c>
      <c r="G1064" s="2">
        <v>4.6900000000000004</v>
      </c>
      <c r="H1064" s="2">
        <v>0.24</v>
      </c>
      <c r="I1064" s="2">
        <v>1.4437999999999999E-2</v>
      </c>
      <c r="J1064" s="2">
        <v>0.1</v>
      </c>
      <c r="K1064" s="2">
        <v>7.0000000000000007E-2</v>
      </c>
      <c r="L1064" s="2">
        <v>0.35</v>
      </c>
      <c r="M1064" s="2">
        <v>0.33</v>
      </c>
      <c r="N1064" s="2">
        <v>4</v>
      </c>
      <c r="O1064" s="2">
        <v>0.255</v>
      </c>
      <c r="P1064" s="2">
        <v>4.9610000000000001E-3</v>
      </c>
      <c r="Q1064" s="2">
        <v>32.69</v>
      </c>
      <c r="R1064" s="2">
        <f>MAX(G1064,N1064)</f>
        <v>4.6900000000000004</v>
      </c>
      <c r="S1064" s="2">
        <f>MIN(G1064,N1064)</f>
        <v>4</v>
      </c>
      <c r="T1064">
        <f>MAX(H1064,O1064)</f>
        <v>0.255</v>
      </c>
      <c r="U1064" t="s">
        <v>209</v>
      </c>
      <c r="V1064" t="s">
        <v>4127</v>
      </c>
      <c r="W1064" t="s">
        <v>4128</v>
      </c>
      <c r="X1064">
        <v>5.05</v>
      </c>
      <c r="Y1064">
        <v>4.57</v>
      </c>
      <c r="Z1064">
        <v>51</v>
      </c>
    </row>
    <row r="1065" spans="1:26" x14ac:dyDescent="0.3">
      <c r="A1065" t="s">
        <v>318</v>
      </c>
      <c r="B1065" t="s">
        <v>316</v>
      </c>
      <c r="C1065" s="2">
        <v>0.02</v>
      </c>
      <c r="D1065" s="2">
        <v>0</v>
      </c>
      <c r="E1065" s="2">
        <v>0.25</v>
      </c>
      <c r="F1065" s="2">
        <v>0.28000000000000003</v>
      </c>
      <c r="G1065" s="2">
        <v>26.5</v>
      </c>
      <c r="H1065" s="2">
        <v>0.255</v>
      </c>
      <c r="I1065" s="2">
        <v>4.9610000000000001E-3</v>
      </c>
      <c r="J1065" s="2">
        <v>0.03</v>
      </c>
      <c r="K1065" s="2">
        <v>0.01</v>
      </c>
      <c r="L1065" s="2">
        <v>0.21</v>
      </c>
      <c r="M1065" s="2">
        <v>0.23</v>
      </c>
      <c r="N1065" s="2">
        <v>11</v>
      </c>
      <c r="O1065" s="2">
        <v>0.2</v>
      </c>
      <c r="P1065" s="2">
        <v>4.9630000000000004E-3</v>
      </c>
      <c r="Q1065" s="2">
        <v>26.15</v>
      </c>
      <c r="R1065" s="2">
        <f>MAX(G1065,N1065)</f>
        <v>26.5</v>
      </c>
      <c r="S1065" s="2">
        <f>MIN(G1065,N1065)</f>
        <v>11</v>
      </c>
      <c r="T1065">
        <f>MAX(H1065,O1065)</f>
        <v>0.255</v>
      </c>
      <c r="U1065" t="s">
        <v>318</v>
      </c>
      <c r="V1065" t="s">
        <v>3993</v>
      </c>
      <c r="W1065" t="s">
        <v>4233</v>
      </c>
      <c r="X1065">
        <v>10.86</v>
      </c>
      <c r="Y1065">
        <v>6.81</v>
      </c>
      <c r="Z1065">
        <v>64</v>
      </c>
    </row>
    <row r="1066" spans="1:26" x14ac:dyDescent="0.3">
      <c r="A1066" t="s">
        <v>520</v>
      </c>
      <c r="B1066" t="s">
        <v>521</v>
      </c>
      <c r="C1066" s="2">
        <v>0.19</v>
      </c>
      <c r="D1066" s="2">
        <v>0.15</v>
      </c>
      <c r="E1066" s="2">
        <v>0.39</v>
      </c>
      <c r="F1066" s="2">
        <v>0.46</v>
      </c>
      <c r="G1066" s="2">
        <v>2.5</v>
      </c>
      <c r="H1066" s="2">
        <v>0.255</v>
      </c>
      <c r="I1066" s="2">
        <v>2.4091000000000001E-2</v>
      </c>
      <c r="J1066" s="2">
        <v>0.19</v>
      </c>
      <c r="K1066" s="2">
        <v>0.19</v>
      </c>
      <c r="L1066" s="2">
        <v>0.38</v>
      </c>
      <c r="M1066" s="2">
        <v>0.4</v>
      </c>
      <c r="N1066" s="2">
        <v>2.0499999999999998</v>
      </c>
      <c r="O1066" s="2">
        <v>0.2</v>
      </c>
      <c r="P1066" s="2">
        <v>2.4910000000000002E-3</v>
      </c>
      <c r="Q1066" s="2">
        <v>40.299999999999997</v>
      </c>
      <c r="R1066" s="2">
        <f>MAX(G1066,N1066)</f>
        <v>2.5</v>
      </c>
      <c r="S1066" s="2">
        <f>MIN(G1066,N1066)</f>
        <v>2.0499999999999998</v>
      </c>
      <c r="T1066">
        <f>MAX(H1066,O1066)</f>
        <v>0.255</v>
      </c>
      <c r="U1066" t="s">
        <v>520</v>
      </c>
      <c r="V1066" t="s">
        <v>3956</v>
      </c>
      <c r="W1066" t="s">
        <v>4414</v>
      </c>
      <c r="X1066">
        <v>10.67</v>
      </c>
      <c r="Y1066">
        <v>5.78</v>
      </c>
      <c r="Z1066">
        <v>66</v>
      </c>
    </row>
    <row r="1067" spans="1:26" x14ac:dyDescent="0.3">
      <c r="A1067" t="s">
        <v>543</v>
      </c>
      <c r="B1067" t="s">
        <v>544</v>
      </c>
      <c r="C1067" s="2">
        <v>0.02</v>
      </c>
      <c r="D1067" s="2">
        <v>0</v>
      </c>
      <c r="E1067" s="2">
        <v>0.22</v>
      </c>
      <c r="F1067" s="2">
        <v>0.28000000000000003</v>
      </c>
      <c r="G1067" s="2">
        <v>25</v>
      </c>
      <c r="H1067" s="2">
        <v>0.24</v>
      </c>
      <c r="I1067" s="2">
        <v>1.6922E-2</v>
      </c>
      <c r="J1067" s="2">
        <v>0.02</v>
      </c>
      <c r="K1067" s="2">
        <v>0</v>
      </c>
      <c r="L1067" s="2">
        <v>0.26</v>
      </c>
      <c r="M1067" s="2">
        <v>0.27</v>
      </c>
      <c r="N1067" s="2">
        <v>26.5</v>
      </c>
      <c r="O1067" s="2">
        <v>0.255</v>
      </c>
      <c r="P1067" s="2">
        <v>1.9170000000000001E-3</v>
      </c>
      <c r="Q1067" s="2">
        <v>38.33</v>
      </c>
      <c r="R1067" s="2">
        <f>MAX(G1067,N1067)</f>
        <v>26.5</v>
      </c>
      <c r="S1067" s="2">
        <f>MIN(G1067,N1067)</f>
        <v>25</v>
      </c>
      <c r="T1067">
        <f>MAX(H1067,O1067)</f>
        <v>0.255</v>
      </c>
      <c r="U1067" t="s">
        <v>543</v>
      </c>
      <c r="V1067" t="s">
        <v>4436</v>
      </c>
      <c r="W1067" t="s">
        <v>4437</v>
      </c>
      <c r="X1067">
        <v>3.24</v>
      </c>
      <c r="Y1067">
        <v>7.96</v>
      </c>
      <c r="Z1067">
        <v>59</v>
      </c>
    </row>
    <row r="1068" spans="1:26" x14ac:dyDescent="0.3">
      <c r="A1068" t="s">
        <v>583</v>
      </c>
      <c r="B1068" t="s">
        <v>584</v>
      </c>
      <c r="C1068" s="2">
        <v>0.06</v>
      </c>
      <c r="D1068" s="2">
        <v>0.04</v>
      </c>
      <c r="E1068" s="2">
        <v>0.27</v>
      </c>
      <c r="F1068" s="2">
        <v>0.34</v>
      </c>
      <c r="G1068" s="2">
        <v>6.1</v>
      </c>
      <c r="H1068" s="2">
        <v>0.255</v>
      </c>
      <c r="I1068" s="2">
        <v>1.9774E-2</v>
      </c>
      <c r="J1068" s="2">
        <v>0.05</v>
      </c>
      <c r="K1068" s="2">
        <v>0.04</v>
      </c>
      <c r="L1068" s="2">
        <v>0.26</v>
      </c>
      <c r="M1068" s="2">
        <v>0.27</v>
      </c>
      <c r="N1068" s="2">
        <v>5.89</v>
      </c>
      <c r="O1068" s="2">
        <v>0.22</v>
      </c>
      <c r="P1068" s="2">
        <v>1.031E-3</v>
      </c>
      <c r="Q1068" s="2">
        <v>39.659999999999997</v>
      </c>
      <c r="R1068" s="2">
        <f>MAX(G1068,N1068)</f>
        <v>6.1</v>
      </c>
      <c r="S1068" s="2">
        <f>MIN(G1068,N1068)</f>
        <v>5.89</v>
      </c>
      <c r="T1068">
        <f>MAX(H1068,O1068)</f>
        <v>0.255</v>
      </c>
      <c r="U1068" t="s">
        <v>583</v>
      </c>
      <c r="V1068" t="s">
        <v>4336</v>
      </c>
      <c r="W1068" t="s">
        <v>4472</v>
      </c>
      <c r="X1068">
        <v>4.07</v>
      </c>
      <c r="Y1068">
        <v>7.74</v>
      </c>
      <c r="Z1068">
        <v>57</v>
      </c>
    </row>
    <row r="1069" spans="1:26" x14ac:dyDescent="0.3">
      <c r="A1069" t="s">
        <v>1063</v>
      </c>
      <c r="B1069" t="s">
        <v>1064</v>
      </c>
      <c r="C1069" s="2">
        <v>0</v>
      </c>
      <c r="D1069" s="2">
        <v>0</v>
      </c>
      <c r="E1069" s="2">
        <v>0.23</v>
      </c>
      <c r="F1069" s="2">
        <v>0.2</v>
      </c>
      <c r="G1069" s="2" t="s">
        <v>6</v>
      </c>
      <c r="H1069" s="2">
        <v>0.215</v>
      </c>
      <c r="I1069" s="2">
        <v>4.8320000000000004E-3</v>
      </c>
      <c r="J1069" s="2">
        <v>0.01</v>
      </c>
      <c r="K1069" s="2">
        <v>0.01</v>
      </c>
      <c r="L1069" s="2">
        <v>0.28000000000000003</v>
      </c>
      <c r="M1069" s="2">
        <v>0.25</v>
      </c>
      <c r="N1069" s="2">
        <v>26.5</v>
      </c>
      <c r="O1069" s="2">
        <v>0.255</v>
      </c>
      <c r="P1069" s="2">
        <v>3.4420000000000002E-3</v>
      </c>
      <c r="Q1069" s="2">
        <v>25</v>
      </c>
      <c r="R1069" s="2">
        <f>MAX(G1069,N1069)</f>
        <v>26.5</v>
      </c>
      <c r="S1069" s="2">
        <f>MIN(G1069,N1069)</f>
        <v>26.5</v>
      </c>
      <c r="T1069">
        <f>MAX(H1069,O1069)</f>
        <v>0.255</v>
      </c>
      <c r="U1069" t="s">
        <v>1063</v>
      </c>
      <c r="V1069" t="s">
        <v>4080</v>
      </c>
      <c r="W1069" t="s">
        <v>4871</v>
      </c>
      <c r="X1069">
        <v>7.43</v>
      </c>
      <c r="Y1069">
        <v>-0.11</v>
      </c>
      <c r="Z1069">
        <v>51</v>
      </c>
    </row>
    <row r="1070" spans="1:26" x14ac:dyDescent="0.3">
      <c r="A1070" t="s">
        <v>1510</v>
      </c>
      <c r="B1070" t="s">
        <v>1509</v>
      </c>
      <c r="C1070" s="2">
        <v>0.04</v>
      </c>
      <c r="D1070" s="2">
        <v>0.03</v>
      </c>
      <c r="E1070" s="2">
        <v>0.32</v>
      </c>
      <c r="F1070" s="2">
        <v>0.26</v>
      </c>
      <c r="G1070" s="2">
        <v>8.2899999999999991</v>
      </c>
      <c r="H1070" s="2">
        <v>0.255</v>
      </c>
      <c r="I1070" s="2">
        <v>1.3929E-2</v>
      </c>
      <c r="J1070" s="2">
        <v>0.03</v>
      </c>
      <c r="K1070" s="2">
        <v>0.02</v>
      </c>
      <c r="L1070" s="2">
        <v>0.28000000000000003</v>
      </c>
      <c r="M1070" s="2">
        <v>0.22</v>
      </c>
      <c r="N1070" s="2">
        <v>10</v>
      </c>
      <c r="O1070" s="2">
        <v>0.22500000000000001</v>
      </c>
      <c r="P1070" s="2">
        <v>1.7786E-2</v>
      </c>
      <c r="Q1070" s="2">
        <v>50.85</v>
      </c>
      <c r="R1070" s="2">
        <f>MAX(G1070,N1070)</f>
        <v>10</v>
      </c>
      <c r="S1070" s="2">
        <f>MIN(G1070,N1070)</f>
        <v>8.2899999999999991</v>
      </c>
      <c r="T1070">
        <f>MAX(H1070,O1070)</f>
        <v>0.255</v>
      </c>
      <c r="U1070" t="s">
        <v>1510</v>
      </c>
      <c r="V1070" t="s">
        <v>4584</v>
      </c>
      <c r="W1070" t="s">
        <v>5202</v>
      </c>
      <c r="X1070">
        <v>8.73</v>
      </c>
      <c r="Y1070">
        <v>2.62</v>
      </c>
      <c r="Z1070">
        <v>58</v>
      </c>
    </row>
    <row r="1071" spans="1:26" x14ac:dyDescent="0.3">
      <c r="A1071" t="s">
        <v>2325</v>
      </c>
      <c r="B1071" t="s">
        <v>2326</v>
      </c>
      <c r="C1071" s="2">
        <v>0.01</v>
      </c>
      <c r="D1071" s="2">
        <v>0.01</v>
      </c>
      <c r="E1071" s="2">
        <v>0.25</v>
      </c>
      <c r="F1071" s="2">
        <v>0.28000000000000003</v>
      </c>
      <c r="G1071" s="2">
        <v>26.5</v>
      </c>
      <c r="H1071" s="2">
        <v>0.255</v>
      </c>
      <c r="I1071" s="2">
        <v>3.4420000000000002E-3</v>
      </c>
      <c r="J1071" s="2">
        <v>0.02</v>
      </c>
      <c r="K1071" s="2">
        <v>0.01</v>
      </c>
      <c r="L1071" s="2">
        <v>0.25</v>
      </c>
      <c r="M1071" s="2">
        <v>0.28999999999999998</v>
      </c>
      <c r="N1071" s="2">
        <v>18</v>
      </c>
      <c r="O1071" s="2">
        <v>0.255</v>
      </c>
      <c r="P1071" s="2">
        <v>6.4729999999999996E-3</v>
      </c>
      <c r="Q1071" s="2">
        <v>50.72</v>
      </c>
      <c r="R1071" s="2">
        <f>MAX(G1071,N1071)</f>
        <v>26.5</v>
      </c>
      <c r="S1071" s="2">
        <f>MIN(G1071,N1071)</f>
        <v>18</v>
      </c>
      <c r="T1071">
        <f>MAX(H1071,O1071)</f>
        <v>0.255</v>
      </c>
      <c r="U1071" t="s">
        <v>2325</v>
      </c>
      <c r="V1071" t="s">
        <v>4275</v>
      </c>
      <c r="W1071" t="s">
        <v>5848</v>
      </c>
      <c r="X1071">
        <v>8.6199999999999992</v>
      </c>
      <c r="Y1071">
        <v>8.75</v>
      </c>
      <c r="Z1071">
        <v>68</v>
      </c>
    </row>
    <row r="1072" spans="1:26" x14ac:dyDescent="0.3">
      <c r="A1072" t="s">
        <v>2879</v>
      </c>
      <c r="B1072" t="s">
        <v>2877</v>
      </c>
      <c r="C1072" s="2">
        <v>0.02</v>
      </c>
      <c r="D1072" s="2">
        <v>0.04</v>
      </c>
      <c r="E1072" s="2">
        <v>0.22</v>
      </c>
      <c r="F1072" s="2">
        <v>0.2</v>
      </c>
      <c r="G1072" s="2">
        <v>7</v>
      </c>
      <c r="H1072" s="2">
        <v>0.18</v>
      </c>
      <c r="I1072" s="2">
        <v>6.1159999999999999E-3</v>
      </c>
      <c r="J1072" s="2">
        <v>0.02</v>
      </c>
      <c r="K1072" s="2">
        <v>0.02</v>
      </c>
      <c r="L1072" s="2">
        <v>0.32</v>
      </c>
      <c r="M1072" s="2">
        <v>0.23</v>
      </c>
      <c r="N1072" s="2">
        <v>13.75</v>
      </c>
      <c r="O1072" s="2">
        <v>0.255</v>
      </c>
      <c r="P1072" s="2">
        <v>2.9759000000000001E-2</v>
      </c>
      <c r="Q1072" s="2">
        <v>25.42</v>
      </c>
      <c r="R1072" s="2">
        <f>MAX(G1072,N1072)</f>
        <v>13.75</v>
      </c>
      <c r="S1072" s="2">
        <f>MIN(G1072,N1072)</f>
        <v>7</v>
      </c>
      <c r="T1072">
        <f>MAX(H1072,O1072)</f>
        <v>0.255</v>
      </c>
      <c r="U1072" t="s">
        <v>2879</v>
      </c>
      <c r="V1072" t="s">
        <v>4765</v>
      </c>
      <c r="W1072" t="s">
        <v>6228</v>
      </c>
      <c r="X1072">
        <v>4.57</v>
      </c>
      <c r="Y1072">
        <v>3.46</v>
      </c>
      <c r="Z1072">
        <v>58</v>
      </c>
    </row>
    <row r="1073" spans="1:26" x14ac:dyDescent="0.3">
      <c r="A1073" t="s">
        <v>3492</v>
      </c>
      <c r="B1073" t="s">
        <v>3493</v>
      </c>
      <c r="C1073" s="2">
        <v>0</v>
      </c>
      <c r="D1073" s="2">
        <v>0</v>
      </c>
      <c r="E1073" s="2">
        <v>0.27</v>
      </c>
      <c r="F1073" s="2">
        <v>0.2</v>
      </c>
      <c r="G1073" s="2" t="s">
        <v>6</v>
      </c>
      <c r="H1073" s="2">
        <v>0.23499999999999999</v>
      </c>
      <c r="I1073" s="2">
        <v>2.147E-2</v>
      </c>
      <c r="J1073" s="2">
        <v>0</v>
      </c>
      <c r="K1073" s="2">
        <v>0</v>
      </c>
      <c r="L1073" s="2">
        <v>0.31</v>
      </c>
      <c r="M1073" s="2">
        <v>0.2</v>
      </c>
      <c r="N1073" s="2" t="s">
        <v>6</v>
      </c>
      <c r="O1073" s="2">
        <v>0.255</v>
      </c>
      <c r="P1073" s="2">
        <v>4.3506999999999997E-2</v>
      </c>
      <c r="Q1073" s="2">
        <v>51.56</v>
      </c>
      <c r="R1073" s="2">
        <f>MAX(G1073,N1073)</f>
        <v>0</v>
      </c>
      <c r="S1073" s="2">
        <f>MIN(G1073,N1073)</f>
        <v>0</v>
      </c>
      <c r="T1073">
        <f>MAX(H1073,O1073)</f>
        <v>0.255</v>
      </c>
      <c r="U1073" t="s">
        <v>3492</v>
      </c>
      <c r="V1073" t="s">
        <v>6659</v>
      </c>
      <c r="W1073" t="s">
        <v>6660</v>
      </c>
      <c r="X1073">
        <v>9.7899999999999991</v>
      </c>
      <c r="Y1073">
        <v>7.24</v>
      </c>
      <c r="Z1073">
        <v>63</v>
      </c>
    </row>
    <row r="1074" spans="1:26" x14ac:dyDescent="0.3">
      <c r="A1074" t="s">
        <v>3858</v>
      </c>
      <c r="B1074" t="s">
        <v>3859</v>
      </c>
      <c r="C1074" s="2">
        <v>0.04</v>
      </c>
      <c r="D1074" s="2">
        <v>0.06</v>
      </c>
      <c r="E1074" s="2">
        <v>0.31</v>
      </c>
      <c r="F1074" s="2">
        <v>0.27</v>
      </c>
      <c r="G1074" s="2">
        <v>5.8</v>
      </c>
      <c r="H1074" s="2">
        <v>0.24</v>
      </c>
      <c r="I1074" s="2">
        <v>8.5690000000000002E-3</v>
      </c>
      <c r="J1074" s="2">
        <v>0.04</v>
      </c>
      <c r="K1074" s="2">
        <v>0.05</v>
      </c>
      <c r="L1074" s="2">
        <v>0.31</v>
      </c>
      <c r="M1074" s="2">
        <v>0.28999999999999998</v>
      </c>
      <c r="N1074" s="2">
        <v>6.67</v>
      </c>
      <c r="O1074" s="2">
        <v>0.255</v>
      </c>
      <c r="P1074" s="2">
        <v>1.9170000000000001E-3</v>
      </c>
      <c r="Q1074" s="2">
        <v>33.33</v>
      </c>
      <c r="R1074" s="2">
        <f>MAX(G1074,N1074)</f>
        <v>6.67</v>
      </c>
      <c r="S1074" s="2">
        <f>MIN(G1074,N1074)</f>
        <v>5.8</v>
      </c>
      <c r="T1074">
        <f>MAX(H1074,O1074)</f>
        <v>0.255</v>
      </c>
      <c r="U1074" t="s">
        <v>3858</v>
      </c>
      <c r="V1074" t="s">
        <v>6897</v>
      </c>
      <c r="W1074" t="s">
        <v>6898</v>
      </c>
      <c r="X1074">
        <v>5.75</v>
      </c>
      <c r="Y1074">
        <v>2.2999999999999998</v>
      </c>
      <c r="Z1074">
        <v>62</v>
      </c>
    </row>
    <row r="1075" spans="1:26" x14ac:dyDescent="0.3">
      <c r="A1075" t="s">
        <v>3860</v>
      </c>
      <c r="B1075" t="s">
        <v>3861</v>
      </c>
      <c r="C1075" s="2">
        <v>0</v>
      </c>
      <c r="D1075" s="2">
        <v>0</v>
      </c>
      <c r="E1075" s="2">
        <v>0.22</v>
      </c>
      <c r="F1075" s="2">
        <v>0.28999999999999998</v>
      </c>
      <c r="G1075" s="2" t="s">
        <v>6</v>
      </c>
      <c r="H1075" s="2">
        <v>0.255</v>
      </c>
      <c r="I1075" s="2">
        <v>1.8322999999999999E-2</v>
      </c>
      <c r="J1075" s="2">
        <v>0</v>
      </c>
      <c r="K1075" s="2">
        <v>0</v>
      </c>
      <c r="L1075" s="2">
        <v>0.21</v>
      </c>
      <c r="M1075" s="2">
        <v>0.14000000000000001</v>
      </c>
      <c r="N1075" s="2" t="s">
        <v>6</v>
      </c>
      <c r="O1075" s="2">
        <v>0.17499999999999999</v>
      </c>
      <c r="P1075" s="2">
        <v>3.7749999999999999E-2</v>
      </c>
      <c r="Q1075" s="2">
        <v>42.03</v>
      </c>
      <c r="R1075" s="2">
        <f>MAX(G1075,N1075)</f>
        <v>0</v>
      </c>
      <c r="S1075" s="2">
        <f>MIN(G1075,N1075)</f>
        <v>0</v>
      </c>
      <c r="T1075">
        <f>MAX(H1075,O1075)</f>
        <v>0.255</v>
      </c>
      <c r="U1075" t="s">
        <v>3860</v>
      </c>
      <c r="V1075" t="s">
        <v>5011</v>
      </c>
      <c r="W1075" t="s">
        <v>6899</v>
      </c>
      <c r="X1075">
        <v>11</v>
      </c>
      <c r="Y1075">
        <v>9.0500000000000007</v>
      </c>
      <c r="Z1075">
        <v>68</v>
      </c>
    </row>
    <row r="1076" spans="1:26" x14ac:dyDescent="0.3">
      <c r="A1076" t="s">
        <v>11</v>
      </c>
      <c r="B1076" t="s">
        <v>12</v>
      </c>
      <c r="C1076" s="2">
        <v>0.03</v>
      </c>
      <c r="D1076" s="2">
        <v>0</v>
      </c>
      <c r="E1076" s="2">
        <v>0.24</v>
      </c>
      <c r="F1076" s="2">
        <v>0.21</v>
      </c>
      <c r="G1076" s="2">
        <v>15</v>
      </c>
      <c r="H1076" s="2">
        <v>0.21</v>
      </c>
      <c r="I1076" s="2">
        <v>1.0050999999999999E-2</v>
      </c>
      <c r="J1076" s="2">
        <v>0.03</v>
      </c>
      <c r="K1076" s="2">
        <v>0</v>
      </c>
      <c r="L1076" s="2">
        <v>0.28999999999999998</v>
      </c>
      <c r="M1076" s="2">
        <v>0.24</v>
      </c>
      <c r="N1076" s="2">
        <v>17.670000000000002</v>
      </c>
      <c r="O1076" s="2">
        <v>0.25</v>
      </c>
      <c r="P1076" s="2">
        <v>1.3329000000000001E-2</v>
      </c>
      <c r="Q1076" s="2">
        <v>26.92</v>
      </c>
      <c r="R1076" s="2">
        <f>MAX(G1076,N1076)</f>
        <v>17.670000000000002</v>
      </c>
      <c r="S1076" s="2">
        <f>MIN(G1076,N1076)</f>
        <v>15</v>
      </c>
      <c r="T1076">
        <f>MAX(H1076,O1076)</f>
        <v>0.25</v>
      </c>
      <c r="U1076" t="s">
        <v>11</v>
      </c>
      <c r="V1076" t="s">
        <v>3904</v>
      </c>
      <c r="W1076" t="s">
        <v>3905</v>
      </c>
      <c r="X1076">
        <v>6.91</v>
      </c>
      <c r="Y1076">
        <v>4.95</v>
      </c>
      <c r="Z1076">
        <v>51</v>
      </c>
    </row>
    <row r="1077" spans="1:26" x14ac:dyDescent="0.3">
      <c r="A1077" t="s">
        <v>758</v>
      </c>
      <c r="B1077" t="s">
        <v>757</v>
      </c>
      <c r="C1077" s="2">
        <v>0.01</v>
      </c>
      <c r="D1077" s="2">
        <v>0</v>
      </c>
      <c r="E1077" s="2">
        <v>0.25</v>
      </c>
      <c r="F1077" s="2">
        <v>0.24</v>
      </c>
      <c r="G1077" s="2">
        <v>49</v>
      </c>
      <c r="H1077" s="2">
        <v>0.24</v>
      </c>
      <c r="I1077" s="2">
        <v>8.6700000000000004E-4</v>
      </c>
      <c r="J1077" s="2">
        <v>0.01</v>
      </c>
      <c r="K1077" s="2">
        <v>0</v>
      </c>
      <c r="L1077" s="2">
        <v>0.26</v>
      </c>
      <c r="M1077" s="2">
        <v>0.25</v>
      </c>
      <c r="N1077" s="2">
        <v>51</v>
      </c>
      <c r="O1077" s="2">
        <v>0.25</v>
      </c>
      <c r="P1077" s="2">
        <v>7.9900000000000001E-4</v>
      </c>
      <c r="Q1077" s="2">
        <v>34.479999999999997</v>
      </c>
      <c r="R1077" s="2">
        <f>MAX(G1077,N1077)</f>
        <v>51</v>
      </c>
      <c r="S1077" s="2">
        <f>MIN(G1077,N1077)</f>
        <v>49</v>
      </c>
      <c r="T1077">
        <f>MAX(H1077,O1077)</f>
        <v>0.25</v>
      </c>
      <c r="U1077" t="s">
        <v>758</v>
      </c>
      <c r="V1077" t="s">
        <v>4410</v>
      </c>
      <c r="W1077" t="s">
        <v>4610</v>
      </c>
      <c r="X1077">
        <v>9.14</v>
      </c>
      <c r="Y1077">
        <v>3.32</v>
      </c>
      <c r="Z1077">
        <v>57</v>
      </c>
    </row>
    <row r="1078" spans="1:26" x14ac:dyDescent="0.3">
      <c r="A1078" t="s">
        <v>863</v>
      </c>
      <c r="B1078" t="s">
        <v>864</v>
      </c>
      <c r="C1078" s="2">
        <v>0.03</v>
      </c>
      <c r="D1078" s="2">
        <v>0.02</v>
      </c>
      <c r="E1078" s="2">
        <v>0.26</v>
      </c>
      <c r="F1078" s="2">
        <v>0.28999999999999998</v>
      </c>
      <c r="G1078" s="2">
        <v>11</v>
      </c>
      <c r="H1078" s="2">
        <v>0.25</v>
      </c>
      <c r="I1078" s="2">
        <v>3.9760000000000004E-3</v>
      </c>
      <c r="J1078" s="2">
        <v>0.02</v>
      </c>
      <c r="K1078" s="2">
        <v>0.01</v>
      </c>
      <c r="L1078" s="2">
        <v>0.22</v>
      </c>
      <c r="M1078" s="2">
        <v>0.22</v>
      </c>
      <c r="N1078" s="2">
        <v>14.67</v>
      </c>
      <c r="O1078" s="2">
        <v>0.20499999999999999</v>
      </c>
      <c r="P1078" s="2">
        <v>5.9400000000000002E-4</v>
      </c>
      <c r="Q1078" s="2">
        <v>42</v>
      </c>
      <c r="R1078" s="2">
        <f>MAX(G1078,N1078)</f>
        <v>14.67</v>
      </c>
      <c r="S1078" s="2">
        <f>MIN(G1078,N1078)</f>
        <v>11</v>
      </c>
      <c r="T1078">
        <f>MAX(H1078,O1078)</f>
        <v>0.25</v>
      </c>
      <c r="U1078" t="s">
        <v>863</v>
      </c>
      <c r="V1078" t="s">
        <v>3941</v>
      </c>
      <c r="W1078" t="s">
        <v>4701</v>
      </c>
      <c r="X1078">
        <v>8.8800000000000008</v>
      </c>
      <c r="Y1078">
        <v>6.23</v>
      </c>
      <c r="Z1078">
        <v>49</v>
      </c>
    </row>
    <row r="1079" spans="1:26" x14ac:dyDescent="0.3">
      <c r="A1079" t="s">
        <v>1291</v>
      </c>
      <c r="B1079" t="s">
        <v>1292</v>
      </c>
      <c r="C1079" s="2">
        <v>0</v>
      </c>
      <c r="D1079" s="2">
        <v>0</v>
      </c>
      <c r="E1079" s="2">
        <v>0.25</v>
      </c>
      <c r="F1079" s="2">
        <v>0.25</v>
      </c>
      <c r="G1079" s="2" t="s">
        <v>6</v>
      </c>
      <c r="H1079" s="2">
        <v>0.25</v>
      </c>
      <c r="I1079" s="2">
        <v>0</v>
      </c>
      <c r="J1079" s="2">
        <v>0</v>
      </c>
      <c r="K1079" s="2">
        <v>0</v>
      </c>
      <c r="L1079" s="2">
        <v>0.2</v>
      </c>
      <c r="M1079" s="2">
        <v>0.18</v>
      </c>
      <c r="N1079" s="2" t="s">
        <v>6</v>
      </c>
      <c r="O1079" s="2">
        <v>0.19</v>
      </c>
      <c r="P1079" s="2">
        <v>2.7590000000000002E-3</v>
      </c>
      <c r="Q1079" s="2">
        <v>32.35</v>
      </c>
      <c r="R1079" s="2">
        <f>MAX(G1079,N1079)</f>
        <v>0</v>
      </c>
      <c r="S1079" s="2">
        <f>MIN(G1079,N1079)</f>
        <v>0</v>
      </c>
      <c r="T1079">
        <f>MAX(H1079,O1079)</f>
        <v>0.25</v>
      </c>
      <c r="U1079" t="s">
        <v>1291</v>
      </c>
      <c r="V1079" t="s">
        <v>5034</v>
      </c>
      <c r="W1079" t="s">
        <v>5035</v>
      </c>
      <c r="X1079">
        <v>9.31</v>
      </c>
      <c r="Y1079">
        <v>9.0500000000000007</v>
      </c>
      <c r="Z1079">
        <v>67</v>
      </c>
    </row>
    <row r="1080" spans="1:26" x14ac:dyDescent="0.3">
      <c r="A1080" t="s">
        <v>1774</v>
      </c>
      <c r="B1080" t="s">
        <v>1775</v>
      </c>
      <c r="C1080" s="2">
        <v>0.01</v>
      </c>
      <c r="D1080" s="2">
        <v>0</v>
      </c>
      <c r="E1080" s="2">
        <v>0.24</v>
      </c>
      <c r="F1080" s="2">
        <v>0.27</v>
      </c>
      <c r="G1080" s="2">
        <v>51</v>
      </c>
      <c r="H1080" s="2">
        <v>0.25</v>
      </c>
      <c r="I1080" s="2">
        <v>3.9760000000000004E-3</v>
      </c>
      <c r="J1080" s="2">
        <v>0.01</v>
      </c>
      <c r="K1080" s="2">
        <v>0</v>
      </c>
      <c r="L1080" s="2">
        <v>0.24</v>
      </c>
      <c r="M1080" s="2">
        <v>0.19</v>
      </c>
      <c r="N1080" s="2">
        <v>43</v>
      </c>
      <c r="O1080" s="2">
        <v>0.21</v>
      </c>
      <c r="P1080" s="2">
        <v>1.4421E-2</v>
      </c>
      <c r="Q1080" s="2">
        <v>45.61</v>
      </c>
      <c r="R1080" s="2">
        <f>MAX(G1080,N1080)</f>
        <v>51</v>
      </c>
      <c r="S1080" s="2">
        <f>MIN(G1080,N1080)</f>
        <v>43</v>
      </c>
      <c r="T1080">
        <f>MAX(H1080,O1080)</f>
        <v>0.25</v>
      </c>
      <c r="U1080" t="s">
        <v>1774</v>
      </c>
      <c r="V1080" t="s">
        <v>5180</v>
      </c>
      <c r="W1080" t="s">
        <v>5419</v>
      </c>
      <c r="X1080">
        <v>8.41</v>
      </c>
      <c r="Y1080">
        <v>3.47</v>
      </c>
      <c r="Z1080">
        <v>56</v>
      </c>
    </row>
    <row r="1081" spans="1:26" x14ac:dyDescent="0.3">
      <c r="A1081" t="s">
        <v>1982</v>
      </c>
      <c r="B1081" t="s">
        <v>1981</v>
      </c>
      <c r="C1081" s="2">
        <v>0</v>
      </c>
      <c r="D1081" s="2">
        <v>0</v>
      </c>
      <c r="E1081" s="2">
        <v>0.27</v>
      </c>
      <c r="F1081" s="2">
        <v>0.23</v>
      </c>
      <c r="G1081" s="2" t="s">
        <v>6</v>
      </c>
      <c r="H1081" s="2">
        <v>0.25</v>
      </c>
      <c r="I1081" s="2">
        <v>6.339E-3</v>
      </c>
      <c r="J1081" s="2">
        <v>0.08</v>
      </c>
      <c r="K1081" s="2">
        <v>0</v>
      </c>
      <c r="L1081" s="2">
        <v>0.25</v>
      </c>
      <c r="M1081" s="2">
        <v>0.25</v>
      </c>
      <c r="N1081" s="2">
        <v>6.25</v>
      </c>
      <c r="O1081" s="2">
        <v>0.21</v>
      </c>
      <c r="P1081" s="2">
        <v>3.4418999999999998E-2</v>
      </c>
      <c r="Q1081" s="2">
        <v>40.28</v>
      </c>
      <c r="R1081" s="2">
        <f>MAX(G1081,N1081)</f>
        <v>6.25</v>
      </c>
      <c r="S1081" s="2">
        <f>MIN(G1081,N1081)</f>
        <v>6.25</v>
      </c>
      <c r="T1081">
        <f>MAX(H1081,O1081)</f>
        <v>0.25</v>
      </c>
      <c r="U1081" t="s">
        <v>1982</v>
      </c>
      <c r="V1081" t="s">
        <v>4086</v>
      </c>
      <c r="W1081" t="s">
        <v>5585</v>
      </c>
      <c r="X1081">
        <v>6.14</v>
      </c>
      <c r="Y1081">
        <v>8.2100000000000009</v>
      </c>
      <c r="Z1081">
        <v>71</v>
      </c>
    </row>
    <row r="1082" spans="1:26" x14ac:dyDescent="0.3">
      <c r="A1082" t="s">
        <v>2036</v>
      </c>
      <c r="B1082" t="s">
        <v>2037</v>
      </c>
      <c r="C1082" s="2">
        <v>0</v>
      </c>
      <c r="D1082" s="2">
        <v>0.04</v>
      </c>
      <c r="E1082" s="2">
        <v>0.28000000000000003</v>
      </c>
      <c r="F1082" s="2">
        <v>0.26</v>
      </c>
      <c r="G1082" s="2">
        <v>13.5</v>
      </c>
      <c r="H1082" s="2">
        <v>0.25</v>
      </c>
      <c r="I1082" s="2">
        <v>7.9050000000000006E-3</v>
      </c>
      <c r="J1082" s="2">
        <v>0</v>
      </c>
      <c r="K1082" s="2">
        <v>0.02</v>
      </c>
      <c r="L1082" s="2">
        <v>0.21</v>
      </c>
      <c r="M1082" s="2">
        <v>0.21</v>
      </c>
      <c r="N1082" s="2">
        <v>21</v>
      </c>
      <c r="O1082" s="2">
        <v>0.2</v>
      </c>
      <c r="P1082" s="2">
        <v>2.4910000000000002E-3</v>
      </c>
      <c r="Q1082" s="2">
        <v>35.82</v>
      </c>
      <c r="R1082" s="2">
        <f>MAX(G1082,N1082)</f>
        <v>21</v>
      </c>
      <c r="S1082" s="2">
        <f>MIN(G1082,N1082)</f>
        <v>13.5</v>
      </c>
      <c r="T1082">
        <f>MAX(H1082,O1082)</f>
        <v>0.25</v>
      </c>
      <c r="U1082" t="s">
        <v>2036</v>
      </c>
      <c r="V1082" t="s">
        <v>5623</v>
      </c>
      <c r="W1082" t="s">
        <v>5624</v>
      </c>
      <c r="X1082">
        <v>7.52</v>
      </c>
      <c r="Y1082">
        <v>4.62</v>
      </c>
      <c r="Z1082">
        <v>66</v>
      </c>
    </row>
    <row r="1083" spans="1:26" x14ac:dyDescent="0.3">
      <c r="A1083" t="s">
        <v>2047</v>
      </c>
      <c r="B1083" t="s">
        <v>2048</v>
      </c>
      <c r="C1083" s="2">
        <v>0</v>
      </c>
      <c r="D1083" s="2">
        <v>0</v>
      </c>
      <c r="E1083" s="2">
        <v>0.26</v>
      </c>
      <c r="F1083" s="2">
        <v>0.24</v>
      </c>
      <c r="G1083" s="2" t="s">
        <v>6</v>
      </c>
      <c r="H1083" s="2">
        <v>0.25</v>
      </c>
      <c r="I1083" s="2">
        <v>1.596E-3</v>
      </c>
      <c r="J1083" s="2">
        <v>0.01</v>
      </c>
      <c r="K1083" s="2">
        <v>0.01</v>
      </c>
      <c r="L1083" s="2">
        <v>0.21</v>
      </c>
      <c r="M1083" s="2">
        <v>0.21</v>
      </c>
      <c r="N1083" s="2">
        <v>21</v>
      </c>
      <c r="O1083" s="2">
        <v>0.2</v>
      </c>
      <c r="P1083" s="2">
        <v>0</v>
      </c>
      <c r="Q1083" s="2">
        <v>21.21</v>
      </c>
      <c r="R1083" s="2">
        <f>MAX(G1083,N1083)</f>
        <v>21</v>
      </c>
      <c r="S1083" s="2">
        <f>MIN(G1083,N1083)</f>
        <v>21</v>
      </c>
      <c r="T1083">
        <f>MAX(H1083,O1083)</f>
        <v>0.25</v>
      </c>
      <c r="U1083" t="s">
        <v>2047</v>
      </c>
      <c r="V1083" t="s">
        <v>4117</v>
      </c>
      <c r="W1083" t="s">
        <v>5634</v>
      </c>
      <c r="X1083">
        <v>8.5399999999999991</v>
      </c>
      <c r="Y1083">
        <v>6.44</v>
      </c>
      <c r="Z1083">
        <v>65</v>
      </c>
    </row>
    <row r="1084" spans="1:26" x14ac:dyDescent="0.3">
      <c r="A1084" t="s">
        <v>2069</v>
      </c>
      <c r="B1084" t="s">
        <v>2070</v>
      </c>
      <c r="C1084" s="2">
        <v>0.05</v>
      </c>
      <c r="D1084" s="2">
        <v>0.04</v>
      </c>
      <c r="E1084" s="2">
        <v>0.31</v>
      </c>
      <c r="F1084" s="2">
        <v>0.28000000000000003</v>
      </c>
      <c r="G1084" s="2">
        <v>6.56</v>
      </c>
      <c r="H1084" s="2">
        <v>0.25</v>
      </c>
      <c r="I1084" s="2">
        <v>3.9760000000000004E-3</v>
      </c>
      <c r="J1084" s="2">
        <v>0.06</v>
      </c>
      <c r="K1084" s="2">
        <v>0.05</v>
      </c>
      <c r="L1084" s="2">
        <v>0.28000000000000003</v>
      </c>
      <c r="M1084" s="2">
        <v>0.25</v>
      </c>
      <c r="N1084" s="2">
        <v>4.82</v>
      </c>
      <c r="O1084" s="2">
        <v>0.21</v>
      </c>
      <c r="P1084" s="2">
        <v>5.6210000000000001E-3</v>
      </c>
      <c r="Q1084" s="2">
        <v>52.99</v>
      </c>
      <c r="R1084" s="2">
        <f>MAX(G1084,N1084)</f>
        <v>6.56</v>
      </c>
      <c r="S1084" s="2">
        <f>MIN(G1084,N1084)</f>
        <v>4.82</v>
      </c>
      <c r="T1084">
        <f>MAX(H1084,O1084)</f>
        <v>0.25</v>
      </c>
      <c r="U1084" t="s">
        <v>2069</v>
      </c>
      <c r="V1084" t="s">
        <v>5080</v>
      </c>
      <c r="W1084" t="s">
        <v>5656</v>
      </c>
      <c r="X1084">
        <v>8.42</v>
      </c>
      <c r="Y1084">
        <v>1.58</v>
      </c>
      <c r="Z1084">
        <v>116</v>
      </c>
    </row>
    <row r="1085" spans="1:26" x14ac:dyDescent="0.3">
      <c r="A1085" t="s">
        <v>2955</v>
      </c>
      <c r="B1085" t="s">
        <v>2956</v>
      </c>
      <c r="C1085" s="2">
        <v>0.01</v>
      </c>
      <c r="D1085" s="2">
        <v>0.01</v>
      </c>
      <c r="E1085" s="2">
        <v>0.2</v>
      </c>
      <c r="F1085" s="2">
        <v>0.27</v>
      </c>
      <c r="G1085" s="2">
        <v>23.5</v>
      </c>
      <c r="H1085" s="2">
        <v>0.22500000000000001</v>
      </c>
      <c r="I1085" s="2">
        <v>2.3352999999999999E-2</v>
      </c>
      <c r="J1085" s="2">
        <v>0.01</v>
      </c>
      <c r="K1085" s="2">
        <v>0.02</v>
      </c>
      <c r="L1085" s="2">
        <v>0.23</v>
      </c>
      <c r="M1085" s="2">
        <v>0.3</v>
      </c>
      <c r="N1085" s="2">
        <v>17.670000000000002</v>
      </c>
      <c r="O1085" s="2">
        <v>0.25</v>
      </c>
      <c r="P1085" s="2">
        <v>1.9418999999999999E-2</v>
      </c>
      <c r="Q1085" s="2">
        <v>50</v>
      </c>
      <c r="R1085" s="2">
        <f>MAX(G1085,N1085)</f>
        <v>23.5</v>
      </c>
      <c r="S1085" s="2">
        <f>MIN(G1085,N1085)</f>
        <v>17.670000000000002</v>
      </c>
      <c r="T1085">
        <f>MAX(H1085,O1085)</f>
        <v>0.25</v>
      </c>
      <c r="U1085" t="s">
        <v>2955</v>
      </c>
      <c r="V1085" t="s">
        <v>4107</v>
      </c>
      <c r="W1085" t="s">
        <v>6277</v>
      </c>
      <c r="X1085">
        <v>8.23</v>
      </c>
      <c r="Y1085">
        <v>6.2</v>
      </c>
      <c r="Z1085">
        <v>55</v>
      </c>
    </row>
    <row r="1086" spans="1:26" x14ac:dyDescent="0.3">
      <c r="A1086" t="s">
        <v>2965</v>
      </c>
      <c r="B1086" t="s">
        <v>2964</v>
      </c>
      <c r="C1086" s="2">
        <v>0.01</v>
      </c>
      <c r="D1086" s="2">
        <v>0.01</v>
      </c>
      <c r="E1086" s="2">
        <v>0.24</v>
      </c>
      <c r="F1086" s="2">
        <v>0.24</v>
      </c>
      <c r="G1086" s="2">
        <v>24</v>
      </c>
      <c r="H1086" s="2">
        <v>0.23</v>
      </c>
      <c r="I1086" s="2">
        <v>0</v>
      </c>
      <c r="J1086" s="2">
        <v>0.01</v>
      </c>
      <c r="K1086" s="2">
        <v>0.01</v>
      </c>
      <c r="L1086" s="2">
        <v>0.27</v>
      </c>
      <c r="M1086" s="2">
        <v>0.25</v>
      </c>
      <c r="N1086" s="2">
        <v>26</v>
      </c>
      <c r="O1086" s="2">
        <v>0.25</v>
      </c>
      <c r="P1086" s="2">
        <v>1.596E-3</v>
      </c>
      <c r="Q1086" s="2">
        <v>30.77</v>
      </c>
      <c r="R1086" s="2">
        <f>MAX(G1086,N1086)</f>
        <v>26</v>
      </c>
      <c r="S1086" s="2">
        <f>MIN(G1086,N1086)</f>
        <v>24</v>
      </c>
      <c r="T1086">
        <f>MAX(H1086,O1086)</f>
        <v>0.25</v>
      </c>
      <c r="U1086" t="s">
        <v>2965</v>
      </c>
      <c r="V1086" t="s">
        <v>4341</v>
      </c>
      <c r="W1086" t="s">
        <v>6282</v>
      </c>
      <c r="X1086">
        <v>8.68</v>
      </c>
      <c r="Y1086">
        <v>9.01</v>
      </c>
      <c r="Z1086">
        <v>51</v>
      </c>
    </row>
    <row r="1087" spans="1:26" x14ac:dyDescent="0.3">
      <c r="A1087" t="s">
        <v>3115</v>
      </c>
      <c r="B1087" t="s">
        <v>3114</v>
      </c>
      <c r="C1087" s="2">
        <v>0.01</v>
      </c>
      <c r="D1087" s="2">
        <v>0</v>
      </c>
      <c r="E1087" s="2">
        <v>0.24</v>
      </c>
      <c r="F1087" s="2">
        <v>0.23</v>
      </c>
      <c r="G1087" s="2">
        <v>47</v>
      </c>
      <c r="H1087" s="2">
        <v>0.23</v>
      </c>
      <c r="I1087" s="2">
        <v>9.4399999999999996E-4</v>
      </c>
      <c r="J1087" s="2">
        <v>0</v>
      </c>
      <c r="K1087" s="2">
        <v>0</v>
      </c>
      <c r="L1087" s="2">
        <v>0.24</v>
      </c>
      <c r="M1087" s="2">
        <v>0.26</v>
      </c>
      <c r="N1087" s="2" t="s">
        <v>6</v>
      </c>
      <c r="O1087" s="2">
        <v>0.25</v>
      </c>
      <c r="P1087" s="2">
        <v>1.596E-3</v>
      </c>
      <c r="Q1087" s="2">
        <v>27.42</v>
      </c>
      <c r="R1087" s="2">
        <f>MAX(G1087,N1087)</f>
        <v>47</v>
      </c>
      <c r="S1087" s="2">
        <f>MIN(G1087,N1087)</f>
        <v>47</v>
      </c>
      <c r="T1087">
        <f>MAX(H1087,O1087)</f>
        <v>0.25</v>
      </c>
      <c r="U1087" t="s">
        <v>3115</v>
      </c>
      <c r="V1087" t="s">
        <v>4826</v>
      </c>
      <c r="W1087" t="s">
        <v>6386</v>
      </c>
      <c r="X1087">
        <v>9.09</v>
      </c>
      <c r="Y1087">
        <v>2.37</v>
      </c>
      <c r="Z1087">
        <v>61</v>
      </c>
    </row>
    <row r="1088" spans="1:26" x14ac:dyDescent="0.3">
      <c r="A1088" t="s">
        <v>3140</v>
      </c>
      <c r="B1088" t="s">
        <v>3139</v>
      </c>
      <c r="C1088" s="2">
        <v>0</v>
      </c>
      <c r="D1088" s="2">
        <v>0</v>
      </c>
      <c r="E1088" s="2">
        <v>0.24</v>
      </c>
      <c r="F1088" s="2">
        <v>0.26</v>
      </c>
      <c r="G1088" s="2" t="s">
        <v>6</v>
      </c>
      <c r="H1088" s="2">
        <v>0.25</v>
      </c>
      <c r="I1088" s="2">
        <v>1.596E-3</v>
      </c>
      <c r="J1088" s="2">
        <v>0</v>
      </c>
      <c r="K1088" s="2">
        <v>0</v>
      </c>
      <c r="L1088" s="2">
        <v>0.22</v>
      </c>
      <c r="M1088" s="2">
        <v>0.25</v>
      </c>
      <c r="N1088" s="2" t="s">
        <v>6</v>
      </c>
      <c r="O1088" s="2">
        <v>0.23499999999999999</v>
      </c>
      <c r="P1088" s="2">
        <v>4.0499999999999998E-3</v>
      </c>
      <c r="Q1088" s="2">
        <v>45</v>
      </c>
      <c r="R1088" s="2">
        <f>MAX(G1088,N1088)</f>
        <v>0</v>
      </c>
      <c r="S1088" s="2">
        <f>MIN(G1088,N1088)</f>
        <v>0</v>
      </c>
      <c r="T1088">
        <f>MAX(H1088,O1088)</f>
        <v>0.25</v>
      </c>
      <c r="U1088" t="s">
        <v>3140</v>
      </c>
      <c r="V1088" t="s">
        <v>4514</v>
      </c>
      <c r="W1088" t="s">
        <v>6407</v>
      </c>
      <c r="X1088">
        <v>11.78</v>
      </c>
      <c r="Y1088">
        <v>4.55</v>
      </c>
      <c r="Z1088">
        <v>59</v>
      </c>
    </row>
    <row r="1089" spans="1:26" x14ac:dyDescent="0.3">
      <c r="A1089" t="s">
        <v>3691</v>
      </c>
      <c r="B1089" t="s">
        <v>3682</v>
      </c>
      <c r="C1089" s="2">
        <v>0.67</v>
      </c>
      <c r="D1089" s="2">
        <v>0.74</v>
      </c>
      <c r="E1089" s="2">
        <v>0.95</v>
      </c>
      <c r="F1089" s="2">
        <v>0.96</v>
      </c>
      <c r="G1089" s="2">
        <v>1.35</v>
      </c>
      <c r="H1089" s="2">
        <v>0.25</v>
      </c>
      <c r="I1089" s="2">
        <v>1.9418999999999999E-2</v>
      </c>
      <c r="J1089" s="2">
        <v>0.69</v>
      </c>
      <c r="K1089" s="2">
        <v>0.68</v>
      </c>
      <c r="L1089" s="2">
        <v>0.87</v>
      </c>
      <c r="M1089" s="2">
        <v>0.86</v>
      </c>
      <c r="N1089" s="2">
        <v>1.26</v>
      </c>
      <c r="O1089" s="2">
        <v>0.18</v>
      </c>
      <c r="P1089" s="2">
        <v>1.5399999999999999E-3</v>
      </c>
      <c r="Q1089" s="2">
        <v>52.56</v>
      </c>
      <c r="R1089" s="2">
        <f>MAX(G1089,N1089)</f>
        <v>1.35</v>
      </c>
      <c r="S1089" s="2">
        <f>MIN(G1089,N1089)</f>
        <v>1.26</v>
      </c>
      <c r="T1089">
        <f>MAX(H1089,O1089)</f>
        <v>0.25</v>
      </c>
      <c r="U1089" t="s">
        <v>3691</v>
      </c>
      <c r="V1089" t="s">
        <v>6791</v>
      </c>
      <c r="W1089" t="s">
        <v>6792</v>
      </c>
      <c r="X1089">
        <v>9.8800000000000008</v>
      </c>
      <c r="Y1089">
        <v>5.15</v>
      </c>
      <c r="Z1089">
        <v>77</v>
      </c>
    </row>
    <row r="1090" spans="1:26" x14ac:dyDescent="0.3">
      <c r="A1090" t="s">
        <v>3692</v>
      </c>
      <c r="B1090" t="s">
        <v>3684</v>
      </c>
      <c r="C1090" s="2">
        <v>0.67</v>
      </c>
      <c r="D1090" s="2">
        <v>0.74</v>
      </c>
      <c r="E1090" s="2">
        <v>0.95</v>
      </c>
      <c r="F1090" s="2">
        <v>0.96</v>
      </c>
      <c r="G1090" s="2">
        <v>1.35</v>
      </c>
      <c r="H1090" s="2">
        <v>0.25</v>
      </c>
      <c r="I1090" s="2">
        <v>1.9418999999999999E-2</v>
      </c>
      <c r="J1090" s="2">
        <v>0.69</v>
      </c>
      <c r="K1090" s="2">
        <v>0.68</v>
      </c>
      <c r="L1090" s="2">
        <v>0.87</v>
      </c>
      <c r="M1090" s="2">
        <v>0.86</v>
      </c>
      <c r="N1090" s="2">
        <v>1.26</v>
      </c>
      <c r="O1090" s="2">
        <v>0.18</v>
      </c>
      <c r="P1090" s="2">
        <v>1.5399999999999999E-3</v>
      </c>
      <c r="Q1090" s="2">
        <v>52.56</v>
      </c>
      <c r="R1090" s="2">
        <f>MAX(G1090,N1090)</f>
        <v>1.35</v>
      </c>
      <c r="S1090" s="2">
        <f>MIN(G1090,N1090)</f>
        <v>1.26</v>
      </c>
      <c r="T1090">
        <f>MAX(H1090,O1090)</f>
        <v>0.25</v>
      </c>
      <c r="U1090" t="s">
        <v>3692</v>
      </c>
      <c r="V1090" t="s">
        <v>6791</v>
      </c>
      <c r="W1090" t="s">
        <v>6792</v>
      </c>
      <c r="X1090">
        <v>9.8800000000000008</v>
      </c>
      <c r="Y1090">
        <v>5.15</v>
      </c>
      <c r="Z1090">
        <v>77</v>
      </c>
    </row>
    <row r="1091" spans="1:26" x14ac:dyDescent="0.3">
      <c r="A1091" t="s">
        <v>3746</v>
      </c>
      <c r="B1091" t="s">
        <v>3747</v>
      </c>
      <c r="C1091" s="2">
        <v>0.04</v>
      </c>
      <c r="D1091" s="2">
        <v>0.05</v>
      </c>
      <c r="E1091" s="2">
        <v>0.3</v>
      </c>
      <c r="F1091" s="2">
        <v>0.28999999999999998</v>
      </c>
      <c r="G1091" s="2">
        <v>6.56</v>
      </c>
      <c r="H1091" s="2">
        <v>0.25</v>
      </c>
      <c r="I1091" s="2">
        <v>7.9900000000000001E-4</v>
      </c>
      <c r="J1091" s="2">
        <v>0.05</v>
      </c>
      <c r="K1091" s="2">
        <v>0.03</v>
      </c>
      <c r="L1091" s="2">
        <v>0.23</v>
      </c>
      <c r="M1091" s="2">
        <v>0.21</v>
      </c>
      <c r="N1091" s="2">
        <v>5.5</v>
      </c>
      <c r="O1091" s="2">
        <v>0.18</v>
      </c>
      <c r="P1091" s="2">
        <v>6.1159999999999999E-3</v>
      </c>
      <c r="Q1091" s="2">
        <v>47.06</v>
      </c>
      <c r="R1091" s="2">
        <f>MAX(G1091,N1091)</f>
        <v>6.56</v>
      </c>
      <c r="S1091" s="2">
        <f>MIN(G1091,N1091)</f>
        <v>5.5</v>
      </c>
      <c r="T1091">
        <f>MAX(H1091,O1091)</f>
        <v>0.25</v>
      </c>
      <c r="U1091" t="s">
        <v>3746</v>
      </c>
      <c r="V1091" t="s">
        <v>4623</v>
      </c>
      <c r="W1091" t="s">
        <v>6824</v>
      </c>
      <c r="X1091">
        <v>7.62</v>
      </c>
      <c r="Y1091">
        <v>7.29</v>
      </c>
      <c r="Z1091">
        <v>67</v>
      </c>
    </row>
    <row r="1092" spans="1:26" x14ac:dyDescent="0.3">
      <c r="A1092" t="s">
        <v>540</v>
      </c>
      <c r="B1092" t="s">
        <v>541</v>
      </c>
      <c r="C1092" s="2">
        <v>0.01</v>
      </c>
      <c r="D1092" s="2">
        <v>0.08</v>
      </c>
      <c r="E1092" s="2">
        <v>0.28999999999999998</v>
      </c>
      <c r="F1092" s="2">
        <v>0.28999999999999998</v>
      </c>
      <c r="G1092" s="2">
        <v>6.44</v>
      </c>
      <c r="H1092" s="2">
        <v>0.245</v>
      </c>
      <c r="I1092" s="2">
        <v>1.9803999999999999E-2</v>
      </c>
      <c r="J1092" s="2">
        <v>0.02</v>
      </c>
      <c r="K1092" s="2">
        <v>7.0000000000000007E-2</v>
      </c>
      <c r="L1092" s="2">
        <v>0.31</v>
      </c>
      <c r="M1092" s="2">
        <v>0.26</v>
      </c>
      <c r="N1092" s="2">
        <v>6.33</v>
      </c>
      <c r="O1092" s="2">
        <v>0.24</v>
      </c>
      <c r="P1092" s="2">
        <v>2.102E-2</v>
      </c>
      <c r="Q1092" s="2">
        <v>28.57</v>
      </c>
      <c r="R1092" s="2">
        <f>MAX(G1092,N1092)</f>
        <v>6.44</v>
      </c>
      <c r="S1092" s="2">
        <f>MIN(G1092,N1092)</f>
        <v>6.33</v>
      </c>
      <c r="T1092">
        <f>MAX(H1092,O1092)</f>
        <v>0.245</v>
      </c>
      <c r="U1092" t="s">
        <v>540</v>
      </c>
      <c r="V1092" t="s">
        <v>4348</v>
      </c>
      <c r="W1092" t="s">
        <v>4433</v>
      </c>
      <c r="X1092">
        <v>8.07</v>
      </c>
      <c r="Y1092">
        <v>2.48</v>
      </c>
      <c r="Z1092">
        <v>62</v>
      </c>
    </row>
    <row r="1093" spans="1:26" x14ac:dyDescent="0.3">
      <c r="A1093" t="s">
        <v>982</v>
      </c>
      <c r="B1093" t="s">
        <v>981</v>
      </c>
      <c r="C1093" s="2">
        <v>0.2</v>
      </c>
      <c r="D1093" s="2">
        <v>0.17</v>
      </c>
      <c r="E1093" s="2">
        <v>0.47</v>
      </c>
      <c r="F1093" s="2">
        <v>0.39</v>
      </c>
      <c r="G1093" s="2">
        <v>2.3199999999999998</v>
      </c>
      <c r="H1093" s="2">
        <v>0.245</v>
      </c>
      <c r="I1093" s="2">
        <v>2.9083999999999999E-2</v>
      </c>
      <c r="J1093" s="2">
        <v>0.2</v>
      </c>
      <c r="K1093" s="2">
        <v>0.17</v>
      </c>
      <c r="L1093" s="2">
        <v>0.46</v>
      </c>
      <c r="M1093" s="2">
        <v>0.39</v>
      </c>
      <c r="N1093" s="2">
        <v>2.2999999999999998</v>
      </c>
      <c r="O1093" s="2">
        <v>0.24</v>
      </c>
      <c r="P1093" s="2">
        <v>2.4261000000000001E-2</v>
      </c>
      <c r="Q1093" s="2">
        <v>53.33</v>
      </c>
      <c r="R1093" s="2">
        <f>MAX(G1093,N1093)</f>
        <v>2.3199999999999998</v>
      </c>
      <c r="S1093" s="2">
        <f>MIN(G1093,N1093)</f>
        <v>2.2999999999999998</v>
      </c>
      <c r="T1093">
        <f>MAX(H1093,O1093)</f>
        <v>0.245</v>
      </c>
      <c r="U1093" t="s">
        <v>982</v>
      </c>
      <c r="V1093" t="s">
        <v>4802</v>
      </c>
      <c r="W1093" t="s">
        <v>4803</v>
      </c>
      <c r="X1093">
        <v>6.66</v>
      </c>
      <c r="Y1093">
        <v>8.84</v>
      </c>
      <c r="Z1093">
        <v>59</v>
      </c>
    </row>
    <row r="1094" spans="1:26" x14ac:dyDescent="0.3">
      <c r="A1094" t="s">
        <v>1167</v>
      </c>
      <c r="B1094" t="s">
        <v>1168</v>
      </c>
      <c r="C1094" s="2">
        <v>0.04</v>
      </c>
      <c r="D1094" s="2">
        <v>0.06</v>
      </c>
      <c r="E1094" s="2">
        <v>0.25</v>
      </c>
      <c r="F1094" s="2">
        <v>0.34</v>
      </c>
      <c r="G1094" s="2">
        <v>5.9</v>
      </c>
      <c r="H1094" s="2">
        <v>0.245</v>
      </c>
      <c r="I1094" s="2">
        <v>3.3626000000000003E-2</v>
      </c>
      <c r="J1094" s="2">
        <v>0.06</v>
      </c>
      <c r="K1094" s="2">
        <v>0.06</v>
      </c>
      <c r="L1094" s="2">
        <v>0.28000000000000003</v>
      </c>
      <c r="M1094" s="2">
        <v>0.3</v>
      </c>
      <c r="N1094" s="2">
        <v>4.83</v>
      </c>
      <c r="O1094" s="2">
        <v>0.23</v>
      </c>
      <c r="P1094" s="2">
        <v>1.885E-3</v>
      </c>
      <c r="Q1094" s="2">
        <v>51.85</v>
      </c>
      <c r="R1094" s="2">
        <f>MAX(G1094,N1094)</f>
        <v>5.9</v>
      </c>
      <c r="S1094" s="2">
        <f>MIN(G1094,N1094)</f>
        <v>4.83</v>
      </c>
      <c r="T1094">
        <f>MAX(H1094,O1094)</f>
        <v>0.245</v>
      </c>
      <c r="U1094" t="s">
        <v>1167</v>
      </c>
      <c r="V1094" t="s">
        <v>4011</v>
      </c>
      <c r="W1094" t="s">
        <v>4953</v>
      </c>
      <c r="X1094">
        <v>9.6</v>
      </c>
      <c r="Y1094">
        <v>4.93</v>
      </c>
      <c r="Z1094">
        <v>53</v>
      </c>
    </row>
    <row r="1095" spans="1:26" x14ac:dyDescent="0.3">
      <c r="A1095" t="s">
        <v>1190</v>
      </c>
      <c r="B1095" t="s">
        <v>59</v>
      </c>
      <c r="C1095" s="2">
        <v>0</v>
      </c>
      <c r="D1095" s="2">
        <v>0.03</v>
      </c>
      <c r="E1095" s="2">
        <v>0.3</v>
      </c>
      <c r="F1095" s="2">
        <v>0.22</v>
      </c>
      <c r="G1095" s="2">
        <v>17.329999999999998</v>
      </c>
      <c r="H1095" s="2">
        <v>0.245</v>
      </c>
      <c r="I1095" s="2">
        <v>2.9083999999999999E-2</v>
      </c>
      <c r="J1095" s="2">
        <v>0</v>
      </c>
      <c r="K1095" s="2">
        <v>0</v>
      </c>
      <c r="L1095" s="2">
        <v>0.05</v>
      </c>
      <c r="M1095" s="2">
        <v>0.08</v>
      </c>
      <c r="N1095" s="2" t="s">
        <v>6</v>
      </c>
      <c r="O1095" s="2">
        <v>6.5000000000000002E-2</v>
      </c>
      <c r="P1095" s="2">
        <v>4.9346000000000001E-2</v>
      </c>
      <c r="Q1095" s="2">
        <v>37.43</v>
      </c>
      <c r="R1095" s="2">
        <f>MAX(G1095,N1095)</f>
        <v>17.329999999999998</v>
      </c>
      <c r="S1095" s="2">
        <f>MIN(G1095,N1095)</f>
        <v>17.329999999999998</v>
      </c>
      <c r="T1095">
        <f>MAX(H1095,O1095)</f>
        <v>0.245</v>
      </c>
      <c r="U1095" t="s">
        <v>1190</v>
      </c>
      <c r="V1095" t="s">
        <v>4150</v>
      </c>
      <c r="W1095" t="s">
        <v>4965</v>
      </c>
      <c r="X1095">
        <v>10.220000000000001</v>
      </c>
      <c r="Y1095">
        <v>7.99</v>
      </c>
      <c r="Z1095">
        <v>1145</v>
      </c>
    </row>
    <row r="1096" spans="1:26" x14ac:dyDescent="0.3">
      <c r="A1096" t="s">
        <v>1226</v>
      </c>
      <c r="B1096" t="s">
        <v>1227</v>
      </c>
      <c r="C1096" s="2">
        <v>0.14000000000000001</v>
      </c>
      <c r="D1096" s="2">
        <v>0.11</v>
      </c>
      <c r="E1096" s="2">
        <v>0.39</v>
      </c>
      <c r="F1096" s="2">
        <v>0.35</v>
      </c>
      <c r="G1096" s="2">
        <v>2.96</v>
      </c>
      <c r="H1096" s="2">
        <v>0.245</v>
      </c>
      <c r="I1096" s="2">
        <v>1.0252000000000001E-2</v>
      </c>
      <c r="J1096" s="2">
        <v>0.15</v>
      </c>
      <c r="K1096" s="2">
        <v>0.13</v>
      </c>
      <c r="L1096" s="2">
        <v>0.36</v>
      </c>
      <c r="M1096" s="2">
        <v>0.33</v>
      </c>
      <c r="N1096" s="2">
        <v>2.46</v>
      </c>
      <c r="O1096" s="2">
        <v>0.20499999999999999</v>
      </c>
      <c r="P1096" s="2">
        <v>7.6449999999999999E-3</v>
      </c>
      <c r="Q1096" s="2">
        <v>43.59</v>
      </c>
      <c r="R1096" s="2">
        <f>MAX(G1096,N1096)</f>
        <v>2.96</v>
      </c>
      <c r="S1096" s="2">
        <f>MIN(G1096,N1096)</f>
        <v>2.46</v>
      </c>
      <c r="T1096">
        <f>MAX(H1096,O1096)</f>
        <v>0.245</v>
      </c>
      <c r="U1096" t="s">
        <v>1226</v>
      </c>
      <c r="V1096" t="s">
        <v>3998</v>
      </c>
      <c r="W1096" t="s">
        <v>4989</v>
      </c>
      <c r="X1096">
        <v>7.61</v>
      </c>
      <c r="Y1096">
        <v>5.72</v>
      </c>
      <c r="Z1096">
        <v>77</v>
      </c>
    </row>
    <row r="1097" spans="1:26" x14ac:dyDescent="0.3">
      <c r="A1097" t="s">
        <v>1383</v>
      </c>
      <c r="B1097" t="s">
        <v>1384</v>
      </c>
      <c r="C1097" s="2">
        <v>0</v>
      </c>
      <c r="D1097" s="2">
        <v>0</v>
      </c>
      <c r="E1097" s="2">
        <v>0.16</v>
      </c>
      <c r="F1097" s="2">
        <v>0.17</v>
      </c>
      <c r="G1097" s="2" t="s">
        <v>6</v>
      </c>
      <c r="H1097" s="2">
        <v>0.16500000000000001</v>
      </c>
      <c r="I1097" s="2">
        <v>9.1699999999999995E-4</v>
      </c>
      <c r="J1097" s="2">
        <v>0.01</v>
      </c>
      <c r="K1097" s="2">
        <v>0.01</v>
      </c>
      <c r="L1097" s="2">
        <v>0.25</v>
      </c>
      <c r="M1097" s="2">
        <v>0.26</v>
      </c>
      <c r="N1097" s="2">
        <v>25.5</v>
      </c>
      <c r="O1097" s="2">
        <v>0.245</v>
      </c>
      <c r="P1097" s="2">
        <v>4.1599999999999997E-4</v>
      </c>
      <c r="Q1097" s="2">
        <v>34.479999999999997</v>
      </c>
      <c r="R1097" s="2">
        <f>MAX(G1097,N1097)</f>
        <v>25.5</v>
      </c>
      <c r="S1097" s="2">
        <f>MIN(G1097,N1097)</f>
        <v>25.5</v>
      </c>
      <c r="T1097">
        <f>MAX(H1097,O1097)</f>
        <v>0.245</v>
      </c>
      <c r="U1097" t="s">
        <v>1383</v>
      </c>
      <c r="V1097" t="s">
        <v>5120</v>
      </c>
      <c r="W1097" t="s">
        <v>5121</v>
      </c>
      <c r="X1097">
        <v>7.56</v>
      </c>
      <c r="Y1097">
        <v>3.23</v>
      </c>
      <c r="Z1097">
        <v>57</v>
      </c>
    </row>
    <row r="1098" spans="1:26" x14ac:dyDescent="0.3">
      <c r="A1098" t="s">
        <v>1432</v>
      </c>
      <c r="B1098" t="s">
        <v>1433</v>
      </c>
      <c r="C1098" s="2">
        <v>0.1</v>
      </c>
      <c r="D1098" s="2">
        <v>0.05</v>
      </c>
      <c r="E1098" s="2">
        <v>0.28000000000000003</v>
      </c>
      <c r="F1098" s="2">
        <v>0.34</v>
      </c>
      <c r="G1098" s="2">
        <v>4.13</v>
      </c>
      <c r="H1098" s="2">
        <v>0.23499999999999999</v>
      </c>
      <c r="I1098" s="2">
        <v>2.6520999999999999E-2</v>
      </c>
      <c r="J1098" s="2">
        <v>0.1</v>
      </c>
      <c r="K1098" s="2">
        <v>0.04</v>
      </c>
      <c r="L1098" s="2">
        <v>0.28000000000000003</v>
      </c>
      <c r="M1098" s="2">
        <v>0.35</v>
      </c>
      <c r="N1098" s="2">
        <v>4.5</v>
      </c>
      <c r="O1098" s="2">
        <v>0.245</v>
      </c>
      <c r="P1098" s="2">
        <v>3.3626000000000003E-2</v>
      </c>
      <c r="Q1098" s="2">
        <v>39.68</v>
      </c>
      <c r="R1098" s="2">
        <f>MAX(G1098,N1098)</f>
        <v>4.5</v>
      </c>
      <c r="S1098" s="2">
        <f>MIN(G1098,N1098)</f>
        <v>4.13</v>
      </c>
      <c r="T1098">
        <f>MAX(H1098,O1098)</f>
        <v>0.245</v>
      </c>
      <c r="U1098" t="s">
        <v>1432</v>
      </c>
      <c r="V1098" t="s">
        <v>5154</v>
      </c>
      <c r="W1098" t="s">
        <v>5155</v>
      </c>
      <c r="X1098">
        <v>7.93</v>
      </c>
      <c r="Y1098">
        <v>5.05</v>
      </c>
      <c r="Z1098">
        <v>62</v>
      </c>
    </row>
    <row r="1099" spans="1:26" x14ac:dyDescent="0.3">
      <c r="A1099" t="s">
        <v>1434</v>
      </c>
      <c r="B1099" t="s">
        <v>1435</v>
      </c>
      <c r="C1099" s="2">
        <v>0.01</v>
      </c>
      <c r="D1099" s="2">
        <v>0.02</v>
      </c>
      <c r="E1099" s="2">
        <v>0.23</v>
      </c>
      <c r="F1099" s="2">
        <v>0.28999999999999998</v>
      </c>
      <c r="G1099" s="2">
        <v>17.329999999999998</v>
      </c>
      <c r="H1099" s="2">
        <v>0.245</v>
      </c>
      <c r="I1099" s="2">
        <v>1.5063E-2</v>
      </c>
      <c r="J1099" s="2">
        <v>0.01</v>
      </c>
      <c r="K1099" s="2">
        <v>0.02</v>
      </c>
      <c r="L1099" s="2">
        <v>0.22</v>
      </c>
      <c r="M1099" s="2">
        <v>0.27</v>
      </c>
      <c r="N1099" s="2">
        <v>16.329999999999998</v>
      </c>
      <c r="O1099" s="2">
        <v>0.23</v>
      </c>
      <c r="P1099" s="2">
        <v>1.2064999999999999E-2</v>
      </c>
      <c r="Q1099" s="2">
        <v>40</v>
      </c>
      <c r="R1099" s="2">
        <f>MAX(G1099,N1099)</f>
        <v>17.329999999999998</v>
      </c>
      <c r="S1099" s="2">
        <f>MIN(G1099,N1099)</f>
        <v>16.329999999999998</v>
      </c>
      <c r="T1099">
        <f>MAX(H1099,O1099)</f>
        <v>0.245</v>
      </c>
      <c r="U1099" t="s">
        <v>1434</v>
      </c>
      <c r="V1099" t="s">
        <v>5156</v>
      </c>
      <c r="W1099" t="s">
        <v>5157</v>
      </c>
      <c r="X1099">
        <v>5.73</v>
      </c>
      <c r="Y1099">
        <v>7.43</v>
      </c>
      <c r="Z1099">
        <v>59</v>
      </c>
    </row>
    <row r="1100" spans="1:26" x14ac:dyDescent="0.3">
      <c r="A1100" t="s">
        <v>1588</v>
      </c>
      <c r="B1100" t="s">
        <v>1589</v>
      </c>
      <c r="C1100" s="2">
        <v>0.04</v>
      </c>
      <c r="D1100" s="2">
        <v>0.01</v>
      </c>
      <c r="E1100" s="2">
        <v>0.26</v>
      </c>
      <c r="F1100" s="2">
        <v>0.28000000000000003</v>
      </c>
      <c r="G1100" s="2">
        <v>10.8</v>
      </c>
      <c r="H1100" s="2">
        <v>0.245</v>
      </c>
      <c r="I1100" s="2">
        <v>5.3709999999999999E-3</v>
      </c>
      <c r="J1100" s="2">
        <v>0.01</v>
      </c>
      <c r="K1100" s="2">
        <v>0</v>
      </c>
      <c r="L1100" s="2">
        <v>0.22</v>
      </c>
      <c r="M1100" s="2">
        <v>0.25</v>
      </c>
      <c r="N1100" s="2">
        <v>47</v>
      </c>
      <c r="O1100" s="2">
        <v>0.23</v>
      </c>
      <c r="P1100" s="2">
        <v>4.6930000000000001E-3</v>
      </c>
      <c r="Q1100" s="2">
        <v>46.97</v>
      </c>
      <c r="R1100" s="2">
        <f>MAX(G1100,N1100)</f>
        <v>47</v>
      </c>
      <c r="S1100" s="2">
        <f>MIN(G1100,N1100)</f>
        <v>10.8</v>
      </c>
      <c r="T1100">
        <f>MAX(H1100,O1100)</f>
        <v>0.245</v>
      </c>
      <c r="U1100" t="s">
        <v>1588</v>
      </c>
      <c r="V1100" t="s">
        <v>4709</v>
      </c>
      <c r="W1100" t="s">
        <v>5270</v>
      </c>
      <c r="X1100">
        <v>7.77</v>
      </c>
      <c r="Y1100">
        <v>4.9000000000000004</v>
      </c>
      <c r="Z1100">
        <v>65</v>
      </c>
    </row>
    <row r="1101" spans="1:26" x14ac:dyDescent="0.3">
      <c r="A1101" t="s">
        <v>1650</v>
      </c>
      <c r="B1101" t="s">
        <v>1647</v>
      </c>
      <c r="C1101" s="2">
        <v>0.04</v>
      </c>
      <c r="D1101" s="2">
        <v>0.02</v>
      </c>
      <c r="E1101" s="2">
        <v>0.31</v>
      </c>
      <c r="F1101" s="2">
        <v>0.24</v>
      </c>
      <c r="G1101" s="2">
        <v>9.17</v>
      </c>
      <c r="H1101" s="2">
        <v>0.245</v>
      </c>
      <c r="I1101" s="2">
        <v>2.1368999999999999E-2</v>
      </c>
      <c r="J1101" s="2">
        <v>0.09</v>
      </c>
      <c r="K1101" s="2">
        <v>0.04</v>
      </c>
      <c r="L1101" s="2">
        <v>0.28999999999999998</v>
      </c>
      <c r="M1101" s="2">
        <v>0.24</v>
      </c>
      <c r="N1101" s="2">
        <v>4.08</v>
      </c>
      <c r="O1101" s="2">
        <v>0.2</v>
      </c>
      <c r="P1101" s="2">
        <v>2.9857000000000002E-2</v>
      </c>
      <c r="Q1101" s="2">
        <v>35.71</v>
      </c>
      <c r="R1101" s="2">
        <f>MAX(G1101,N1101)</f>
        <v>9.17</v>
      </c>
      <c r="S1101" s="2">
        <f>MIN(G1101,N1101)</f>
        <v>4.08</v>
      </c>
      <c r="T1101">
        <f>MAX(H1101,O1101)</f>
        <v>0.245</v>
      </c>
      <c r="U1101" t="s">
        <v>1650</v>
      </c>
      <c r="V1101" t="s">
        <v>5326</v>
      </c>
      <c r="W1101" t="s">
        <v>5327</v>
      </c>
      <c r="X1101">
        <v>7</v>
      </c>
      <c r="Y1101">
        <v>6.74</v>
      </c>
      <c r="Z1101">
        <v>55</v>
      </c>
    </row>
    <row r="1102" spans="1:26" x14ac:dyDescent="0.3">
      <c r="A1102" t="s">
        <v>1793</v>
      </c>
      <c r="B1102" t="s">
        <v>1794</v>
      </c>
      <c r="C1102" s="2">
        <v>0.02</v>
      </c>
      <c r="D1102" s="2">
        <v>0.02</v>
      </c>
      <c r="E1102" s="2">
        <v>0.25</v>
      </c>
      <c r="F1102" s="2">
        <v>0.27</v>
      </c>
      <c r="G1102" s="2">
        <v>13</v>
      </c>
      <c r="H1102" s="2">
        <v>0.24</v>
      </c>
      <c r="I1102" s="2">
        <v>1.732E-3</v>
      </c>
      <c r="J1102" s="2">
        <v>0.02</v>
      </c>
      <c r="K1102" s="2">
        <v>0.02</v>
      </c>
      <c r="L1102" s="2">
        <v>0.25</v>
      </c>
      <c r="M1102" s="2">
        <v>0.28000000000000003</v>
      </c>
      <c r="N1102" s="2">
        <v>13.25</v>
      </c>
      <c r="O1102" s="2">
        <v>0.245</v>
      </c>
      <c r="P1102" s="2">
        <v>3.7269999999999998E-3</v>
      </c>
      <c r="Q1102" s="2">
        <v>52.05</v>
      </c>
      <c r="R1102" s="2">
        <f>MAX(G1102,N1102)</f>
        <v>13.25</v>
      </c>
      <c r="S1102" s="2">
        <f>MIN(G1102,N1102)</f>
        <v>13</v>
      </c>
      <c r="T1102">
        <f>MAX(H1102,O1102)</f>
        <v>0.245</v>
      </c>
      <c r="U1102" t="s">
        <v>1793</v>
      </c>
      <c r="V1102" t="s">
        <v>4519</v>
      </c>
      <c r="W1102" t="s">
        <v>5434</v>
      </c>
      <c r="X1102">
        <v>9.35</v>
      </c>
      <c r="Y1102">
        <v>6.99</v>
      </c>
      <c r="Z1102">
        <v>72</v>
      </c>
    </row>
    <row r="1103" spans="1:26" x14ac:dyDescent="0.3">
      <c r="A1103" t="s">
        <v>1795</v>
      </c>
      <c r="B1103" t="s">
        <v>1796</v>
      </c>
      <c r="C1103" s="2">
        <v>0.02</v>
      </c>
      <c r="D1103" s="2">
        <v>0.02</v>
      </c>
      <c r="E1103" s="2">
        <v>0.25</v>
      </c>
      <c r="F1103" s="2">
        <v>0.27</v>
      </c>
      <c r="G1103" s="2">
        <v>13</v>
      </c>
      <c r="H1103" s="2">
        <v>0.24</v>
      </c>
      <c r="I1103" s="2">
        <v>1.732E-3</v>
      </c>
      <c r="J1103" s="2">
        <v>0.02</v>
      </c>
      <c r="K1103" s="2">
        <v>0.02</v>
      </c>
      <c r="L1103" s="2">
        <v>0.25</v>
      </c>
      <c r="M1103" s="2">
        <v>0.28000000000000003</v>
      </c>
      <c r="N1103" s="2">
        <v>13.25</v>
      </c>
      <c r="O1103" s="2">
        <v>0.245</v>
      </c>
      <c r="P1103" s="2">
        <v>3.7269999999999998E-3</v>
      </c>
      <c r="Q1103" s="2">
        <v>52.05</v>
      </c>
      <c r="R1103" s="2">
        <f>MAX(G1103,N1103)</f>
        <v>13.25</v>
      </c>
      <c r="S1103" s="2">
        <f>MIN(G1103,N1103)</f>
        <v>13</v>
      </c>
      <c r="T1103">
        <f>MAX(H1103,O1103)</f>
        <v>0.245</v>
      </c>
      <c r="U1103" t="s">
        <v>1795</v>
      </c>
      <c r="V1103" t="s">
        <v>4519</v>
      </c>
      <c r="W1103" t="s">
        <v>5434</v>
      </c>
      <c r="X1103">
        <v>9.35</v>
      </c>
      <c r="Y1103">
        <v>6.99</v>
      </c>
      <c r="Z1103">
        <v>72</v>
      </c>
    </row>
    <row r="1104" spans="1:26" x14ac:dyDescent="0.3">
      <c r="A1104" t="s">
        <v>1964</v>
      </c>
      <c r="B1104" t="s">
        <v>1965</v>
      </c>
      <c r="C1104" s="2">
        <v>0</v>
      </c>
      <c r="D1104" s="2">
        <v>0.01</v>
      </c>
      <c r="E1104" s="2">
        <v>0.2</v>
      </c>
      <c r="F1104" s="2">
        <v>0.2</v>
      </c>
      <c r="G1104" s="2">
        <v>40</v>
      </c>
      <c r="H1104" s="2">
        <v>0.19500000000000001</v>
      </c>
      <c r="I1104" s="2">
        <v>6.5700000000000003E-4</v>
      </c>
      <c r="J1104" s="2">
        <v>0.06</v>
      </c>
      <c r="K1104" s="2">
        <v>0.05</v>
      </c>
      <c r="L1104" s="2">
        <v>0.28999999999999998</v>
      </c>
      <c r="M1104" s="2">
        <v>0.31</v>
      </c>
      <c r="N1104" s="2">
        <v>5.45</v>
      </c>
      <c r="O1104" s="2">
        <v>0.245</v>
      </c>
      <c r="P1104" s="2">
        <v>2.0760000000000002E-3</v>
      </c>
      <c r="Q1104" s="2">
        <v>32.94</v>
      </c>
      <c r="R1104" s="2">
        <f>MAX(G1104,N1104)</f>
        <v>40</v>
      </c>
      <c r="S1104" s="2">
        <f>MIN(G1104,N1104)</f>
        <v>5.45</v>
      </c>
      <c r="T1104">
        <f>MAX(H1104,O1104)</f>
        <v>0.245</v>
      </c>
      <c r="U1104" t="s">
        <v>1964</v>
      </c>
      <c r="V1104" t="s">
        <v>5565</v>
      </c>
      <c r="W1104" t="s">
        <v>5566</v>
      </c>
      <c r="X1104">
        <v>7.4</v>
      </c>
      <c r="Y1104">
        <v>-0.47</v>
      </c>
      <c r="Z1104">
        <v>84</v>
      </c>
    </row>
    <row r="1105" spans="1:26" x14ac:dyDescent="0.3">
      <c r="A1105" t="s">
        <v>2409</v>
      </c>
      <c r="B1105" t="s">
        <v>2410</v>
      </c>
      <c r="C1105" s="2">
        <v>0</v>
      </c>
      <c r="D1105" s="2">
        <v>0</v>
      </c>
      <c r="E1105" s="2">
        <v>0.28999999999999998</v>
      </c>
      <c r="F1105" s="2">
        <v>0.2</v>
      </c>
      <c r="G1105" s="2" t="s">
        <v>6</v>
      </c>
      <c r="H1105" s="2">
        <v>0.245</v>
      </c>
      <c r="I1105" s="2">
        <v>3.2119000000000002E-2</v>
      </c>
      <c r="J1105" s="2">
        <v>0</v>
      </c>
      <c r="K1105" s="2">
        <v>0</v>
      </c>
      <c r="L1105" s="2">
        <v>0.17</v>
      </c>
      <c r="M1105" s="2">
        <v>0.25</v>
      </c>
      <c r="N1105" s="2" t="s">
        <v>6</v>
      </c>
      <c r="O1105" s="2">
        <v>0.21</v>
      </c>
      <c r="P1105" s="2">
        <v>3.4418999999999998E-2</v>
      </c>
      <c r="Q1105" s="2">
        <v>40.98</v>
      </c>
      <c r="R1105" s="2">
        <f>MAX(G1105,N1105)</f>
        <v>0</v>
      </c>
      <c r="S1105" s="2">
        <f>MIN(G1105,N1105)</f>
        <v>0</v>
      </c>
      <c r="T1105">
        <f>MAX(H1105,O1105)</f>
        <v>0.245</v>
      </c>
      <c r="U1105" t="s">
        <v>2409</v>
      </c>
      <c r="V1105" t="s">
        <v>4598</v>
      </c>
      <c r="W1105" t="s">
        <v>5901</v>
      </c>
      <c r="X1105">
        <v>7.21</v>
      </c>
      <c r="Y1105">
        <v>7.27</v>
      </c>
      <c r="Z1105">
        <v>60</v>
      </c>
    </row>
    <row r="1106" spans="1:26" x14ac:dyDescent="0.3">
      <c r="A1106" t="s">
        <v>2439</v>
      </c>
      <c r="B1106" t="s">
        <v>2440</v>
      </c>
      <c r="C1106" s="2">
        <v>0</v>
      </c>
      <c r="D1106" s="2">
        <v>0</v>
      </c>
      <c r="E1106" s="2">
        <v>0.2</v>
      </c>
      <c r="F1106" s="2">
        <v>0.28999999999999998</v>
      </c>
      <c r="G1106" s="2" t="s">
        <v>6</v>
      </c>
      <c r="H1106" s="2">
        <v>0.245</v>
      </c>
      <c r="I1106" s="2">
        <v>3.2119000000000002E-2</v>
      </c>
      <c r="J1106" s="2">
        <v>0</v>
      </c>
      <c r="K1106" s="2">
        <v>0</v>
      </c>
      <c r="L1106" s="2">
        <v>0.18</v>
      </c>
      <c r="M1106" s="2">
        <v>0.25</v>
      </c>
      <c r="N1106" s="2" t="s">
        <v>6</v>
      </c>
      <c r="O1106" s="2">
        <v>0.215</v>
      </c>
      <c r="P1106" s="2">
        <v>2.5492000000000001E-2</v>
      </c>
      <c r="Q1106" s="2">
        <v>44.78</v>
      </c>
      <c r="R1106" s="2">
        <f>MAX(G1106,N1106)</f>
        <v>0</v>
      </c>
      <c r="S1106" s="2">
        <f>MIN(G1106,N1106)</f>
        <v>0</v>
      </c>
      <c r="T1106">
        <f>MAX(H1106,O1106)</f>
        <v>0.245</v>
      </c>
      <c r="U1106" t="s">
        <v>2439</v>
      </c>
      <c r="V1106" t="s">
        <v>5921</v>
      </c>
      <c r="W1106" t="s">
        <v>5922</v>
      </c>
      <c r="X1106">
        <v>9.73</v>
      </c>
      <c r="Y1106">
        <v>9.85</v>
      </c>
      <c r="Z1106">
        <v>66</v>
      </c>
    </row>
    <row r="1107" spans="1:26" x14ac:dyDescent="0.3">
      <c r="A1107" t="s">
        <v>2459</v>
      </c>
      <c r="B1107" t="s">
        <v>2460</v>
      </c>
      <c r="C1107" s="2">
        <v>0.02</v>
      </c>
      <c r="D1107" s="2">
        <v>0.05</v>
      </c>
      <c r="E1107" s="2">
        <v>0.28000000000000003</v>
      </c>
      <c r="F1107" s="2">
        <v>0.28000000000000003</v>
      </c>
      <c r="G1107" s="2">
        <v>8</v>
      </c>
      <c r="H1107" s="2">
        <v>0.245</v>
      </c>
      <c r="I1107" s="2">
        <v>3.7269999999999998E-3</v>
      </c>
      <c r="J1107" s="2">
        <v>0.02</v>
      </c>
      <c r="K1107" s="2">
        <v>0.04</v>
      </c>
      <c r="L1107" s="2">
        <v>0.26</v>
      </c>
      <c r="M1107" s="2">
        <v>0.24</v>
      </c>
      <c r="N1107" s="2">
        <v>8.33</v>
      </c>
      <c r="O1107" s="2">
        <v>0.22</v>
      </c>
      <c r="P1107" s="2">
        <v>4.1070000000000004E-3</v>
      </c>
      <c r="Q1107" s="2">
        <v>36.51</v>
      </c>
      <c r="R1107" s="2">
        <f>MAX(G1107,N1107)</f>
        <v>8.33</v>
      </c>
      <c r="S1107" s="2">
        <f>MIN(G1107,N1107)</f>
        <v>8</v>
      </c>
      <c r="T1107">
        <f>MAX(H1107,O1107)</f>
        <v>0.245</v>
      </c>
      <c r="U1107" t="s">
        <v>2459</v>
      </c>
      <c r="V1107" t="s">
        <v>5935</v>
      </c>
      <c r="W1107" t="s">
        <v>5936</v>
      </c>
      <c r="X1107">
        <v>0.36</v>
      </c>
      <c r="Y1107">
        <v>-3.39</v>
      </c>
      <c r="Z1107">
        <v>62</v>
      </c>
    </row>
    <row r="1108" spans="1:26" x14ac:dyDescent="0.3">
      <c r="A1108" t="s">
        <v>2579</v>
      </c>
      <c r="B1108" t="s">
        <v>2580</v>
      </c>
      <c r="C1108" s="2">
        <v>0</v>
      </c>
      <c r="D1108" s="2">
        <v>0</v>
      </c>
      <c r="E1108" s="2">
        <v>0.2</v>
      </c>
      <c r="F1108" s="2">
        <v>0.28999999999999998</v>
      </c>
      <c r="G1108" s="2" t="s">
        <v>6</v>
      </c>
      <c r="H1108" s="2">
        <v>0.245</v>
      </c>
      <c r="I1108" s="2">
        <v>3.2119000000000002E-2</v>
      </c>
      <c r="J1108" s="2">
        <v>0</v>
      </c>
      <c r="K1108" s="2">
        <v>0</v>
      </c>
      <c r="L1108" s="2">
        <v>0.14000000000000001</v>
      </c>
      <c r="M1108" s="2">
        <v>0.2</v>
      </c>
      <c r="N1108" s="2" t="s">
        <v>6</v>
      </c>
      <c r="O1108" s="2">
        <v>0.17</v>
      </c>
      <c r="P1108" s="2">
        <v>2.9759000000000001E-2</v>
      </c>
      <c r="Q1108" s="2">
        <v>35.229999999999997</v>
      </c>
      <c r="R1108" s="2">
        <f>MAX(G1108,N1108)</f>
        <v>0</v>
      </c>
      <c r="S1108" s="2">
        <f>MIN(G1108,N1108)</f>
        <v>0</v>
      </c>
      <c r="T1108">
        <f>MAX(H1108,O1108)</f>
        <v>0.245</v>
      </c>
      <c r="U1108" t="s">
        <v>2579</v>
      </c>
      <c r="V1108" t="s">
        <v>4105</v>
      </c>
      <c r="W1108" t="s">
        <v>6016</v>
      </c>
      <c r="X1108">
        <v>10.27</v>
      </c>
      <c r="Y1108">
        <v>8.66</v>
      </c>
      <c r="Z1108">
        <v>87</v>
      </c>
    </row>
    <row r="1109" spans="1:26" x14ac:dyDescent="0.3">
      <c r="A1109" t="s">
        <v>2733</v>
      </c>
      <c r="B1109" t="s">
        <v>2734</v>
      </c>
      <c r="C1109" s="2">
        <v>0.01</v>
      </c>
      <c r="D1109" s="2">
        <v>0.01</v>
      </c>
      <c r="E1109" s="2">
        <v>0.21</v>
      </c>
      <c r="F1109" s="2">
        <v>0.3</v>
      </c>
      <c r="G1109" s="2">
        <v>25.5</v>
      </c>
      <c r="H1109" s="2">
        <v>0.245</v>
      </c>
      <c r="I1109" s="2">
        <v>3.2119000000000002E-2</v>
      </c>
      <c r="J1109" s="2">
        <v>0.02</v>
      </c>
      <c r="K1109" s="2">
        <v>0.01</v>
      </c>
      <c r="L1109" s="2">
        <v>0.21</v>
      </c>
      <c r="M1109" s="2">
        <v>0.3</v>
      </c>
      <c r="N1109" s="2">
        <v>17</v>
      </c>
      <c r="O1109" s="2">
        <v>0.24</v>
      </c>
      <c r="P1109" s="2">
        <v>3.3796E-2</v>
      </c>
      <c r="Q1109" s="2">
        <v>38.24</v>
      </c>
      <c r="R1109" s="2">
        <f>MAX(G1109,N1109)</f>
        <v>25.5</v>
      </c>
      <c r="S1109" s="2">
        <f>MIN(G1109,N1109)</f>
        <v>17</v>
      </c>
      <c r="T1109">
        <f>MAX(H1109,O1109)</f>
        <v>0.245</v>
      </c>
      <c r="U1109" t="s">
        <v>2733</v>
      </c>
      <c r="V1109" t="s">
        <v>6121</v>
      </c>
      <c r="W1109" t="s">
        <v>6122</v>
      </c>
      <c r="X1109">
        <v>10.28</v>
      </c>
      <c r="Y1109">
        <v>8.26</v>
      </c>
      <c r="Z1109">
        <v>67</v>
      </c>
    </row>
    <row r="1110" spans="1:26" x14ac:dyDescent="0.3">
      <c r="A1110" t="s">
        <v>2790</v>
      </c>
      <c r="B1110" t="s">
        <v>2791</v>
      </c>
      <c r="C1110" s="2">
        <v>0.02</v>
      </c>
      <c r="D1110" s="2">
        <v>0</v>
      </c>
      <c r="E1110" s="2">
        <v>0.3</v>
      </c>
      <c r="F1110" s="2">
        <v>0.21</v>
      </c>
      <c r="G1110" s="2">
        <v>25.5</v>
      </c>
      <c r="H1110" s="2">
        <v>0.245</v>
      </c>
      <c r="I1110" s="2">
        <v>3.3626000000000003E-2</v>
      </c>
      <c r="J1110" s="2">
        <v>0.01</v>
      </c>
      <c r="K1110" s="2">
        <v>0.01</v>
      </c>
      <c r="L1110" s="2">
        <v>0.28000000000000003</v>
      </c>
      <c r="M1110" s="2">
        <v>0.19</v>
      </c>
      <c r="N1110" s="2">
        <v>23.5</v>
      </c>
      <c r="O1110" s="2">
        <v>0.22500000000000001</v>
      </c>
      <c r="P1110" s="2">
        <v>3.7749999999999999E-2</v>
      </c>
      <c r="Q1110" s="2">
        <v>25.93</v>
      </c>
      <c r="R1110" s="2">
        <f>MAX(G1110,N1110)</f>
        <v>25.5</v>
      </c>
      <c r="S1110" s="2">
        <f>MIN(G1110,N1110)</f>
        <v>23.5</v>
      </c>
      <c r="T1110">
        <f>MAX(H1110,O1110)</f>
        <v>0.245</v>
      </c>
      <c r="U1110" t="s">
        <v>2790</v>
      </c>
      <c r="V1110" t="s">
        <v>6169</v>
      </c>
      <c r="W1110" t="s">
        <v>6170</v>
      </c>
      <c r="X1110">
        <v>7.52</v>
      </c>
      <c r="Y1110">
        <v>6.56</v>
      </c>
      <c r="Z1110">
        <v>80</v>
      </c>
    </row>
    <row r="1111" spans="1:26" x14ac:dyDescent="0.3">
      <c r="A1111" t="s">
        <v>2869</v>
      </c>
      <c r="B1111" t="s">
        <v>2870</v>
      </c>
      <c r="C1111" s="2">
        <v>0.05</v>
      </c>
      <c r="D1111" s="2">
        <v>0.03</v>
      </c>
      <c r="E1111" s="2">
        <v>0.28999999999999998</v>
      </c>
      <c r="F1111" s="2">
        <v>0.23</v>
      </c>
      <c r="G1111" s="2">
        <v>6.5</v>
      </c>
      <c r="H1111" s="2">
        <v>0.22</v>
      </c>
      <c r="I1111" s="2">
        <v>2.0042000000000001E-2</v>
      </c>
      <c r="J1111" s="2">
        <v>0.11</v>
      </c>
      <c r="K1111" s="2">
        <v>7.0000000000000007E-2</v>
      </c>
      <c r="L1111" s="2">
        <v>0.34</v>
      </c>
      <c r="M1111" s="2">
        <v>0.33</v>
      </c>
      <c r="N1111" s="2">
        <v>3.72</v>
      </c>
      <c r="O1111" s="2">
        <v>0.245</v>
      </c>
      <c r="P1111" s="2">
        <v>7.0060000000000001E-3</v>
      </c>
      <c r="Q1111" s="2">
        <v>27.42</v>
      </c>
      <c r="R1111" s="2">
        <f>MAX(G1111,N1111)</f>
        <v>6.5</v>
      </c>
      <c r="S1111" s="2">
        <f>MIN(G1111,N1111)</f>
        <v>3.72</v>
      </c>
      <c r="T1111">
        <f>MAX(H1111,O1111)</f>
        <v>0.245</v>
      </c>
      <c r="U1111" t="s">
        <v>2869</v>
      </c>
      <c r="V1111" t="s">
        <v>6219</v>
      </c>
      <c r="W1111" t="s">
        <v>6220</v>
      </c>
      <c r="X1111">
        <v>2.9</v>
      </c>
      <c r="Y1111">
        <v>3.51</v>
      </c>
      <c r="Z1111">
        <v>61</v>
      </c>
    </row>
    <row r="1112" spans="1:26" x14ac:dyDescent="0.3">
      <c r="A1112" t="s">
        <v>3187</v>
      </c>
      <c r="B1112" t="s">
        <v>3185</v>
      </c>
      <c r="C1112" s="2">
        <v>0.03</v>
      </c>
      <c r="D1112" s="2">
        <v>0.02</v>
      </c>
      <c r="E1112" s="2">
        <v>0.24</v>
      </c>
      <c r="F1112" s="2">
        <v>0.21</v>
      </c>
      <c r="G1112" s="2">
        <v>9</v>
      </c>
      <c r="H1112" s="2">
        <v>0.2</v>
      </c>
      <c r="I1112" s="2">
        <v>6.1919999999999996E-3</v>
      </c>
      <c r="J1112" s="2">
        <v>0.05</v>
      </c>
      <c r="K1112" s="2">
        <v>0.04</v>
      </c>
      <c r="L1112" s="2">
        <v>0.28999999999999998</v>
      </c>
      <c r="M1112" s="2">
        <v>0.28999999999999998</v>
      </c>
      <c r="N1112" s="2">
        <v>6.44</v>
      </c>
      <c r="O1112" s="2">
        <v>0.245</v>
      </c>
      <c r="P1112" s="2">
        <v>4.1599999999999997E-4</v>
      </c>
      <c r="Q1112" s="2">
        <v>38.33</v>
      </c>
      <c r="R1112" s="2">
        <f>MAX(G1112,N1112)</f>
        <v>9</v>
      </c>
      <c r="S1112" s="2">
        <f>MIN(G1112,N1112)</f>
        <v>6.44</v>
      </c>
      <c r="T1112">
        <f>MAX(H1112,O1112)</f>
        <v>0.245</v>
      </c>
      <c r="U1112" t="s">
        <v>3187</v>
      </c>
      <c r="V1112" t="s">
        <v>6440</v>
      </c>
      <c r="W1112" t="s">
        <v>6441</v>
      </c>
      <c r="X1112">
        <v>4.7</v>
      </c>
      <c r="Y1112">
        <v>6</v>
      </c>
      <c r="Z1112">
        <v>59</v>
      </c>
    </row>
    <row r="1113" spans="1:26" x14ac:dyDescent="0.3">
      <c r="A1113" t="s">
        <v>3211</v>
      </c>
      <c r="B1113" t="s">
        <v>3212</v>
      </c>
      <c r="C1113" s="2">
        <v>0.03</v>
      </c>
      <c r="D1113" s="2">
        <v>0</v>
      </c>
      <c r="E1113" s="2">
        <v>0.19</v>
      </c>
      <c r="F1113" s="2">
        <v>0.28000000000000003</v>
      </c>
      <c r="G1113" s="2">
        <v>15.67</v>
      </c>
      <c r="H1113" s="2">
        <v>0.22</v>
      </c>
      <c r="I1113" s="2">
        <v>4.3478000000000003E-2</v>
      </c>
      <c r="J1113" s="2">
        <v>0.03</v>
      </c>
      <c r="K1113" s="2">
        <v>0</v>
      </c>
      <c r="L1113" s="2">
        <v>0.21</v>
      </c>
      <c r="M1113" s="2">
        <v>0.31</v>
      </c>
      <c r="N1113" s="2">
        <v>17.329999999999998</v>
      </c>
      <c r="O1113" s="2">
        <v>0.245</v>
      </c>
      <c r="P1113" s="2">
        <v>4.2522999999999998E-2</v>
      </c>
      <c r="Q1113" s="2">
        <v>52.54</v>
      </c>
      <c r="R1113" s="2">
        <f>MAX(G1113,N1113)</f>
        <v>17.329999999999998</v>
      </c>
      <c r="S1113" s="2">
        <f>MIN(G1113,N1113)</f>
        <v>15.67</v>
      </c>
      <c r="T1113">
        <f>MAX(H1113,O1113)</f>
        <v>0.245</v>
      </c>
      <c r="U1113" t="s">
        <v>3211</v>
      </c>
      <c r="V1113" t="s">
        <v>4269</v>
      </c>
      <c r="W1113" t="s">
        <v>6458</v>
      </c>
      <c r="X1113">
        <v>7.68</v>
      </c>
      <c r="Y1113">
        <v>2.4500000000000002</v>
      </c>
      <c r="Z1113">
        <v>58</v>
      </c>
    </row>
    <row r="1114" spans="1:26" x14ac:dyDescent="0.3">
      <c r="A1114" t="s">
        <v>3401</v>
      </c>
      <c r="B1114" t="s">
        <v>3402</v>
      </c>
      <c r="C1114" s="2">
        <v>0.13</v>
      </c>
      <c r="D1114" s="2">
        <v>0.11</v>
      </c>
      <c r="E1114" s="2">
        <v>0.26</v>
      </c>
      <c r="F1114" s="2">
        <v>0.24</v>
      </c>
      <c r="G1114" s="2">
        <v>2.08</v>
      </c>
      <c r="H1114" s="2">
        <v>0.13</v>
      </c>
      <c r="I1114" s="2">
        <v>1.1627999999999999E-2</v>
      </c>
      <c r="J1114" s="2">
        <v>0.09</v>
      </c>
      <c r="K1114" s="2">
        <v>0.1</v>
      </c>
      <c r="L1114" s="2">
        <v>0.3</v>
      </c>
      <c r="M1114" s="2">
        <v>0.38</v>
      </c>
      <c r="N1114" s="2">
        <v>3.58</v>
      </c>
      <c r="O1114" s="2">
        <v>0.245</v>
      </c>
      <c r="P1114" s="2">
        <v>2.6020000000000001E-2</v>
      </c>
      <c r="Q1114" s="2">
        <v>31.79</v>
      </c>
      <c r="R1114" s="2">
        <f>MAX(G1114,N1114)</f>
        <v>3.58</v>
      </c>
      <c r="S1114" s="2">
        <f>MIN(G1114,N1114)</f>
        <v>2.08</v>
      </c>
      <c r="T1114">
        <f>MAX(H1114,O1114)</f>
        <v>0.245</v>
      </c>
      <c r="U1114" t="s">
        <v>3401</v>
      </c>
      <c r="V1114" t="s">
        <v>4757</v>
      </c>
      <c r="W1114" t="s">
        <v>6590</v>
      </c>
      <c r="X1114">
        <v>5.56</v>
      </c>
      <c r="Y1114">
        <v>5.93</v>
      </c>
      <c r="Z1114">
        <v>301</v>
      </c>
    </row>
    <row r="1115" spans="1:26" x14ac:dyDescent="0.3">
      <c r="A1115" t="s">
        <v>406</v>
      </c>
      <c r="B1115" t="s">
        <v>405</v>
      </c>
      <c r="C1115" s="2">
        <v>0.02</v>
      </c>
      <c r="D1115" s="2">
        <v>0.02</v>
      </c>
      <c r="E1115" s="2">
        <v>0.26</v>
      </c>
      <c r="F1115" s="2">
        <v>0.24</v>
      </c>
      <c r="G1115" s="2">
        <v>12.5</v>
      </c>
      <c r="H1115" s="2">
        <v>0.23</v>
      </c>
      <c r="I1115" s="2">
        <v>1.885E-3</v>
      </c>
      <c r="J1115" s="2">
        <v>0.05</v>
      </c>
      <c r="K1115" s="2">
        <v>0.04</v>
      </c>
      <c r="L1115" s="2">
        <v>0.24</v>
      </c>
      <c r="M1115" s="2">
        <v>0.33</v>
      </c>
      <c r="N1115" s="2">
        <v>6.33</v>
      </c>
      <c r="O1115" s="2">
        <v>0.24</v>
      </c>
      <c r="P1115" s="2">
        <v>3.3796E-2</v>
      </c>
      <c r="Q1115" s="2">
        <v>43.21</v>
      </c>
      <c r="R1115" s="2">
        <f>MAX(G1115,N1115)</f>
        <v>12.5</v>
      </c>
      <c r="S1115" s="2">
        <f>MIN(G1115,N1115)</f>
        <v>6.33</v>
      </c>
      <c r="T1115">
        <f>MAX(H1115,O1115)</f>
        <v>0.24</v>
      </c>
      <c r="U1115" t="s">
        <v>406</v>
      </c>
      <c r="V1115" t="s">
        <v>4169</v>
      </c>
      <c r="W1115" t="s">
        <v>4311</v>
      </c>
      <c r="X1115">
        <v>7.8</v>
      </c>
      <c r="Y1115">
        <v>8.31</v>
      </c>
      <c r="Z1115">
        <v>161</v>
      </c>
    </row>
    <row r="1116" spans="1:26" x14ac:dyDescent="0.3">
      <c r="A1116" t="s">
        <v>528</v>
      </c>
      <c r="B1116" t="s">
        <v>529</v>
      </c>
      <c r="C1116" s="2">
        <v>0.45</v>
      </c>
      <c r="D1116" s="2">
        <v>0.4</v>
      </c>
      <c r="E1116" s="2">
        <v>0.61</v>
      </c>
      <c r="F1116" s="2">
        <v>0.64</v>
      </c>
      <c r="G1116" s="2">
        <v>1.47</v>
      </c>
      <c r="H1116" s="2">
        <v>0.2</v>
      </c>
      <c r="I1116" s="2">
        <v>2.0596E-2</v>
      </c>
      <c r="J1116" s="2">
        <v>0.09</v>
      </c>
      <c r="K1116" s="2">
        <v>0.11</v>
      </c>
      <c r="L1116" s="2">
        <v>0.28999999999999998</v>
      </c>
      <c r="M1116" s="2">
        <v>0.39</v>
      </c>
      <c r="N1116" s="2">
        <v>3.4</v>
      </c>
      <c r="O1116" s="2">
        <v>0.24</v>
      </c>
      <c r="P1116" s="2">
        <v>4.2296E-2</v>
      </c>
      <c r="Q1116" s="2">
        <v>40.700000000000003</v>
      </c>
      <c r="R1116" s="2">
        <f>MAX(G1116,N1116)</f>
        <v>3.4</v>
      </c>
      <c r="S1116" s="2">
        <f>MIN(G1116,N1116)</f>
        <v>1.47</v>
      </c>
      <c r="T1116">
        <f>MAX(H1116,O1116)</f>
        <v>0.24</v>
      </c>
      <c r="U1116" t="s">
        <v>528</v>
      </c>
      <c r="V1116" t="s">
        <v>4422</v>
      </c>
      <c r="W1116" t="s">
        <v>4423</v>
      </c>
      <c r="X1116">
        <v>1.51</v>
      </c>
      <c r="Y1116">
        <v>11.22</v>
      </c>
      <c r="Z1116">
        <v>85</v>
      </c>
    </row>
    <row r="1117" spans="1:26" x14ac:dyDescent="0.3">
      <c r="A1117" t="s">
        <v>802</v>
      </c>
      <c r="B1117" t="s">
        <v>803</v>
      </c>
      <c r="C1117" s="2">
        <v>0.08</v>
      </c>
      <c r="D1117" s="2">
        <v>0.05</v>
      </c>
      <c r="E1117" s="2">
        <v>0.28000000000000003</v>
      </c>
      <c r="F1117" s="2">
        <v>0.33</v>
      </c>
      <c r="G1117" s="2">
        <v>4.6900000000000004</v>
      </c>
      <c r="H1117" s="2">
        <v>0.24</v>
      </c>
      <c r="I1117" s="2">
        <v>1.4437999999999999E-2</v>
      </c>
      <c r="J1117" s="2">
        <v>0.06</v>
      </c>
      <c r="K1117" s="2">
        <v>0.04</v>
      </c>
      <c r="L1117" s="2">
        <v>0.25</v>
      </c>
      <c r="M1117" s="2">
        <v>0.31</v>
      </c>
      <c r="N1117" s="2">
        <v>5.6</v>
      </c>
      <c r="O1117" s="2">
        <v>0.23</v>
      </c>
      <c r="P1117" s="2">
        <v>1.8384000000000001E-2</v>
      </c>
      <c r="Q1117" s="2">
        <v>22.03</v>
      </c>
      <c r="R1117" s="2">
        <f>MAX(G1117,N1117)</f>
        <v>5.6</v>
      </c>
      <c r="S1117" s="2">
        <f>MIN(G1117,N1117)</f>
        <v>4.6900000000000004</v>
      </c>
      <c r="T1117">
        <f>MAX(H1117,O1117)</f>
        <v>0.24</v>
      </c>
      <c r="U1117" t="s">
        <v>802</v>
      </c>
      <c r="V1117" t="s">
        <v>4648</v>
      </c>
      <c r="W1117" t="s">
        <v>4649</v>
      </c>
      <c r="X1117">
        <v>0.85</v>
      </c>
      <c r="Y1117">
        <v>5.08</v>
      </c>
      <c r="Z1117">
        <v>58</v>
      </c>
    </row>
    <row r="1118" spans="1:26" x14ac:dyDescent="0.3">
      <c r="A1118" t="s">
        <v>1511</v>
      </c>
      <c r="B1118" t="s">
        <v>1512</v>
      </c>
      <c r="C1118" s="2">
        <v>0.1</v>
      </c>
      <c r="D1118" s="2">
        <v>0.13</v>
      </c>
      <c r="E1118" s="2">
        <v>0.34</v>
      </c>
      <c r="F1118" s="2">
        <v>0.37</v>
      </c>
      <c r="G1118" s="2">
        <v>3.09</v>
      </c>
      <c r="H1118" s="2">
        <v>0.24</v>
      </c>
      <c r="I1118" s="2">
        <v>7.7219999999999997E-3</v>
      </c>
      <c r="J1118" s="2">
        <v>0.06</v>
      </c>
      <c r="K1118" s="2">
        <v>0.02</v>
      </c>
      <c r="L1118" s="2">
        <v>0.2</v>
      </c>
      <c r="M1118" s="2">
        <v>0.23</v>
      </c>
      <c r="N1118" s="2">
        <v>5.38</v>
      </c>
      <c r="O1118" s="2">
        <v>0.17499999999999999</v>
      </c>
      <c r="P1118" s="2">
        <v>1.9803999999999999E-2</v>
      </c>
      <c r="Q1118" s="2">
        <v>22.67</v>
      </c>
      <c r="R1118" s="2">
        <f>MAX(G1118,N1118)</f>
        <v>5.38</v>
      </c>
      <c r="S1118" s="2">
        <f>MIN(G1118,N1118)</f>
        <v>3.09</v>
      </c>
      <c r="T1118">
        <f>MAX(H1118,O1118)</f>
        <v>0.24</v>
      </c>
      <c r="U1118" t="s">
        <v>1511</v>
      </c>
      <c r="V1118" t="s">
        <v>5203</v>
      </c>
      <c r="W1118" t="s">
        <v>5204</v>
      </c>
      <c r="X1118">
        <v>3.85</v>
      </c>
      <c r="Y1118">
        <v>6.02</v>
      </c>
      <c r="Z1118">
        <v>74</v>
      </c>
    </row>
    <row r="1119" spans="1:26" x14ac:dyDescent="0.3">
      <c r="A1119" t="s">
        <v>1646</v>
      </c>
      <c r="B1119" t="s">
        <v>1647</v>
      </c>
      <c r="C1119" s="2">
        <v>0.02</v>
      </c>
      <c r="D1119" s="2">
        <v>0.05</v>
      </c>
      <c r="E1119" s="2">
        <v>0.21</v>
      </c>
      <c r="F1119" s="2">
        <v>0.21</v>
      </c>
      <c r="G1119" s="2">
        <v>6</v>
      </c>
      <c r="H1119" s="2">
        <v>0.17499999999999999</v>
      </c>
      <c r="I1119" s="2">
        <v>7.267E-3</v>
      </c>
      <c r="J1119" s="2">
        <v>0.03</v>
      </c>
      <c r="K1119" s="2">
        <v>0.04</v>
      </c>
      <c r="L1119" s="2">
        <v>0.26</v>
      </c>
      <c r="M1119" s="2">
        <v>0.28999999999999998</v>
      </c>
      <c r="N1119" s="2">
        <v>7.86</v>
      </c>
      <c r="O1119" s="2">
        <v>0.24</v>
      </c>
      <c r="P1119" s="2">
        <v>4.3119999999999999E-3</v>
      </c>
      <c r="Q1119" s="2">
        <v>47.83</v>
      </c>
      <c r="R1119" s="2">
        <f>MAX(G1119,N1119)</f>
        <v>7.86</v>
      </c>
      <c r="S1119" s="2">
        <f>MIN(G1119,N1119)</f>
        <v>6</v>
      </c>
      <c r="T1119">
        <f>MAX(H1119,O1119)</f>
        <v>0.24</v>
      </c>
      <c r="U1119" t="s">
        <v>1646</v>
      </c>
      <c r="V1119" t="s">
        <v>5321</v>
      </c>
      <c r="W1119" t="s">
        <v>5322</v>
      </c>
      <c r="X1119">
        <v>7.45</v>
      </c>
      <c r="Y1119">
        <v>7.16</v>
      </c>
      <c r="Z1119">
        <v>68</v>
      </c>
    </row>
    <row r="1120" spans="1:26" x14ac:dyDescent="0.3">
      <c r="A1120" t="s">
        <v>1799</v>
      </c>
      <c r="B1120" t="s">
        <v>1798</v>
      </c>
      <c r="C1120" s="2">
        <v>0.05</v>
      </c>
      <c r="D1120" s="2">
        <v>0.02</v>
      </c>
      <c r="E1120" s="2">
        <v>0.3</v>
      </c>
      <c r="F1120" s="2">
        <v>0.25</v>
      </c>
      <c r="G1120" s="2">
        <v>7.86</v>
      </c>
      <c r="H1120" s="2">
        <v>0.24</v>
      </c>
      <c r="I1120" s="2">
        <v>1.4437999999999999E-2</v>
      </c>
      <c r="J1120" s="2">
        <v>0.04</v>
      </c>
      <c r="K1120" s="2">
        <v>0.02</v>
      </c>
      <c r="L1120" s="2">
        <v>0.26</v>
      </c>
      <c r="M1120" s="2">
        <v>0.23</v>
      </c>
      <c r="N1120" s="2">
        <v>8.17</v>
      </c>
      <c r="O1120" s="2">
        <v>0.215</v>
      </c>
      <c r="P1120" s="2">
        <v>6.9579999999999998E-3</v>
      </c>
      <c r="Q1120" s="2">
        <v>35.590000000000003</v>
      </c>
      <c r="R1120" s="2">
        <f>MAX(G1120,N1120)</f>
        <v>8.17</v>
      </c>
      <c r="S1120" s="2">
        <f>MIN(G1120,N1120)</f>
        <v>7.86</v>
      </c>
      <c r="T1120">
        <f>MAX(H1120,O1120)</f>
        <v>0.24</v>
      </c>
      <c r="U1120" t="s">
        <v>1799</v>
      </c>
      <c r="V1120" t="s">
        <v>5325</v>
      </c>
      <c r="W1120" t="s">
        <v>5437</v>
      </c>
      <c r="X1120">
        <v>4.1500000000000004</v>
      </c>
      <c r="Y1120">
        <v>7.24</v>
      </c>
      <c r="Z1120">
        <v>58</v>
      </c>
    </row>
    <row r="1121" spans="1:26" x14ac:dyDescent="0.3">
      <c r="A1121" t="s">
        <v>1839</v>
      </c>
      <c r="B1121" t="s">
        <v>1838</v>
      </c>
      <c r="C1121" s="2">
        <v>0.12</v>
      </c>
      <c r="D1121" s="2">
        <v>0.1</v>
      </c>
      <c r="E1121" s="2">
        <v>0.25</v>
      </c>
      <c r="F1121" s="2">
        <v>0.3</v>
      </c>
      <c r="G1121" s="2">
        <v>2.5</v>
      </c>
      <c r="H1121" s="2">
        <v>0.16500000000000001</v>
      </c>
      <c r="I1121" s="2">
        <v>2.5610999999999998E-2</v>
      </c>
      <c r="J1121" s="2">
        <v>0.1</v>
      </c>
      <c r="K1121" s="2">
        <v>0.1</v>
      </c>
      <c r="L1121" s="2">
        <v>0.33</v>
      </c>
      <c r="M1121" s="2">
        <v>0.35</v>
      </c>
      <c r="N1121" s="2">
        <v>3.4</v>
      </c>
      <c r="O1121" s="2">
        <v>0.24</v>
      </c>
      <c r="P1121" s="2">
        <v>1.732E-3</v>
      </c>
      <c r="Q1121" s="2">
        <v>31.25</v>
      </c>
      <c r="R1121" s="2">
        <f>MAX(G1121,N1121)</f>
        <v>3.4</v>
      </c>
      <c r="S1121" s="2">
        <f>MIN(G1121,N1121)</f>
        <v>2.5</v>
      </c>
      <c r="T1121">
        <f>MAX(H1121,O1121)</f>
        <v>0.24</v>
      </c>
      <c r="U1121" t="s">
        <v>1839</v>
      </c>
      <c r="V1121" t="s">
        <v>5471</v>
      </c>
      <c r="W1121" t="s">
        <v>5472</v>
      </c>
      <c r="X1121">
        <v>6.42</v>
      </c>
      <c r="Y1121">
        <v>6.93</v>
      </c>
      <c r="Z1121">
        <v>47</v>
      </c>
    </row>
    <row r="1122" spans="1:26" x14ac:dyDescent="0.3">
      <c r="A1122" t="s">
        <v>2045</v>
      </c>
      <c r="B1122" t="s">
        <v>2046</v>
      </c>
      <c r="C1122" s="2">
        <v>1</v>
      </c>
      <c r="D1122" s="2">
        <v>1.05</v>
      </c>
      <c r="E1122" s="2">
        <v>1.24</v>
      </c>
      <c r="F1122" s="2">
        <v>1.29</v>
      </c>
      <c r="G1122" s="2">
        <v>1.23</v>
      </c>
      <c r="H1122" s="2">
        <v>0.24</v>
      </c>
      <c r="I1122" s="2">
        <v>2.102E-2</v>
      </c>
      <c r="J1122" s="2">
        <v>0.85</v>
      </c>
      <c r="K1122" s="2">
        <v>0.81</v>
      </c>
      <c r="L1122" s="2">
        <v>1.02</v>
      </c>
      <c r="M1122" s="2">
        <v>1.05</v>
      </c>
      <c r="N1122" s="2">
        <v>1.25</v>
      </c>
      <c r="O1122" s="2">
        <v>0.20499999999999999</v>
      </c>
      <c r="P1122" s="2">
        <v>1.4548E-2</v>
      </c>
      <c r="Q1122" s="2">
        <v>36.229999999999997</v>
      </c>
      <c r="R1122" s="2">
        <f>MAX(G1122,N1122)</f>
        <v>1.25</v>
      </c>
      <c r="S1122" s="2">
        <f>MIN(G1122,N1122)</f>
        <v>1.23</v>
      </c>
      <c r="T1122">
        <f>MAX(H1122,O1122)</f>
        <v>0.24</v>
      </c>
      <c r="U1122" t="s">
        <v>2045</v>
      </c>
      <c r="V1122" t="s">
        <v>5632</v>
      </c>
      <c r="W1122" t="s">
        <v>5633</v>
      </c>
      <c r="X1122">
        <v>4.9400000000000004</v>
      </c>
      <c r="Y1122">
        <v>-0.95</v>
      </c>
      <c r="Z1122">
        <v>68</v>
      </c>
    </row>
    <row r="1123" spans="1:26" x14ac:dyDescent="0.3">
      <c r="A1123" t="s">
        <v>2249</v>
      </c>
      <c r="B1123" t="s">
        <v>2250</v>
      </c>
      <c r="C1123" s="2">
        <v>0.43</v>
      </c>
      <c r="D1123" s="2">
        <v>0.41</v>
      </c>
      <c r="E1123" s="2">
        <v>0.71</v>
      </c>
      <c r="F1123" s="2">
        <v>0.61</v>
      </c>
      <c r="G1123" s="2">
        <v>1.57</v>
      </c>
      <c r="H1123" s="2">
        <v>0.24</v>
      </c>
      <c r="I1123" s="2">
        <v>4.2296E-2</v>
      </c>
      <c r="J1123" s="2">
        <v>0.4</v>
      </c>
      <c r="K1123" s="2">
        <v>0.42</v>
      </c>
      <c r="L1123" s="2">
        <v>0.6</v>
      </c>
      <c r="M1123" s="2">
        <v>0.55000000000000004</v>
      </c>
      <c r="N1123" s="2">
        <v>1.4</v>
      </c>
      <c r="O1123" s="2">
        <v>0.16500000000000001</v>
      </c>
      <c r="P1123" s="2">
        <v>2.5610999999999998E-2</v>
      </c>
      <c r="Q1123" s="2">
        <v>56.6</v>
      </c>
      <c r="R1123" s="2">
        <f>MAX(G1123,N1123)</f>
        <v>1.57</v>
      </c>
      <c r="S1123" s="2">
        <f>MIN(G1123,N1123)</f>
        <v>1.4</v>
      </c>
      <c r="T1123">
        <f>MAX(H1123,O1123)</f>
        <v>0.24</v>
      </c>
      <c r="U1123" t="s">
        <v>2249</v>
      </c>
      <c r="V1123" t="s">
        <v>3947</v>
      </c>
      <c r="W1123" t="s">
        <v>5797</v>
      </c>
      <c r="X1123">
        <v>9.6</v>
      </c>
      <c r="Y1123">
        <v>9.89</v>
      </c>
      <c r="Z1123">
        <v>52</v>
      </c>
    </row>
    <row r="1124" spans="1:26" x14ac:dyDescent="0.3">
      <c r="A1124" t="s">
        <v>2339</v>
      </c>
      <c r="B1124" t="s">
        <v>2340</v>
      </c>
      <c r="C1124" s="2">
        <v>0.06</v>
      </c>
      <c r="D1124" s="2">
        <v>7.0000000000000007E-2</v>
      </c>
      <c r="E1124" s="2">
        <v>0.22</v>
      </c>
      <c r="F1124" s="2">
        <v>0.27</v>
      </c>
      <c r="G1124" s="2">
        <v>3.77</v>
      </c>
      <c r="H1124" s="2">
        <v>0.18</v>
      </c>
      <c r="I1124" s="2">
        <v>1.9477999999999999E-2</v>
      </c>
      <c r="J1124" s="2">
        <v>0.06</v>
      </c>
      <c r="K1124" s="2">
        <v>7.0000000000000007E-2</v>
      </c>
      <c r="L1124" s="2">
        <v>0.28000000000000003</v>
      </c>
      <c r="M1124" s="2">
        <v>0.33</v>
      </c>
      <c r="N1124" s="2">
        <v>4.6900000000000004</v>
      </c>
      <c r="O1124" s="2">
        <v>0.24</v>
      </c>
      <c r="P1124" s="2">
        <v>1.1096999999999999E-2</v>
      </c>
      <c r="Q1124" s="2">
        <v>45.31</v>
      </c>
      <c r="R1124" s="2">
        <f>MAX(G1124,N1124)</f>
        <v>4.6900000000000004</v>
      </c>
      <c r="S1124" s="2">
        <f>MIN(G1124,N1124)</f>
        <v>3.77</v>
      </c>
      <c r="T1124">
        <f>MAX(H1124,O1124)</f>
        <v>0.24</v>
      </c>
      <c r="U1124" t="s">
        <v>2339</v>
      </c>
      <c r="V1124" t="s">
        <v>4045</v>
      </c>
      <c r="W1124" t="s">
        <v>5856</v>
      </c>
      <c r="X1124">
        <v>9.26</v>
      </c>
      <c r="Y1124">
        <v>5.05</v>
      </c>
      <c r="Z1124">
        <v>63</v>
      </c>
    </row>
    <row r="1125" spans="1:26" x14ac:dyDescent="0.3">
      <c r="A1125" t="s">
        <v>2654</v>
      </c>
      <c r="B1125" t="s">
        <v>2655</v>
      </c>
      <c r="C1125" s="2">
        <v>0.48</v>
      </c>
      <c r="D1125" s="2">
        <v>0.49</v>
      </c>
      <c r="E1125" s="2">
        <v>0.7</v>
      </c>
      <c r="F1125" s="2">
        <v>0.75</v>
      </c>
      <c r="G1125" s="2">
        <v>1.49</v>
      </c>
      <c r="H1125" s="2">
        <v>0.24</v>
      </c>
      <c r="I1125" s="2">
        <v>1.1096999999999999E-2</v>
      </c>
      <c r="J1125" s="2">
        <v>0.49</v>
      </c>
      <c r="K1125" s="2">
        <v>0.49</v>
      </c>
      <c r="L1125" s="2">
        <v>0.72</v>
      </c>
      <c r="M1125" s="2">
        <v>0.69</v>
      </c>
      <c r="N1125" s="2">
        <v>1.44</v>
      </c>
      <c r="O1125" s="2">
        <v>0.215</v>
      </c>
      <c r="P1125" s="2">
        <v>4.8320000000000004E-3</v>
      </c>
      <c r="Q1125" s="2">
        <v>44.44</v>
      </c>
      <c r="R1125" s="2">
        <f>MAX(G1125,N1125)</f>
        <v>1.49</v>
      </c>
      <c r="S1125" s="2">
        <f>MIN(G1125,N1125)</f>
        <v>1.44</v>
      </c>
      <c r="T1125">
        <f>MAX(H1125,O1125)</f>
        <v>0.24</v>
      </c>
      <c r="U1125" t="s">
        <v>2654</v>
      </c>
      <c r="V1125" t="s">
        <v>4117</v>
      </c>
      <c r="W1125" t="s">
        <v>6067</v>
      </c>
      <c r="X1125">
        <v>8.5399999999999991</v>
      </c>
      <c r="Y1125">
        <v>-4.0599999999999996</v>
      </c>
      <c r="Z1125">
        <v>53</v>
      </c>
    </row>
    <row r="1126" spans="1:26" x14ac:dyDescent="0.3">
      <c r="A1126" t="s">
        <v>2871</v>
      </c>
      <c r="B1126" t="s">
        <v>2870</v>
      </c>
      <c r="C1126" s="2">
        <v>0.01</v>
      </c>
      <c r="D1126" s="2">
        <v>0.01</v>
      </c>
      <c r="E1126" s="2">
        <v>0.21</v>
      </c>
      <c r="F1126" s="2">
        <v>0.28999999999999998</v>
      </c>
      <c r="G1126" s="2">
        <v>25</v>
      </c>
      <c r="H1126" s="2">
        <v>0.24</v>
      </c>
      <c r="I1126" s="2">
        <v>2.6671E-2</v>
      </c>
      <c r="J1126" s="2">
        <v>0.02</v>
      </c>
      <c r="K1126" s="2">
        <v>0.02</v>
      </c>
      <c r="L1126" s="2">
        <v>0.18</v>
      </c>
      <c r="M1126" s="2">
        <v>0.24</v>
      </c>
      <c r="N1126" s="2">
        <v>10.5</v>
      </c>
      <c r="O1126" s="2">
        <v>0.19</v>
      </c>
      <c r="P1126" s="2">
        <v>2.4035999999999998E-2</v>
      </c>
      <c r="Q1126" s="2">
        <v>39.340000000000003</v>
      </c>
      <c r="R1126" s="2">
        <f>MAX(G1126,N1126)</f>
        <v>25</v>
      </c>
      <c r="S1126" s="2">
        <f>MIN(G1126,N1126)</f>
        <v>10.5</v>
      </c>
      <c r="T1126">
        <f>MAX(H1126,O1126)</f>
        <v>0.24</v>
      </c>
      <c r="U1126" t="s">
        <v>2871</v>
      </c>
      <c r="V1126" t="s">
        <v>3964</v>
      </c>
      <c r="W1126" t="s">
        <v>6221</v>
      </c>
      <c r="X1126">
        <v>0.98</v>
      </c>
      <c r="Y1126">
        <v>9.2799999999999994</v>
      </c>
      <c r="Z1126">
        <v>60</v>
      </c>
    </row>
    <row r="1127" spans="1:26" x14ac:dyDescent="0.3">
      <c r="A1127" t="s">
        <v>2920</v>
      </c>
      <c r="B1127" t="s">
        <v>2921</v>
      </c>
      <c r="C1127" s="2">
        <v>0.16</v>
      </c>
      <c r="D1127" s="2">
        <v>0.14000000000000001</v>
      </c>
      <c r="E1127" s="2">
        <v>0.32</v>
      </c>
      <c r="F1127" s="2">
        <v>0.35</v>
      </c>
      <c r="G1127" s="2">
        <v>2.23</v>
      </c>
      <c r="H1127" s="2">
        <v>0.185</v>
      </c>
      <c r="I1127" s="2">
        <v>9.3629999999999998E-3</v>
      </c>
      <c r="J1127" s="2">
        <v>0.08</v>
      </c>
      <c r="K1127" s="2">
        <v>0.06</v>
      </c>
      <c r="L1127" s="2">
        <v>0.28999999999999998</v>
      </c>
      <c r="M1127" s="2">
        <v>0.33</v>
      </c>
      <c r="N1127" s="2">
        <v>4.43</v>
      </c>
      <c r="O1127" s="2">
        <v>0.24</v>
      </c>
      <c r="P1127" s="2">
        <v>8.5690000000000002E-3</v>
      </c>
      <c r="Q1127" s="2">
        <v>21.31</v>
      </c>
      <c r="R1127" s="2">
        <f>MAX(G1127,N1127)</f>
        <v>4.43</v>
      </c>
      <c r="S1127" s="2">
        <f>MIN(G1127,N1127)</f>
        <v>2.23</v>
      </c>
      <c r="T1127">
        <f>MAX(H1127,O1127)</f>
        <v>0.24</v>
      </c>
      <c r="U1127" t="s">
        <v>2920</v>
      </c>
      <c r="V1127" t="s">
        <v>6253</v>
      </c>
      <c r="W1127" t="s">
        <v>6254</v>
      </c>
      <c r="X1127">
        <v>-1.44</v>
      </c>
      <c r="Y1127">
        <v>7.62</v>
      </c>
      <c r="Z1127">
        <v>60</v>
      </c>
    </row>
    <row r="1128" spans="1:26" x14ac:dyDescent="0.3">
      <c r="A1128" t="s">
        <v>2922</v>
      </c>
      <c r="B1128" t="s">
        <v>2923</v>
      </c>
      <c r="C1128" s="2">
        <v>0.16</v>
      </c>
      <c r="D1128" s="2">
        <v>0.14000000000000001</v>
      </c>
      <c r="E1128" s="2">
        <v>0.32</v>
      </c>
      <c r="F1128" s="2">
        <v>0.35</v>
      </c>
      <c r="G1128" s="2">
        <v>2.23</v>
      </c>
      <c r="H1128" s="2">
        <v>0.185</v>
      </c>
      <c r="I1128" s="2">
        <v>9.3629999999999998E-3</v>
      </c>
      <c r="J1128" s="2">
        <v>0.08</v>
      </c>
      <c r="K1128" s="2">
        <v>0.06</v>
      </c>
      <c r="L1128" s="2">
        <v>0.28999999999999998</v>
      </c>
      <c r="M1128" s="2">
        <v>0.33</v>
      </c>
      <c r="N1128" s="2">
        <v>4.43</v>
      </c>
      <c r="O1128" s="2">
        <v>0.24</v>
      </c>
      <c r="P1128" s="2">
        <v>8.5690000000000002E-3</v>
      </c>
      <c r="Q1128" s="2">
        <v>21.31</v>
      </c>
      <c r="R1128" s="2">
        <f>MAX(G1128,N1128)</f>
        <v>4.43</v>
      </c>
      <c r="S1128" s="2">
        <f>MIN(G1128,N1128)</f>
        <v>2.23</v>
      </c>
      <c r="T1128">
        <f>MAX(H1128,O1128)</f>
        <v>0.24</v>
      </c>
      <c r="U1128" t="s">
        <v>2922</v>
      </c>
      <c r="V1128" t="s">
        <v>6253</v>
      </c>
      <c r="W1128" t="s">
        <v>6254</v>
      </c>
      <c r="X1128">
        <v>-1.44</v>
      </c>
      <c r="Y1128">
        <v>7.62</v>
      </c>
      <c r="Z1128">
        <v>60</v>
      </c>
    </row>
    <row r="1129" spans="1:26" x14ac:dyDescent="0.3">
      <c r="A1129" t="s">
        <v>3670</v>
      </c>
      <c r="B1129" t="s">
        <v>3671</v>
      </c>
      <c r="C1129" s="2">
        <v>0.13</v>
      </c>
      <c r="D1129" s="2">
        <v>0.11</v>
      </c>
      <c r="E1129" s="2">
        <v>0.32</v>
      </c>
      <c r="F1129" s="2">
        <v>0.35</v>
      </c>
      <c r="G1129" s="2">
        <v>2.79</v>
      </c>
      <c r="H1129" s="2">
        <v>0.215</v>
      </c>
      <c r="I1129" s="2">
        <v>6.9579999999999998E-3</v>
      </c>
      <c r="J1129" s="2">
        <v>0.14000000000000001</v>
      </c>
      <c r="K1129" s="2">
        <v>0.13</v>
      </c>
      <c r="L1129" s="2">
        <v>0.36</v>
      </c>
      <c r="M1129" s="2">
        <v>0.39</v>
      </c>
      <c r="N1129" s="2">
        <v>2.78</v>
      </c>
      <c r="O1129" s="2">
        <v>0.24</v>
      </c>
      <c r="P1129" s="2">
        <v>4.3119999999999999E-3</v>
      </c>
      <c r="Q1129" s="2">
        <v>51.28</v>
      </c>
      <c r="R1129" s="2">
        <f>MAX(G1129,N1129)</f>
        <v>2.79</v>
      </c>
      <c r="S1129" s="2">
        <f>MIN(G1129,N1129)</f>
        <v>2.78</v>
      </c>
      <c r="T1129">
        <f>MAX(H1129,O1129)</f>
        <v>0.24</v>
      </c>
      <c r="U1129" t="s">
        <v>3670</v>
      </c>
      <c r="V1129" t="s">
        <v>5172</v>
      </c>
      <c r="W1129" t="s">
        <v>6781</v>
      </c>
      <c r="X1129">
        <v>7.54</v>
      </c>
      <c r="Y1129">
        <v>7.34</v>
      </c>
      <c r="Z1129">
        <v>77</v>
      </c>
    </row>
    <row r="1130" spans="1:26" x14ac:dyDescent="0.3">
      <c r="A1130" t="s">
        <v>3754</v>
      </c>
      <c r="B1130" t="s">
        <v>3755</v>
      </c>
      <c r="C1130" s="2">
        <v>0.01</v>
      </c>
      <c r="D1130" s="2">
        <v>0</v>
      </c>
      <c r="E1130" s="2">
        <v>0.21</v>
      </c>
      <c r="F1130" s="2">
        <v>0.28000000000000003</v>
      </c>
      <c r="G1130" s="2">
        <v>49</v>
      </c>
      <c r="H1130" s="2">
        <v>0.24</v>
      </c>
      <c r="I1130" s="2">
        <v>2.102E-2</v>
      </c>
      <c r="J1130" s="2">
        <v>0.01</v>
      </c>
      <c r="K1130" s="2">
        <v>0</v>
      </c>
      <c r="L1130" s="2">
        <v>0.21</v>
      </c>
      <c r="M1130" s="2">
        <v>0.25</v>
      </c>
      <c r="N1130" s="2">
        <v>46</v>
      </c>
      <c r="O1130" s="2">
        <v>0.22500000000000001</v>
      </c>
      <c r="P1130" s="2">
        <v>8.2909999999999998E-3</v>
      </c>
      <c r="Q1130" s="2">
        <v>44.44</v>
      </c>
      <c r="R1130" s="2">
        <f>MAX(G1130,N1130)</f>
        <v>49</v>
      </c>
      <c r="S1130" s="2">
        <f>MIN(G1130,N1130)</f>
        <v>46</v>
      </c>
      <c r="T1130">
        <f>MAX(H1130,O1130)</f>
        <v>0.24</v>
      </c>
      <c r="U1130" t="s">
        <v>3754</v>
      </c>
      <c r="V1130" t="s">
        <v>3976</v>
      </c>
      <c r="W1130" t="s">
        <v>6829</v>
      </c>
      <c r="X1130">
        <v>8.65</v>
      </c>
      <c r="Y1130">
        <v>-7.32</v>
      </c>
      <c r="Z1130">
        <v>53</v>
      </c>
    </row>
    <row r="1131" spans="1:26" x14ac:dyDescent="0.3">
      <c r="A1131" t="s">
        <v>101</v>
      </c>
      <c r="B1131" t="s">
        <v>94</v>
      </c>
      <c r="C1131" s="2">
        <v>0.04</v>
      </c>
      <c r="D1131" s="2">
        <v>0.03</v>
      </c>
      <c r="E1131" s="2">
        <v>0.24</v>
      </c>
      <c r="F1131" s="2">
        <v>0.3</v>
      </c>
      <c r="G1131" s="2">
        <v>7.71</v>
      </c>
      <c r="H1131" s="2">
        <v>0.23499999999999999</v>
      </c>
      <c r="I1131" s="2">
        <v>1.634E-2</v>
      </c>
      <c r="J1131" s="2">
        <v>0.06</v>
      </c>
      <c r="K1131" s="2">
        <v>0.04</v>
      </c>
      <c r="L1131" s="2">
        <v>0.25</v>
      </c>
      <c r="M1131" s="2">
        <v>0.28000000000000003</v>
      </c>
      <c r="N1131" s="2">
        <v>5.3</v>
      </c>
      <c r="O1131" s="2">
        <v>0.215</v>
      </c>
      <c r="P1131" s="2">
        <v>6.9579999999999998E-3</v>
      </c>
      <c r="Q1131" s="2">
        <v>44.62</v>
      </c>
      <c r="R1131" s="2">
        <f>MAX(G1131,N1131)</f>
        <v>7.71</v>
      </c>
      <c r="S1131" s="2">
        <f>MIN(G1131,N1131)</f>
        <v>5.3</v>
      </c>
      <c r="T1131">
        <f>MAX(H1131,O1131)</f>
        <v>0.23499999999999999</v>
      </c>
      <c r="U1131" t="s">
        <v>101</v>
      </c>
      <c r="V1131" t="s">
        <v>4007</v>
      </c>
      <c r="W1131" t="s">
        <v>4008</v>
      </c>
      <c r="X1131">
        <v>8.24</v>
      </c>
      <c r="Y1131">
        <v>8.5500000000000007</v>
      </c>
      <c r="Z1131">
        <v>64</v>
      </c>
    </row>
    <row r="1132" spans="1:26" x14ac:dyDescent="0.3">
      <c r="A1132" t="s">
        <v>178</v>
      </c>
      <c r="B1132" t="s">
        <v>177</v>
      </c>
      <c r="C1132" s="2">
        <v>0.05</v>
      </c>
      <c r="D1132" s="2">
        <v>0.03</v>
      </c>
      <c r="E1132" s="2">
        <v>0.3</v>
      </c>
      <c r="F1132" s="2">
        <v>0.25</v>
      </c>
      <c r="G1132" s="2">
        <v>6.88</v>
      </c>
      <c r="H1132" s="2">
        <v>0.23499999999999999</v>
      </c>
      <c r="I1132" s="2">
        <v>1.2874999999999999E-2</v>
      </c>
      <c r="J1132" s="2">
        <v>0.03</v>
      </c>
      <c r="K1132" s="2">
        <v>0.02</v>
      </c>
      <c r="L1132" s="2">
        <v>0.27</v>
      </c>
      <c r="M1132" s="2">
        <v>0.23</v>
      </c>
      <c r="N1132" s="2">
        <v>10</v>
      </c>
      <c r="O1132" s="2">
        <v>0.22500000000000001</v>
      </c>
      <c r="P1132" s="2">
        <v>8.2909999999999998E-3</v>
      </c>
      <c r="Q1132" s="2">
        <v>30.16</v>
      </c>
      <c r="R1132" s="2">
        <f>MAX(G1132,N1132)</f>
        <v>10</v>
      </c>
      <c r="S1132" s="2">
        <f>MIN(G1132,N1132)</f>
        <v>6.88</v>
      </c>
      <c r="T1132">
        <f>MAX(H1132,O1132)</f>
        <v>0.23499999999999999</v>
      </c>
      <c r="U1132" t="s">
        <v>178</v>
      </c>
      <c r="V1132" t="s">
        <v>4092</v>
      </c>
      <c r="W1132" t="s">
        <v>4093</v>
      </c>
      <c r="X1132">
        <v>10.65</v>
      </c>
      <c r="Y1132">
        <v>5.88</v>
      </c>
      <c r="Z1132">
        <v>62</v>
      </c>
    </row>
    <row r="1133" spans="1:26" x14ac:dyDescent="0.3">
      <c r="A1133" t="s">
        <v>362</v>
      </c>
      <c r="B1133" t="s">
        <v>363</v>
      </c>
      <c r="C1133" s="2">
        <v>0</v>
      </c>
      <c r="D1133" s="2">
        <v>0</v>
      </c>
      <c r="E1133" s="2">
        <v>0.23</v>
      </c>
      <c r="F1133" s="2">
        <v>0.24</v>
      </c>
      <c r="G1133" s="2" t="s">
        <v>6</v>
      </c>
      <c r="H1133" s="2">
        <v>0.23499999999999999</v>
      </c>
      <c r="I1133" s="2">
        <v>4.5199999999999998E-4</v>
      </c>
      <c r="J1133" s="2">
        <v>0</v>
      </c>
      <c r="K1133" s="2">
        <v>0</v>
      </c>
      <c r="L1133" s="2">
        <v>0.19</v>
      </c>
      <c r="M1133" s="2">
        <v>0.2</v>
      </c>
      <c r="N1133" s="2" t="s">
        <v>6</v>
      </c>
      <c r="O1133" s="2">
        <v>0.19500000000000001</v>
      </c>
      <c r="P1133" s="2">
        <v>6.5700000000000003E-4</v>
      </c>
      <c r="Q1133" s="2">
        <v>30</v>
      </c>
      <c r="R1133" s="2">
        <f>MAX(G1133,N1133)</f>
        <v>0</v>
      </c>
      <c r="S1133" s="2">
        <f>MIN(G1133,N1133)</f>
        <v>0</v>
      </c>
      <c r="T1133">
        <f>MAX(H1133,O1133)</f>
        <v>0.23499999999999999</v>
      </c>
      <c r="U1133" t="s">
        <v>362</v>
      </c>
      <c r="V1133" t="s">
        <v>4275</v>
      </c>
      <c r="W1133" t="s">
        <v>4276</v>
      </c>
      <c r="X1133">
        <v>8.6199999999999992</v>
      </c>
      <c r="Y1133">
        <v>2.27</v>
      </c>
      <c r="Z1133">
        <v>49</v>
      </c>
    </row>
    <row r="1134" spans="1:26" x14ac:dyDescent="0.3">
      <c r="A1134" t="s">
        <v>962</v>
      </c>
      <c r="B1134" t="s">
        <v>963</v>
      </c>
      <c r="C1134" s="2">
        <v>0.14000000000000001</v>
      </c>
      <c r="D1134" s="2">
        <v>0.15</v>
      </c>
      <c r="E1134" s="2">
        <v>0.32</v>
      </c>
      <c r="F1134" s="2">
        <v>0.34</v>
      </c>
      <c r="G1134" s="2">
        <v>2.2799999999999998</v>
      </c>
      <c r="H1134" s="2">
        <v>0.185</v>
      </c>
      <c r="I1134" s="2">
        <v>3.6319999999999998E-3</v>
      </c>
      <c r="J1134" s="2">
        <v>0.14000000000000001</v>
      </c>
      <c r="K1134" s="2">
        <v>0.1</v>
      </c>
      <c r="L1134" s="2">
        <v>0.36</v>
      </c>
      <c r="M1134" s="2">
        <v>0.35</v>
      </c>
      <c r="N1134" s="2">
        <v>2.96</v>
      </c>
      <c r="O1134" s="2">
        <v>0.23499999999999999</v>
      </c>
      <c r="P1134" s="2">
        <v>7.6080000000000002E-3</v>
      </c>
      <c r="Q1134" s="2">
        <v>55.56</v>
      </c>
      <c r="R1134" s="2">
        <f>MAX(G1134,N1134)</f>
        <v>2.96</v>
      </c>
      <c r="S1134" s="2">
        <f>MIN(G1134,N1134)</f>
        <v>2.2799999999999998</v>
      </c>
      <c r="T1134">
        <f>MAX(H1134,O1134)</f>
        <v>0.23499999999999999</v>
      </c>
      <c r="U1134" t="s">
        <v>962</v>
      </c>
      <c r="V1134" t="s">
        <v>3956</v>
      </c>
      <c r="W1134" t="s">
        <v>4783</v>
      </c>
      <c r="X1134">
        <v>10.67</v>
      </c>
      <c r="Y1134">
        <v>8.19</v>
      </c>
      <c r="Z1134">
        <v>89</v>
      </c>
    </row>
    <row r="1135" spans="1:26" x14ac:dyDescent="0.3">
      <c r="A1135" t="s">
        <v>1263</v>
      </c>
      <c r="B1135" t="s">
        <v>1264</v>
      </c>
      <c r="C1135" s="2">
        <v>0.01</v>
      </c>
      <c r="D1135" s="2">
        <v>0.01</v>
      </c>
      <c r="E1135" s="2">
        <v>0.24</v>
      </c>
      <c r="F1135" s="2">
        <v>0.25</v>
      </c>
      <c r="G1135" s="2">
        <v>24.5</v>
      </c>
      <c r="H1135" s="2">
        <v>0.23499999999999999</v>
      </c>
      <c r="I1135" s="2">
        <v>4.5199999999999998E-4</v>
      </c>
      <c r="J1135" s="2">
        <v>0.01</v>
      </c>
      <c r="K1135" s="2">
        <v>0.01</v>
      </c>
      <c r="L1135" s="2">
        <v>0.23</v>
      </c>
      <c r="M1135" s="2">
        <v>0.26</v>
      </c>
      <c r="N1135" s="2">
        <v>24.5</v>
      </c>
      <c r="O1135" s="2">
        <v>0.23499999999999999</v>
      </c>
      <c r="P1135" s="2">
        <v>4.0499999999999998E-3</v>
      </c>
      <c r="Q1135" s="2">
        <v>54.24</v>
      </c>
      <c r="R1135" s="2">
        <f>MAX(G1135,N1135)</f>
        <v>24.5</v>
      </c>
      <c r="S1135" s="2">
        <f>MIN(G1135,N1135)</f>
        <v>24.5</v>
      </c>
      <c r="T1135">
        <f>MAX(H1135,O1135)</f>
        <v>0.23499999999999999</v>
      </c>
      <c r="U1135" t="s">
        <v>1263</v>
      </c>
      <c r="V1135" t="s">
        <v>4465</v>
      </c>
      <c r="W1135" t="s">
        <v>5018</v>
      </c>
      <c r="X1135">
        <v>10.74</v>
      </c>
      <c r="Y1135">
        <v>2.64</v>
      </c>
      <c r="Z1135">
        <v>58</v>
      </c>
    </row>
    <row r="1136" spans="1:26" x14ac:dyDescent="0.3">
      <c r="A1136" t="s">
        <v>1999</v>
      </c>
      <c r="B1136" t="s">
        <v>2000</v>
      </c>
      <c r="C1136" s="2">
        <v>0.05</v>
      </c>
      <c r="D1136" s="2">
        <v>0.11</v>
      </c>
      <c r="E1136" s="2">
        <v>0.33</v>
      </c>
      <c r="F1136" s="2">
        <v>0.3</v>
      </c>
      <c r="G1136" s="2">
        <v>3.94</v>
      </c>
      <c r="H1136" s="2">
        <v>0.23499999999999999</v>
      </c>
      <c r="I1136" s="2">
        <v>1.9768999999999998E-2</v>
      </c>
      <c r="J1136" s="2">
        <v>0.09</v>
      </c>
      <c r="K1136" s="2">
        <v>0.08</v>
      </c>
      <c r="L1136" s="2">
        <v>0.25</v>
      </c>
      <c r="M1136" s="2">
        <v>0.28999999999999998</v>
      </c>
      <c r="N1136" s="2">
        <v>3.18</v>
      </c>
      <c r="O1136" s="2">
        <v>0.185</v>
      </c>
      <c r="P1136" s="2">
        <v>1.2191E-2</v>
      </c>
      <c r="Q1136" s="2">
        <v>37.700000000000003</v>
      </c>
      <c r="R1136" s="2">
        <f>MAX(G1136,N1136)</f>
        <v>3.94</v>
      </c>
      <c r="S1136" s="2">
        <f>MIN(G1136,N1136)</f>
        <v>3.18</v>
      </c>
      <c r="T1136">
        <f>MAX(H1136,O1136)</f>
        <v>0.23499999999999999</v>
      </c>
      <c r="U1136" t="s">
        <v>1999</v>
      </c>
      <c r="V1136" t="s">
        <v>5597</v>
      </c>
      <c r="W1136" t="s">
        <v>5598</v>
      </c>
      <c r="X1136">
        <v>8.5500000000000007</v>
      </c>
      <c r="Y1136">
        <v>2.25</v>
      </c>
      <c r="Z1136">
        <v>60</v>
      </c>
    </row>
    <row r="1137" spans="1:26" x14ac:dyDescent="0.3">
      <c r="A1137" t="s">
        <v>2108</v>
      </c>
      <c r="B1137" t="s">
        <v>2109</v>
      </c>
      <c r="C1137" s="2">
        <v>0.05</v>
      </c>
      <c r="D1137" s="2">
        <v>0.02</v>
      </c>
      <c r="E1137" s="2">
        <v>0.31</v>
      </c>
      <c r="F1137" s="2">
        <v>0.23</v>
      </c>
      <c r="G1137" s="2">
        <v>7.71</v>
      </c>
      <c r="H1137" s="2">
        <v>0.23499999999999999</v>
      </c>
      <c r="I1137" s="2">
        <v>3.1494000000000001E-2</v>
      </c>
      <c r="J1137" s="2">
        <v>0.03</v>
      </c>
      <c r="K1137" s="2">
        <v>0.01</v>
      </c>
      <c r="L1137" s="2">
        <v>0.2</v>
      </c>
      <c r="M1137" s="2">
        <v>0.27</v>
      </c>
      <c r="N1137" s="2">
        <v>11.75</v>
      </c>
      <c r="O1137" s="2">
        <v>0.215</v>
      </c>
      <c r="P1137" s="2">
        <v>2.7487999999999999E-2</v>
      </c>
      <c r="Q1137" s="2">
        <v>28.06</v>
      </c>
      <c r="R1137" s="2">
        <f>MAX(G1137,N1137)</f>
        <v>11.75</v>
      </c>
      <c r="S1137" s="2">
        <f>MIN(G1137,N1137)</f>
        <v>7.71</v>
      </c>
      <c r="T1137">
        <f>MAX(H1137,O1137)</f>
        <v>0.23499999999999999</v>
      </c>
      <c r="U1137" t="s">
        <v>2108</v>
      </c>
      <c r="V1137" t="s">
        <v>4804</v>
      </c>
      <c r="W1137" t="s">
        <v>5689</v>
      </c>
      <c r="X1137">
        <v>7.97</v>
      </c>
      <c r="Y1137">
        <v>8.66</v>
      </c>
      <c r="Z1137">
        <v>195</v>
      </c>
    </row>
    <row r="1138" spans="1:26" x14ac:dyDescent="0.3">
      <c r="A1138" t="s">
        <v>2134</v>
      </c>
      <c r="B1138" t="s">
        <v>2133</v>
      </c>
      <c r="C1138" s="2">
        <v>0.4</v>
      </c>
      <c r="D1138" s="2">
        <v>0.43</v>
      </c>
      <c r="E1138" s="2">
        <v>0.6</v>
      </c>
      <c r="F1138" s="2">
        <v>0.63</v>
      </c>
      <c r="G1138" s="2">
        <v>1.48</v>
      </c>
      <c r="H1138" s="2">
        <v>0.2</v>
      </c>
      <c r="I1138" s="2">
        <v>1.1063999999999999E-2</v>
      </c>
      <c r="J1138" s="2">
        <v>0.11</v>
      </c>
      <c r="K1138" s="2">
        <v>0.09</v>
      </c>
      <c r="L1138" s="2">
        <v>0.34</v>
      </c>
      <c r="M1138" s="2">
        <v>0.33</v>
      </c>
      <c r="N1138" s="2">
        <v>3.35</v>
      </c>
      <c r="O1138" s="2">
        <v>0.23499999999999999</v>
      </c>
      <c r="P1138" s="2">
        <v>2.2560000000000002E-3</v>
      </c>
      <c r="Q1138" s="2">
        <v>53.5</v>
      </c>
      <c r="R1138" s="2">
        <f>MAX(G1138,N1138)</f>
        <v>3.35</v>
      </c>
      <c r="S1138" s="2">
        <f>MIN(G1138,N1138)</f>
        <v>1.48</v>
      </c>
      <c r="T1138">
        <f>MAX(H1138,O1138)</f>
        <v>0.23499999999999999</v>
      </c>
      <c r="U1138" t="s">
        <v>2134</v>
      </c>
      <c r="V1138" t="s">
        <v>5708</v>
      </c>
      <c r="W1138" t="s">
        <v>5709</v>
      </c>
      <c r="X1138">
        <v>4.47</v>
      </c>
      <c r="Y1138">
        <v>9.86</v>
      </c>
      <c r="Z1138">
        <v>199</v>
      </c>
    </row>
    <row r="1139" spans="1:26" x14ac:dyDescent="0.3">
      <c r="A1139" t="s">
        <v>2396</v>
      </c>
      <c r="B1139" t="s">
        <v>2397</v>
      </c>
      <c r="C1139" s="2">
        <v>0.06</v>
      </c>
      <c r="D1139" s="2">
        <v>0.05</v>
      </c>
      <c r="E1139" s="2">
        <v>0.28999999999999998</v>
      </c>
      <c r="F1139" s="2">
        <v>0.28999999999999998</v>
      </c>
      <c r="G1139" s="2">
        <v>5.27</v>
      </c>
      <c r="H1139" s="2">
        <v>0.23499999999999999</v>
      </c>
      <c r="I1139" s="2">
        <v>4.5199999999999998E-4</v>
      </c>
      <c r="J1139" s="2">
        <v>0.12</v>
      </c>
      <c r="K1139" s="2">
        <v>0.11</v>
      </c>
      <c r="L1139" s="2">
        <v>0.25</v>
      </c>
      <c r="M1139" s="2">
        <v>0.27</v>
      </c>
      <c r="N1139" s="2">
        <v>2.2599999999999998</v>
      </c>
      <c r="O1139" s="2">
        <v>0.14499999999999999</v>
      </c>
      <c r="P1139" s="2">
        <v>5.8929999999999998E-3</v>
      </c>
      <c r="Q1139" s="2">
        <v>43.42</v>
      </c>
      <c r="R1139" s="2">
        <f>MAX(G1139,N1139)</f>
        <v>5.27</v>
      </c>
      <c r="S1139" s="2">
        <f>MIN(G1139,N1139)</f>
        <v>2.2599999999999998</v>
      </c>
      <c r="T1139">
        <f>MAX(H1139,O1139)</f>
        <v>0.23499999999999999</v>
      </c>
      <c r="U1139" t="s">
        <v>2396</v>
      </c>
      <c r="V1139" t="s">
        <v>5138</v>
      </c>
      <c r="W1139" t="s">
        <v>5892</v>
      </c>
      <c r="X1139">
        <v>8.81</v>
      </c>
      <c r="Y1139">
        <v>2.72</v>
      </c>
      <c r="Z1139">
        <v>75</v>
      </c>
    </row>
    <row r="1140" spans="1:26" x14ac:dyDescent="0.3">
      <c r="A1140" t="s">
        <v>2398</v>
      </c>
      <c r="B1140" t="s">
        <v>2397</v>
      </c>
      <c r="C1140" s="2">
        <v>0.06</v>
      </c>
      <c r="D1140" s="2">
        <v>0.05</v>
      </c>
      <c r="E1140" s="2">
        <v>0.28999999999999998</v>
      </c>
      <c r="F1140" s="2">
        <v>0.28999999999999998</v>
      </c>
      <c r="G1140" s="2">
        <v>5.27</v>
      </c>
      <c r="H1140" s="2">
        <v>0.23499999999999999</v>
      </c>
      <c r="I1140" s="2">
        <v>4.5199999999999998E-4</v>
      </c>
      <c r="J1140" s="2">
        <v>0.06</v>
      </c>
      <c r="K1140" s="2">
        <v>0.04</v>
      </c>
      <c r="L1140" s="2">
        <v>0.21</v>
      </c>
      <c r="M1140" s="2">
        <v>0.22</v>
      </c>
      <c r="N1140" s="2">
        <v>4.3</v>
      </c>
      <c r="O1140" s="2">
        <v>0.16500000000000001</v>
      </c>
      <c r="P1140" s="2">
        <v>4.5599999999999998E-3</v>
      </c>
      <c r="Q1140" s="2">
        <v>42.47</v>
      </c>
      <c r="R1140" s="2">
        <f>MAX(G1140,N1140)</f>
        <v>5.27</v>
      </c>
      <c r="S1140" s="2">
        <f>MIN(G1140,N1140)</f>
        <v>4.3</v>
      </c>
      <c r="T1140">
        <f>MAX(H1140,O1140)</f>
        <v>0.23499999999999999</v>
      </c>
      <c r="U1140" t="s">
        <v>2398</v>
      </c>
      <c r="V1140" t="s">
        <v>5138</v>
      </c>
      <c r="W1140" t="s">
        <v>5893</v>
      </c>
      <c r="X1140">
        <v>8.81</v>
      </c>
      <c r="Y1140">
        <v>2.33</v>
      </c>
      <c r="Z1140">
        <v>72</v>
      </c>
    </row>
    <row r="1141" spans="1:26" x14ac:dyDescent="0.3">
      <c r="A1141" t="s">
        <v>2399</v>
      </c>
      <c r="B1141" t="s">
        <v>2400</v>
      </c>
      <c r="C1141" s="2">
        <v>0</v>
      </c>
      <c r="D1141" s="2">
        <v>0</v>
      </c>
      <c r="E1141" s="2">
        <v>0.22</v>
      </c>
      <c r="F1141" s="2">
        <v>0.25</v>
      </c>
      <c r="G1141" s="2" t="s">
        <v>6</v>
      </c>
      <c r="H1141" s="2">
        <v>0.23499999999999999</v>
      </c>
      <c r="I1141" s="2">
        <v>4.0499999999999998E-3</v>
      </c>
      <c r="J1141" s="2">
        <v>0</v>
      </c>
      <c r="K1141" s="2">
        <v>0</v>
      </c>
      <c r="L1141" s="2">
        <v>0.14000000000000001</v>
      </c>
      <c r="M1141" s="2">
        <v>0.2</v>
      </c>
      <c r="N1141" s="2" t="s">
        <v>6</v>
      </c>
      <c r="O1141" s="2">
        <v>0.17</v>
      </c>
      <c r="P1141" s="2">
        <v>2.9759000000000001E-2</v>
      </c>
      <c r="Q1141" s="2">
        <v>24.24</v>
      </c>
      <c r="R1141" s="2">
        <f>MAX(G1141,N1141)</f>
        <v>0</v>
      </c>
      <c r="S1141" s="2">
        <f>MIN(G1141,N1141)</f>
        <v>0</v>
      </c>
      <c r="T1141">
        <f>MAX(H1141,O1141)</f>
        <v>0.23499999999999999</v>
      </c>
      <c r="U1141" t="s">
        <v>2399</v>
      </c>
      <c r="V1141" t="s">
        <v>4483</v>
      </c>
      <c r="W1141" t="s">
        <v>5894</v>
      </c>
      <c r="X1141">
        <v>9.65</v>
      </c>
      <c r="Y1141">
        <v>4.9000000000000004</v>
      </c>
      <c r="Z1141">
        <v>65</v>
      </c>
    </row>
    <row r="1142" spans="1:26" x14ac:dyDescent="0.3">
      <c r="A1142" t="s">
        <v>2959</v>
      </c>
      <c r="B1142" t="s">
        <v>2960</v>
      </c>
      <c r="C1142" s="2">
        <v>0</v>
      </c>
      <c r="D1142" s="2">
        <v>0</v>
      </c>
      <c r="E1142" s="2">
        <v>0.19</v>
      </c>
      <c r="F1142" s="2">
        <v>0.25</v>
      </c>
      <c r="G1142" s="2" t="s">
        <v>6</v>
      </c>
      <c r="H1142" s="2">
        <v>0.22</v>
      </c>
      <c r="I1142" s="2">
        <v>1.8092E-2</v>
      </c>
      <c r="J1142" s="2">
        <v>0</v>
      </c>
      <c r="K1142" s="2">
        <v>0</v>
      </c>
      <c r="L1142" s="2">
        <v>0.19</v>
      </c>
      <c r="M1142" s="2">
        <v>0.28000000000000003</v>
      </c>
      <c r="N1142" s="2" t="s">
        <v>6</v>
      </c>
      <c r="O1142" s="2">
        <v>0.23499999999999999</v>
      </c>
      <c r="P1142" s="2">
        <v>3.4766999999999999E-2</v>
      </c>
      <c r="Q1142" s="2">
        <v>44.26</v>
      </c>
      <c r="R1142" s="2">
        <f>MAX(G1142,N1142)</f>
        <v>0</v>
      </c>
      <c r="S1142" s="2">
        <f>MIN(G1142,N1142)</f>
        <v>0</v>
      </c>
      <c r="T1142">
        <f>MAX(H1142,O1142)</f>
        <v>0.23499999999999999</v>
      </c>
      <c r="U1142" t="s">
        <v>2959</v>
      </c>
      <c r="V1142" t="s">
        <v>4019</v>
      </c>
      <c r="W1142" t="s">
        <v>6279</v>
      </c>
      <c r="X1142">
        <v>10.65</v>
      </c>
      <c r="Y1142">
        <v>6.28</v>
      </c>
      <c r="Z1142">
        <v>60</v>
      </c>
    </row>
    <row r="1143" spans="1:26" x14ac:dyDescent="0.3">
      <c r="A1143" t="s">
        <v>2999</v>
      </c>
      <c r="B1143" t="s">
        <v>3000</v>
      </c>
      <c r="C1143" s="2">
        <v>0.18</v>
      </c>
      <c r="D1143" s="2">
        <v>0.18</v>
      </c>
      <c r="E1143" s="2">
        <v>0.38</v>
      </c>
      <c r="F1143" s="2">
        <v>0.44</v>
      </c>
      <c r="G1143" s="2">
        <v>2.2799999999999998</v>
      </c>
      <c r="H1143" s="2">
        <v>0.23</v>
      </c>
      <c r="I1143" s="2">
        <v>1.6591000000000002E-2</v>
      </c>
      <c r="J1143" s="2">
        <v>0.54</v>
      </c>
      <c r="K1143" s="2">
        <v>0.44</v>
      </c>
      <c r="L1143" s="2">
        <v>0.73</v>
      </c>
      <c r="M1143" s="2">
        <v>0.72</v>
      </c>
      <c r="N1143" s="2">
        <v>1.48</v>
      </c>
      <c r="O1143" s="2">
        <v>0.23499999999999999</v>
      </c>
      <c r="P1143" s="2">
        <v>4.2807999999999999E-2</v>
      </c>
      <c r="Q1143" s="2">
        <v>39.380000000000003</v>
      </c>
      <c r="R1143" s="2">
        <f>MAX(G1143,N1143)</f>
        <v>2.2799999999999998</v>
      </c>
      <c r="S1143" s="2">
        <f>MIN(G1143,N1143)</f>
        <v>1.48</v>
      </c>
      <c r="T1143">
        <f>MAX(H1143,O1143)</f>
        <v>0.23499999999999999</v>
      </c>
      <c r="U1143" t="s">
        <v>2999</v>
      </c>
      <c r="V1143" t="s">
        <v>6129</v>
      </c>
      <c r="W1143" t="s">
        <v>6309</v>
      </c>
      <c r="X1143">
        <v>5.56</v>
      </c>
      <c r="Y1143">
        <v>7.49</v>
      </c>
      <c r="Z1143">
        <v>319</v>
      </c>
    </row>
    <row r="1144" spans="1:26" x14ac:dyDescent="0.3">
      <c r="A1144" t="s">
        <v>3059</v>
      </c>
      <c r="B1144" t="s">
        <v>3060</v>
      </c>
      <c r="C1144" s="2">
        <v>0.04</v>
      </c>
      <c r="D1144" s="2">
        <v>0.04</v>
      </c>
      <c r="E1144" s="2">
        <v>0.27</v>
      </c>
      <c r="F1144" s="2">
        <v>0.26</v>
      </c>
      <c r="G1144" s="2">
        <v>6.62</v>
      </c>
      <c r="H1144" s="2">
        <v>0.22500000000000001</v>
      </c>
      <c r="I1144" s="2">
        <v>4.9299999999999995E-4</v>
      </c>
      <c r="J1144" s="2">
        <v>0.04</v>
      </c>
      <c r="K1144" s="2">
        <v>0.02</v>
      </c>
      <c r="L1144" s="2">
        <v>0.26</v>
      </c>
      <c r="M1144" s="2">
        <v>0.27</v>
      </c>
      <c r="N1144" s="2">
        <v>8.83</v>
      </c>
      <c r="O1144" s="2">
        <v>0.23499999999999999</v>
      </c>
      <c r="P1144" s="2">
        <v>2.2560000000000002E-3</v>
      </c>
      <c r="Q1144" s="2">
        <v>46.67</v>
      </c>
      <c r="R1144" s="2">
        <f>MAX(G1144,N1144)</f>
        <v>8.83</v>
      </c>
      <c r="S1144" s="2">
        <f>MIN(G1144,N1144)</f>
        <v>6.62</v>
      </c>
      <c r="T1144">
        <f>MAX(H1144,O1144)</f>
        <v>0.23499999999999999</v>
      </c>
      <c r="U1144" t="s">
        <v>3059</v>
      </c>
      <c r="V1144" t="s">
        <v>6349</v>
      </c>
      <c r="W1144" t="s">
        <v>6350</v>
      </c>
      <c r="X1144">
        <v>5.76</v>
      </c>
      <c r="Y1144">
        <v>8.89</v>
      </c>
      <c r="Z1144">
        <v>59</v>
      </c>
    </row>
    <row r="1145" spans="1:26" x14ac:dyDescent="0.3">
      <c r="A1145" t="s">
        <v>3102</v>
      </c>
      <c r="B1145" t="s">
        <v>3103</v>
      </c>
      <c r="C1145" s="2">
        <v>0.01</v>
      </c>
      <c r="D1145" s="2">
        <v>0</v>
      </c>
      <c r="E1145" s="2">
        <v>0.24</v>
      </c>
      <c r="F1145" s="2">
        <v>0.24</v>
      </c>
      <c r="G1145" s="2">
        <v>48</v>
      </c>
      <c r="H1145" s="2">
        <v>0.23499999999999999</v>
      </c>
      <c r="I1145" s="2">
        <v>4.5199999999999998E-4</v>
      </c>
      <c r="J1145" s="2">
        <v>0.01</v>
      </c>
      <c r="K1145" s="2">
        <v>0.01</v>
      </c>
      <c r="L1145" s="2">
        <v>0.24</v>
      </c>
      <c r="M1145" s="2">
        <v>0.23</v>
      </c>
      <c r="N1145" s="2">
        <v>23.5</v>
      </c>
      <c r="O1145" s="2">
        <v>0.22500000000000001</v>
      </c>
      <c r="P1145" s="2">
        <v>4.9299999999999995E-4</v>
      </c>
      <c r="Q1145" s="2">
        <v>28.57</v>
      </c>
      <c r="R1145" s="2">
        <f>MAX(G1145,N1145)</f>
        <v>48</v>
      </c>
      <c r="S1145" s="2">
        <f>MIN(G1145,N1145)</f>
        <v>23.5</v>
      </c>
      <c r="T1145">
        <f>MAX(H1145,O1145)</f>
        <v>0.23499999999999999</v>
      </c>
      <c r="U1145" t="s">
        <v>3102</v>
      </c>
      <c r="V1145" t="s">
        <v>3924</v>
      </c>
      <c r="W1145" t="s">
        <v>6379</v>
      </c>
      <c r="X1145">
        <v>8.8800000000000008</v>
      </c>
      <c r="Y1145">
        <v>-0.38</v>
      </c>
      <c r="Z1145">
        <v>55</v>
      </c>
    </row>
    <row r="1146" spans="1:26" x14ac:dyDescent="0.3">
      <c r="A1146" t="s">
        <v>3437</v>
      </c>
      <c r="B1146" t="s">
        <v>3438</v>
      </c>
      <c r="C1146" s="2">
        <v>0</v>
      </c>
      <c r="D1146" s="2">
        <v>0</v>
      </c>
      <c r="E1146" s="2">
        <v>0.24</v>
      </c>
      <c r="F1146" s="2">
        <v>0.18</v>
      </c>
      <c r="G1146" s="2" t="s">
        <v>6</v>
      </c>
      <c r="H1146" s="2">
        <v>0.21</v>
      </c>
      <c r="I1146" s="2">
        <v>1.9803999999999999E-2</v>
      </c>
      <c r="J1146" s="2">
        <v>0</v>
      </c>
      <c r="K1146" s="2">
        <v>0</v>
      </c>
      <c r="L1146" s="2">
        <v>0.22</v>
      </c>
      <c r="M1146" s="2">
        <v>0.25</v>
      </c>
      <c r="N1146" s="2" t="s">
        <v>6</v>
      </c>
      <c r="O1146" s="2">
        <v>0.23499999999999999</v>
      </c>
      <c r="P1146" s="2">
        <v>4.0499999999999998E-3</v>
      </c>
      <c r="Q1146" s="2">
        <v>24.49</v>
      </c>
      <c r="R1146" s="2">
        <f>MAX(G1146,N1146)</f>
        <v>0</v>
      </c>
      <c r="S1146" s="2">
        <f>MIN(G1146,N1146)</f>
        <v>0</v>
      </c>
      <c r="T1146">
        <f>MAX(H1146,O1146)</f>
        <v>0.23499999999999999</v>
      </c>
      <c r="U1146" t="s">
        <v>3437</v>
      </c>
      <c r="V1146" t="s">
        <v>4341</v>
      </c>
      <c r="W1146" t="s">
        <v>6620</v>
      </c>
      <c r="X1146">
        <v>8.68</v>
      </c>
      <c r="Y1146">
        <v>5.78</v>
      </c>
      <c r="Z1146">
        <v>48</v>
      </c>
    </row>
    <row r="1147" spans="1:26" x14ac:dyDescent="0.3">
      <c r="A1147" t="s">
        <v>3524</v>
      </c>
      <c r="B1147" t="s">
        <v>3525</v>
      </c>
      <c r="C1147" s="2">
        <v>0.09</v>
      </c>
      <c r="D1147" s="2">
        <v>0.12</v>
      </c>
      <c r="E1147" s="2">
        <v>0.32</v>
      </c>
      <c r="F1147" s="2">
        <v>0.36</v>
      </c>
      <c r="G1147" s="2">
        <v>3.24</v>
      </c>
      <c r="H1147" s="2">
        <v>0.23499999999999999</v>
      </c>
      <c r="I1147" s="2">
        <v>1.1129E-2</v>
      </c>
      <c r="J1147" s="2">
        <v>7.0000000000000007E-2</v>
      </c>
      <c r="K1147" s="2">
        <v>0.1</v>
      </c>
      <c r="L1147" s="2">
        <v>0.21</v>
      </c>
      <c r="M1147" s="2">
        <v>0.24</v>
      </c>
      <c r="N1147" s="2">
        <v>2.65</v>
      </c>
      <c r="O1147" s="2">
        <v>0.14000000000000001</v>
      </c>
      <c r="P1147" s="2">
        <v>2.2197999999999999E-2</v>
      </c>
      <c r="Q1147" s="2">
        <v>47.37</v>
      </c>
      <c r="R1147" s="2">
        <f>MAX(G1147,N1147)</f>
        <v>3.24</v>
      </c>
      <c r="S1147" s="2">
        <f>MIN(G1147,N1147)</f>
        <v>2.65</v>
      </c>
      <c r="T1147">
        <f>MAX(H1147,O1147)</f>
        <v>0.23499999999999999</v>
      </c>
      <c r="U1147" t="s">
        <v>3524</v>
      </c>
      <c r="V1147" t="s">
        <v>4514</v>
      </c>
      <c r="W1147" t="s">
        <v>6678</v>
      </c>
      <c r="X1147">
        <v>11.78</v>
      </c>
      <c r="Y1147">
        <v>-5.91</v>
      </c>
      <c r="Z1147">
        <v>56</v>
      </c>
    </row>
    <row r="1148" spans="1:26" x14ac:dyDescent="0.3">
      <c r="A1148" t="s">
        <v>3526</v>
      </c>
      <c r="B1148" t="s">
        <v>3525</v>
      </c>
      <c r="C1148" s="2">
        <v>0.09</v>
      </c>
      <c r="D1148" s="2">
        <v>0.12</v>
      </c>
      <c r="E1148" s="2">
        <v>0.32</v>
      </c>
      <c r="F1148" s="2">
        <v>0.36</v>
      </c>
      <c r="G1148" s="2">
        <v>3.24</v>
      </c>
      <c r="H1148" s="2">
        <v>0.23499999999999999</v>
      </c>
      <c r="I1148" s="2">
        <v>1.1129E-2</v>
      </c>
      <c r="J1148" s="2">
        <v>0.22</v>
      </c>
      <c r="K1148" s="2">
        <v>0.23</v>
      </c>
      <c r="L1148" s="2">
        <v>0.33</v>
      </c>
      <c r="M1148" s="2">
        <v>0.36</v>
      </c>
      <c r="N1148" s="2">
        <v>1.53</v>
      </c>
      <c r="O1148" s="2">
        <v>0.12</v>
      </c>
      <c r="P1148" s="2">
        <v>1.6922E-2</v>
      </c>
      <c r="Q1148" s="2">
        <v>49.3</v>
      </c>
      <c r="R1148" s="2">
        <f>MAX(G1148,N1148)</f>
        <v>3.24</v>
      </c>
      <c r="S1148" s="2">
        <f>MIN(G1148,N1148)</f>
        <v>1.53</v>
      </c>
      <c r="T1148">
        <f>MAX(H1148,O1148)</f>
        <v>0.23499999999999999</v>
      </c>
      <c r="U1148" t="s">
        <v>3526</v>
      </c>
      <c r="V1148" t="s">
        <v>4514</v>
      </c>
      <c r="W1148" t="s">
        <v>6679</v>
      </c>
      <c r="X1148">
        <v>11.78</v>
      </c>
      <c r="Y1148">
        <v>2.97</v>
      </c>
      <c r="Z1148">
        <v>70</v>
      </c>
    </row>
    <row r="1149" spans="1:26" x14ac:dyDescent="0.3">
      <c r="A1149" t="s">
        <v>438</v>
      </c>
      <c r="B1149" t="s">
        <v>439</v>
      </c>
      <c r="C1149" s="2">
        <v>0.21</v>
      </c>
      <c r="D1149" s="2">
        <v>0.26</v>
      </c>
      <c r="E1149" s="2">
        <v>0.46</v>
      </c>
      <c r="F1149" s="2">
        <v>0.39</v>
      </c>
      <c r="G1149" s="2">
        <v>1.81</v>
      </c>
      <c r="H1149" s="2">
        <v>0.19</v>
      </c>
      <c r="I1149" s="2">
        <v>4.7615999999999999E-2</v>
      </c>
      <c r="J1149" s="2">
        <v>0.2</v>
      </c>
      <c r="K1149" s="2">
        <v>0.23</v>
      </c>
      <c r="L1149" s="2">
        <v>0.48</v>
      </c>
      <c r="M1149" s="2">
        <v>0.41</v>
      </c>
      <c r="N1149" s="2">
        <v>2.0699999999999998</v>
      </c>
      <c r="O1149" s="2">
        <v>0.23</v>
      </c>
      <c r="P1149" s="2">
        <v>2.6332000000000001E-2</v>
      </c>
      <c r="Q1149" s="2">
        <v>36.840000000000003</v>
      </c>
      <c r="R1149" s="2">
        <f>MAX(G1149,N1149)</f>
        <v>2.0699999999999998</v>
      </c>
      <c r="S1149" s="2">
        <f>MIN(G1149,N1149)</f>
        <v>1.81</v>
      </c>
      <c r="T1149">
        <f>MAX(H1149,O1149)</f>
        <v>0.23</v>
      </c>
      <c r="U1149" t="s">
        <v>438</v>
      </c>
      <c r="V1149" t="s">
        <v>4341</v>
      </c>
      <c r="W1149" t="s">
        <v>4342</v>
      </c>
      <c r="X1149">
        <v>8.68</v>
      </c>
      <c r="Y1149">
        <v>0.5</v>
      </c>
      <c r="Z1149">
        <v>56</v>
      </c>
    </row>
    <row r="1150" spans="1:26" x14ac:dyDescent="0.3">
      <c r="A1150" t="s">
        <v>474</v>
      </c>
      <c r="B1150" t="s">
        <v>475</v>
      </c>
      <c r="C1150" s="2">
        <v>0</v>
      </c>
      <c r="D1150" s="2">
        <v>0</v>
      </c>
      <c r="E1150" s="2">
        <v>0.2</v>
      </c>
      <c r="F1150" s="2">
        <v>0.24</v>
      </c>
      <c r="G1150" s="2" t="s">
        <v>6</v>
      </c>
      <c r="H1150" s="2">
        <v>0.22</v>
      </c>
      <c r="I1150" s="2">
        <v>8.1630000000000001E-3</v>
      </c>
      <c r="J1150" s="2">
        <v>0.01</v>
      </c>
      <c r="K1150" s="2">
        <v>0.01</v>
      </c>
      <c r="L1150" s="2">
        <v>0.22</v>
      </c>
      <c r="M1150" s="2">
        <v>0.26</v>
      </c>
      <c r="N1150" s="2">
        <v>24</v>
      </c>
      <c r="O1150" s="2">
        <v>0.23</v>
      </c>
      <c r="P1150" s="2">
        <v>7.4770000000000001E-3</v>
      </c>
      <c r="Q1150" s="2">
        <v>42</v>
      </c>
      <c r="R1150" s="2">
        <f>MAX(G1150,N1150)</f>
        <v>24</v>
      </c>
      <c r="S1150" s="2">
        <f>MIN(G1150,N1150)</f>
        <v>24</v>
      </c>
      <c r="T1150">
        <f>MAX(H1150,O1150)</f>
        <v>0.23</v>
      </c>
      <c r="U1150" t="s">
        <v>474</v>
      </c>
      <c r="V1150" t="s">
        <v>4011</v>
      </c>
      <c r="W1150" t="s">
        <v>4378</v>
      </c>
      <c r="X1150">
        <v>9.6</v>
      </c>
      <c r="Y1150">
        <v>1.62</v>
      </c>
      <c r="Z1150">
        <v>49</v>
      </c>
    </row>
    <row r="1151" spans="1:26" x14ac:dyDescent="0.3">
      <c r="A1151" t="s">
        <v>1804</v>
      </c>
      <c r="B1151" t="s">
        <v>1805</v>
      </c>
      <c r="C1151" s="2">
        <v>0.02</v>
      </c>
      <c r="D1151" s="2">
        <v>0</v>
      </c>
      <c r="E1151" s="2">
        <v>0.22</v>
      </c>
      <c r="F1151" s="2">
        <v>0.25</v>
      </c>
      <c r="G1151" s="2">
        <v>23.5</v>
      </c>
      <c r="H1151" s="2">
        <v>0.22500000000000001</v>
      </c>
      <c r="I1151" s="2">
        <v>6.3590000000000001E-3</v>
      </c>
      <c r="J1151" s="2">
        <v>0.03</v>
      </c>
      <c r="K1151" s="2">
        <v>0</v>
      </c>
      <c r="L1151" s="2">
        <v>0.22</v>
      </c>
      <c r="M1151" s="2">
        <v>0.27</v>
      </c>
      <c r="N1151" s="2">
        <v>16.329999999999998</v>
      </c>
      <c r="O1151" s="2">
        <v>0.23</v>
      </c>
      <c r="P1151" s="2">
        <v>1.5691E-2</v>
      </c>
      <c r="Q1151" s="2">
        <v>40.35</v>
      </c>
      <c r="R1151" s="2">
        <f>MAX(G1151,N1151)</f>
        <v>23.5</v>
      </c>
      <c r="S1151" s="2">
        <f>MIN(G1151,N1151)</f>
        <v>16.329999999999998</v>
      </c>
      <c r="T1151">
        <f>MAX(H1151,O1151)</f>
        <v>0.23</v>
      </c>
      <c r="U1151" t="s">
        <v>1804</v>
      </c>
      <c r="V1151" t="s">
        <v>5441</v>
      </c>
      <c r="W1151" t="s">
        <v>5442</v>
      </c>
      <c r="X1151">
        <v>7.85</v>
      </c>
      <c r="Y1151">
        <v>9.5299999999999994</v>
      </c>
      <c r="Z1151">
        <v>56</v>
      </c>
    </row>
    <row r="1152" spans="1:26" x14ac:dyDescent="0.3">
      <c r="A1152" t="s">
        <v>2067</v>
      </c>
      <c r="B1152" t="s">
        <v>2068</v>
      </c>
      <c r="C1152" s="2">
        <v>0</v>
      </c>
      <c r="D1152" s="2">
        <v>0</v>
      </c>
      <c r="E1152" s="2">
        <v>0.25</v>
      </c>
      <c r="F1152" s="2">
        <v>0.21</v>
      </c>
      <c r="G1152" s="2" t="s">
        <v>6</v>
      </c>
      <c r="H1152" s="2">
        <v>0.23</v>
      </c>
      <c r="I1152" s="2">
        <v>7.4770000000000001E-3</v>
      </c>
      <c r="J1152" s="2">
        <v>0.1</v>
      </c>
      <c r="K1152" s="2">
        <v>0.08</v>
      </c>
      <c r="L1152" s="2">
        <v>0.25</v>
      </c>
      <c r="M1152" s="2">
        <v>0.25</v>
      </c>
      <c r="N1152" s="2">
        <v>2.78</v>
      </c>
      <c r="O1152" s="2">
        <v>0.16</v>
      </c>
      <c r="P1152" s="2">
        <v>3.8839999999999999E-3</v>
      </c>
      <c r="Q1152" s="2">
        <v>45</v>
      </c>
      <c r="R1152" s="2">
        <f>MAX(G1152,N1152)</f>
        <v>2.78</v>
      </c>
      <c r="S1152" s="2">
        <f>MIN(G1152,N1152)</f>
        <v>2.78</v>
      </c>
      <c r="T1152">
        <f>MAX(H1152,O1152)</f>
        <v>0.23</v>
      </c>
      <c r="U1152" t="s">
        <v>2067</v>
      </c>
      <c r="V1152" t="s">
        <v>4107</v>
      </c>
      <c r="W1152" t="s">
        <v>5655</v>
      </c>
      <c r="X1152">
        <v>8.23</v>
      </c>
      <c r="Y1152">
        <v>6.58</v>
      </c>
      <c r="Z1152">
        <v>59</v>
      </c>
    </row>
    <row r="1153" spans="1:26" x14ac:dyDescent="0.3">
      <c r="A1153" t="s">
        <v>2138</v>
      </c>
      <c r="B1153" t="s">
        <v>2137</v>
      </c>
      <c r="C1153" s="2">
        <v>0.01</v>
      </c>
      <c r="D1153" s="2">
        <v>0.01</v>
      </c>
      <c r="E1153" s="2">
        <v>0.19</v>
      </c>
      <c r="F1153" s="2">
        <v>0.24</v>
      </c>
      <c r="G1153" s="2">
        <v>21.5</v>
      </c>
      <c r="H1153" s="2">
        <v>0.20499999999999999</v>
      </c>
      <c r="I1153" s="2">
        <v>1.4548E-2</v>
      </c>
      <c r="J1153" s="2">
        <v>0.02</v>
      </c>
      <c r="K1153" s="2">
        <v>0.02</v>
      </c>
      <c r="L1153" s="2">
        <v>0.24</v>
      </c>
      <c r="M1153" s="2">
        <v>0.26</v>
      </c>
      <c r="N1153" s="2">
        <v>12.5</v>
      </c>
      <c r="O1153" s="2">
        <v>0.23</v>
      </c>
      <c r="P1153" s="2">
        <v>1.885E-3</v>
      </c>
      <c r="Q1153" s="2">
        <v>37.93</v>
      </c>
      <c r="R1153" s="2">
        <f>MAX(G1153,N1153)</f>
        <v>21.5</v>
      </c>
      <c r="S1153" s="2">
        <f>MIN(G1153,N1153)</f>
        <v>12.5</v>
      </c>
      <c r="T1153">
        <f>MAX(H1153,O1153)</f>
        <v>0.23</v>
      </c>
      <c r="U1153" t="s">
        <v>2138</v>
      </c>
      <c r="V1153" t="s">
        <v>4451</v>
      </c>
      <c r="W1153" t="s">
        <v>5713</v>
      </c>
      <c r="X1153">
        <v>2.85</v>
      </c>
      <c r="Y1153">
        <v>3.13</v>
      </c>
      <c r="Z1153">
        <v>57</v>
      </c>
    </row>
    <row r="1154" spans="1:26" x14ac:dyDescent="0.3">
      <c r="A1154" t="s">
        <v>2258</v>
      </c>
      <c r="B1154" t="s">
        <v>2259</v>
      </c>
      <c r="C1154" s="2">
        <v>0.09</v>
      </c>
      <c r="D1154" s="2">
        <v>0.08</v>
      </c>
      <c r="E1154" s="2">
        <v>0.27</v>
      </c>
      <c r="F1154" s="2">
        <v>0.21</v>
      </c>
      <c r="G1154" s="2">
        <v>2.82</v>
      </c>
      <c r="H1154" s="2">
        <v>0.155</v>
      </c>
      <c r="I1154" s="2">
        <v>3.6412E-2</v>
      </c>
      <c r="J1154" s="2">
        <v>7.0000000000000007E-2</v>
      </c>
      <c r="K1154" s="2">
        <v>0.04</v>
      </c>
      <c r="L1154" s="2">
        <v>0.28999999999999998</v>
      </c>
      <c r="M1154" s="2">
        <v>0.28000000000000003</v>
      </c>
      <c r="N1154" s="2">
        <v>5.18</v>
      </c>
      <c r="O1154" s="2">
        <v>0.23</v>
      </c>
      <c r="P1154" s="2">
        <v>4.6930000000000001E-3</v>
      </c>
      <c r="Q1154" s="2">
        <v>33.869999999999997</v>
      </c>
      <c r="R1154" s="2">
        <f>MAX(G1154,N1154)</f>
        <v>5.18</v>
      </c>
      <c r="S1154" s="2">
        <f>MIN(G1154,N1154)</f>
        <v>2.82</v>
      </c>
      <c r="T1154">
        <f>MAX(H1154,O1154)</f>
        <v>0.23</v>
      </c>
      <c r="U1154" t="s">
        <v>2258</v>
      </c>
      <c r="V1154" t="s">
        <v>3949</v>
      </c>
      <c r="W1154" t="s">
        <v>5802</v>
      </c>
      <c r="X1154">
        <v>3.34</v>
      </c>
      <c r="Y1154">
        <v>4.4400000000000004</v>
      </c>
      <c r="Z1154">
        <v>61</v>
      </c>
    </row>
    <row r="1155" spans="1:26" x14ac:dyDescent="0.3">
      <c r="A1155" t="s">
        <v>2305</v>
      </c>
      <c r="B1155" t="s">
        <v>2306</v>
      </c>
      <c r="C1155" s="2">
        <v>0.04</v>
      </c>
      <c r="D1155" s="2">
        <v>0.03</v>
      </c>
      <c r="E1155" s="2">
        <v>0.25</v>
      </c>
      <c r="F1155" s="2">
        <v>0.28000000000000003</v>
      </c>
      <c r="G1155" s="2">
        <v>7.57</v>
      </c>
      <c r="H1155" s="2">
        <v>0.23</v>
      </c>
      <c r="I1155" s="2">
        <v>4.6930000000000001E-3</v>
      </c>
      <c r="J1155" s="2">
        <v>0.03</v>
      </c>
      <c r="K1155" s="2">
        <v>0.03</v>
      </c>
      <c r="L1155" s="2">
        <v>0.2</v>
      </c>
      <c r="M1155" s="2">
        <v>0.26</v>
      </c>
      <c r="N1155" s="2">
        <v>7.67</v>
      </c>
      <c r="O1155" s="2">
        <v>0.2</v>
      </c>
      <c r="P1155" s="2">
        <v>2.1767999999999999E-2</v>
      </c>
      <c r="Q1155" s="2">
        <v>52.94</v>
      </c>
      <c r="R1155" s="2">
        <f>MAX(G1155,N1155)</f>
        <v>7.67</v>
      </c>
      <c r="S1155" s="2">
        <f>MIN(G1155,N1155)</f>
        <v>7.57</v>
      </c>
      <c r="T1155">
        <f>MAX(H1155,O1155)</f>
        <v>0.23</v>
      </c>
      <c r="U1155" t="s">
        <v>2305</v>
      </c>
      <c r="V1155" t="s">
        <v>5834</v>
      </c>
      <c r="W1155" t="s">
        <v>5835</v>
      </c>
      <c r="X1155">
        <v>6.05</v>
      </c>
      <c r="Y1155">
        <v>5.13</v>
      </c>
      <c r="Z1155">
        <v>67</v>
      </c>
    </row>
    <row r="1156" spans="1:26" x14ac:dyDescent="0.3">
      <c r="A1156" t="s">
        <v>2832</v>
      </c>
      <c r="B1156" t="s">
        <v>2833</v>
      </c>
      <c r="C1156" s="2">
        <v>0.4</v>
      </c>
      <c r="D1156" s="2">
        <v>0.43</v>
      </c>
      <c r="E1156" s="2">
        <v>0.55000000000000004</v>
      </c>
      <c r="F1156" s="2">
        <v>0.57999999999999996</v>
      </c>
      <c r="G1156" s="2">
        <v>1.36</v>
      </c>
      <c r="H1156" s="2">
        <v>0.15</v>
      </c>
      <c r="I1156" s="2">
        <v>1.9418999999999999E-2</v>
      </c>
      <c r="J1156" s="2">
        <v>0.05</v>
      </c>
      <c r="K1156" s="2">
        <v>0.08</v>
      </c>
      <c r="L1156" s="2">
        <v>0.3</v>
      </c>
      <c r="M1156" s="2">
        <v>0.28999999999999998</v>
      </c>
      <c r="N1156" s="2">
        <v>4.54</v>
      </c>
      <c r="O1156" s="2">
        <v>0.23</v>
      </c>
      <c r="P1156" s="2">
        <v>4.6930000000000001E-3</v>
      </c>
      <c r="Q1156" s="2">
        <v>40</v>
      </c>
      <c r="R1156" s="2">
        <f>MAX(G1156,N1156)</f>
        <v>4.54</v>
      </c>
      <c r="S1156" s="2">
        <f>MIN(G1156,N1156)</f>
        <v>1.36</v>
      </c>
      <c r="T1156">
        <f>MAX(H1156,O1156)</f>
        <v>0.23</v>
      </c>
      <c r="U1156" t="s">
        <v>2832</v>
      </c>
      <c r="V1156" t="s">
        <v>4140</v>
      </c>
      <c r="W1156" t="s">
        <v>6195</v>
      </c>
      <c r="X1156">
        <v>10.24</v>
      </c>
      <c r="Y1156">
        <v>6.81</v>
      </c>
      <c r="Z1156">
        <v>154</v>
      </c>
    </row>
    <row r="1157" spans="1:26" x14ac:dyDescent="0.3">
      <c r="A1157" t="s">
        <v>2834</v>
      </c>
      <c r="B1157" t="s">
        <v>2833</v>
      </c>
      <c r="C1157" s="2">
        <v>0.42</v>
      </c>
      <c r="D1157" s="2">
        <v>0.44</v>
      </c>
      <c r="E1157" s="2">
        <v>0.57999999999999996</v>
      </c>
      <c r="F1157" s="2">
        <v>0.65</v>
      </c>
      <c r="G1157" s="2">
        <v>1.43</v>
      </c>
      <c r="H1157" s="2">
        <v>0.185</v>
      </c>
      <c r="I1157" s="2">
        <v>3.6602000000000003E-2</v>
      </c>
      <c r="J1157" s="2">
        <v>0.05</v>
      </c>
      <c r="K1157" s="2">
        <v>0.08</v>
      </c>
      <c r="L1157" s="2">
        <v>0.3</v>
      </c>
      <c r="M1157" s="2">
        <v>0.28999999999999998</v>
      </c>
      <c r="N1157" s="2">
        <v>4.54</v>
      </c>
      <c r="O1157" s="2">
        <v>0.23</v>
      </c>
      <c r="P1157" s="2">
        <v>4.6930000000000001E-3</v>
      </c>
      <c r="Q1157" s="2">
        <v>39.29</v>
      </c>
      <c r="R1157" s="2">
        <f>MAX(G1157,N1157)</f>
        <v>4.54</v>
      </c>
      <c r="S1157" s="2">
        <f>MIN(G1157,N1157)</f>
        <v>1.43</v>
      </c>
      <c r="T1157">
        <f>MAX(H1157,O1157)</f>
        <v>0.23</v>
      </c>
      <c r="U1157" t="s">
        <v>2834</v>
      </c>
      <c r="V1157" t="s">
        <v>6196</v>
      </c>
      <c r="W1157" t="s">
        <v>6195</v>
      </c>
      <c r="X1157">
        <v>5.88</v>
      </c>
      <c r="Y1157">
        <v>6.81</v>
      </c>
      <c r="Z1157">
        <v>167</v>
      </c>
    </row>
    <row r="1158" spans="1:26" x14ac:dyDescent="0.3">
      <c r="A1158" t="s">
        <v>2867</v>
      </c>
      <c r="B1158" t="s">
        <v>2868</v>
      </c>
      <c r="C1158" s="2">
        <v>0.01</v>
      </c>
      <c r="D1158" s="2">
        <v>0</v>
      </c>
      <c r="E1158" s="2">
        <v>0.2</v>
      </c>
      <c r="F1158" s="2">
        <v>0.21</v>
      </c>
      <c r="G1158" s="2">
        <v>41</v>
      </c>
      <c r="H1158" s="2">
        <v>0.2</v>
      </c>
      <c r="I1158" s="2">
        <v>1.248E-3</v>
      </c>
      <c r="J1158" s="2">
        <v>0.02</v>
      </c>
      <c r="K1158" s="2">
        <v>0.01</v>
      </c>
      <c r="L1158" s="2">
        <v>0.24</v>
      </c>
      <c r="M1158" s="2">
        <v>0.25</v>
      </c>
      <c r="N1158" s="2">
        <v>16.329999999999998</v>
      </c>
      <c r="O1158" s="2">
        <v>0.23</v>
      </c>
      <c r="P1158" s="2">
        <v>9.4399999999999996E-4</v>
      </c>
      <c r="Q1158" s="2">
        <v>44.23</v>
      </c>
      <c r="R1158" s="2">
        <f>MAX(G1158,N1158)</f>
        <v>41</v>
      </c>
      <c r="S1158" s="2">
        <f>MIN(G1158,N1158)</f>
        <v>16.329999999999998</v>
      </c>
      <c r="T1158">
        <f>MAX(H1158,O1158)</f>
        <v>0.23</v>
      </c>
      <c r="U1158" t="s">
        <v>2867</v>
      </c>
      <c r="V1158" t="s">
        <v>4429</v>
      </c>
      <c r="W1158" t="s">
        <v>6218</v>
      </c>
      <c r="X1158">
        <v>9.4499999999999993</v>
      </c>
      <c r="Y1158">
        <v>7.29</v>
      </c>
      <c r="Z1158">
        <v>51</v>
      </c>
    </row>
    <row r="1159" spans="1:26" x14ac:dyDescent="0.3">
      <c r="A1159" t="s">
        <v>2938</v>
      </c>
      <c r="B1159" t="s">
        <v>2936</v>
      </c>
      <c r="C1159" s="2">
        <v>0</v>
      </c>
      <c r="D1159" s="2">
        <v>0</v>
      </c>
      <c r="E1159" s="2">
        <v>0.25</v>
      </c>
      <c r="F1159" s="2">
        <v>0.21</v>
      </c>
      <c r="G1159" s="2" t="s">
        <v>6</v>
      </c>
      <c r="H1159" s="2">
        <v>0.23</v>
      </c>
      <c r="I1159" s="2">
        <v>7.4770000000000001E-3</v>
      </c>
      <c r="J1159" s="2">
        <v>0.04</v>
      </c>
      <c r="K1159" s="2">
        <v>0</v>
      </c>
      <c r="L1159" s="2">
        <v>0.19</v>
      </c>
      <c r="M1159" s="2">
        <v>0.17</v>
      </c>
      <c r="N1159" s="2">
        <v>9</v>
      </c>
      <c r="O1159" s="2">
        <v>0.16</v>
      </c>
      <c r="P1159" s="2">
        <v>1.8977000000000001E-2</v>
      </c>
      <c r="Q1159" s="2">
        <v>28.3</v>
      </c>
      <c r="R1159" s="2">
        <f>MAX(G1159,N1159)</f>
        <v>9</v>
      </c>
      <c r="S1159" s="2">
        <f>MIN(G1159,N1159)</f>
        <v>9</v>
      </c>
      <c r="T1159">
        <f>MAX(H1159,O1159)</f>
        <v>0.23</v>
      </c>
      <c r="U1159" t="s">
        <v>2938</v>
      </c>
      <c r="V1159" t="s">
        <v>5428</v>
      </c>
      <c r="W1159" t="s">
        <v>6267</v>
      </c>
      <c r="X1159">
        <v>8.83</v>
      </c>
      <c r="Y1159">
        <v>8.11</v>
      </c>
      <c r="Z1159">
        <v>52</v>
      </c>
    </row>
    <row r="1160" spans="1:26" x14ac:dyDescent="0.3">
      <c r="A1160" t="s">
        <v>3461</v>
      </c>
      <c r="B1160" t="s">
        <v>3462</v>
      </c>
      <c r="C1160" s="2">
        <v>0.01</v>
      </c>
      <c r="D1160" s="2">
        <v>0.01</v>
      </c>
      <c r="E1160" s="2">
        <v>0.22</v>
      </c>
      <c r="F1160" s="2">
        <v>0.26</v>
      </c>
      <c r="G1160" s="2">
        <v>24</v>
      </c>
      <c r="H1160" s="2">
        <v>0.23</v>
      </c>
      <c r="I1160" s="2">
        <v>7.4770000000000001E-3</v>
      </c>
      <c r="J1160" s="2">
        <v>0.01</v>
      </c>
      <c r="K1160" s="2">
        <v>0</v>
      </c>
      <c r="L1160" s="2">
        <v>0.19</v>
      </c>
      <c r="M1160" s="2">
        <v>0.25</v>
      </c>
      <c r="N1160" s="2">
        <v>44</v>
      </c>
      <c r="O1160" s="2">
        <v>0.215</v>
      </c>
      <c r="P1160" s="2">
        <v>1.9429999999999999E-2</v>
      </c>
      <c r="Q1160" s="2">
        <v>23.08</v>
      </c>
      <c r="R1160" s="2">
        <f>MAX(G1160,N1160)</f>
        <v>44</v>
      </c>
      <c r="S1160" s="2">
        <f>MIN(G1160,N1160)</f>
        <v>24</v>
      </c>
      <c r="T1160">
        <f>MAX(H1160,O1160)</f>
        <v>0.23</v>
      </c>
      <c r="U1160" t="s">
        <v>3461</v>
      </c>
      <c r="V1160" t="s">
        <v>4152</v>
      </c>
      <c r="W1160" t="s">
        <v>6637</v>
      </c>
      <c r="X1160">
        <v>4.88</v>
      </c>
      <c r="Y1160">
        <v>4.04</v>
      </c>
      <c r="Z1160">
        <v>64</v>
      </c>
    </row>
    <row r="1161" spans="1:26" x14ac:dyDescent="0.3">
      <c r="A1161" t="s">
        <v>3775</v>
      </c>
      <c r="B1161" t="s">
        <v>3776</v>
      </c>
      <c r="C1161" s="2">
        <v>0.01</v>
      </c>
      <c r="D1161" s="2">
        <v>0</v>
      </c>
      <c r="E1161" s="2">
        <v>0.21</v>
      </c>
      <c r="F1161" s="2">
        <v>0.26</v>
      </c>
      <c r="G1161" s="2">
        <v>47</v>
      </c>
      <c r="H1161" s="2">
        <v>0.23</v>
      </c>
      <c r="I1161" s="2">
        <v>1.2064999999999999E-2</v>
      </c>
      <c r="J1161" s="2">
        <v>0.02</v>
      </c>
      <c r="K1161" s="2">
        <v>0.02</v>
      </c>
      <c r="L1161" s="2">
        <v>0.18</v>
      </c>
      <c r="M1161" s="2">
        <v>0.21</v>
      </c>
      <c r="N1161" s="2">
        <v>9.75</v>
      </c>
      <c r="O1161" s="2">
        <v>0.17499999999999999</v>
      </c>
      <c r="P1161" s="2">
        <v>7.267E-3</v>
      </c>
      <c r="Q1161" s="2">
        <v>36.840000000000003</v>
      </c>
      <c r="R1161" s="2">
        <f>MAX(G1161,N1161)</f>
        <v>47</v>
      </c>
      <c r="S1161" s="2">
        <f>MIN(G1161,N1161)</f>
        <v>9.75</v>
      </c>
      <c r="T1161">
        <f>MAX(H1161,O1161)</f>
        <v>0.23</v>
      </c>
      <c r="U1161" t="s">
        <v>3775</v>
      </c>
      <c r="V1161" t="s">
        <v>6846</v>
      </c>
      <c r="W1161" t="s">
        <v>6847</v>
      </c>
      <c r="X1161">
        <v>8.17</v>
      </c>
      <c r="Y1161">
        <v>3.44</v>
      </c>
      <c r="Z1161">
        <v>56</v>
      </c>
    </row>
    <row r="1162" spans="1:26" x14ac:dyDescent="0.3">
      <c r="A1162" t="s">
        <v>146</v>
      </c>
      <c r="B1162" t="s">
        <v>145</v>
      </c>
      <c r="C1162" s="2">
        <v>0.04</v>
      </c>
      <c r="D1162" s="2">
        <v>0.05</v>
      </c>
      <c r="E1162" s="2">
        <v>0.28000000000000003</v>
      </c>
      <c r="F1162" s="2">
        <v>0.25</v>
      </c>
      <c r="G1162" s="2">
        <v>5.89</v>
      </c>
      <c r="H1162" s="2">
        <v>0.22</v>
      </c>
      <c r="I1162" s="2">
        <v>5.1260000000000003E-3</v>
      </c>
      <c r="J1162" s="2">
        <v>0.04</v>
      </c>
      <c r="K1162" s="2">
        <v>0.05</v>
      </c>
      <c r="L1162" s="2">
        <v>0.3</v>
      </c>
      <c r="M1162" s="2">
        <v>0.24</v>
      </c>
      <c r="N1162" s="2">
        <v>6</v>
      </c>
      <c r="O1162" s="2">
        <v>0.22500000000000001</v>
      </c>
      <c r="P1162" s="2">
        <v>1.7786E-2</v>
      </c>
      <c r="Q1162" s="2">
        <v>32.14</v>
      </c>
      <c r="R1162" s="2">
        <f>MAX(G1162,N1162)</f>
        <v>6</v>
      </c>
      <c r="S1162" s="2">
        <f>MIN(G1162,N1162)</f>
        <v>5.89</v>
      </c>
      <c r="T1162">
        <f>MAX(H1162,O1162)</f>
        <v>0.22500000000000001</v>
      </c>
      <c r="U1162" t="s">
        <v>146</v>
      </c>
      <c r="V1162" t="s">
        <v>4056</v>
      </c>
      <c r="W1162" t="s">
        <v>4057</v>
      </c>
      <c r="X1162">
        <v>4.58</v>
      </c>
      <c r="Y1162">
        <v>1.54</v>
      </c>
      <c r="Z1162">
        <v>55</v>
      </c>
    </row>
    <row r="1163" spans="1:26" x14ac:dyDescent="0.3">
      <c r="A1163" t="s">
        <v>172</v>
      </c>
      <c r="B1163" t="s">
        <v>173</v>
      </c>
      <c r="C1163" s="2">
        <v>0.11</v>
      </c>
      <c r="D1163" s="2">
        <v>0.13</v>
      </c>
      <c r="E1163" s="2">
        <v>0.37</v>
      </c>
      <c r="F1163" s="2">
        <v>0.32</v>
      </c>
      <c r="G1163" s="2">
        <v>2.88</v>
      </c>
      <c r="H1163" s="2">
        <v>0.22500000000000001</v>
      </c>
      <c r="I1163" s="2">
        <v>1.4021E-2</v>
      </c>
      <c r="J1163" s="2">
        <v>0.12</v>
      </c>
      <c r="K1163" s="2">
        <v>0.17</v>
      </c>
      <c r="L1163" s="2">
        <v>0.31</v>
      </c>
      <c r="M1163" s="2">
        <v>0.31</v>
      </c>
      <c r="N1163" s="2">
        <v>2.14</v>
      </c>
      <c r="O1163" s="2">
        <v>0.16500000000000001</v>
      </c>
      <c r="P1163" s="2">
        <v>2.2194999999999999E-2</v>
      </c>
      <c r="Q1163" s="2">
        <v>38.71</v>
      </c>
      <c r="R1163" s="2">
        <f>MAX(G1163,N1163)</f>
        <v>2.88</v>
      </c>
      <c r="S1163" s="2">
        <f>MIN(G1163,N1163)</f>
        <v>2.14</v>
      </c>
      <c r="T1163">
        <f>MAX(H1163,O1163)</f>
        <v>0.22500000000000001</v>
      </c>
      <c r="U1163" t="s">
        <v>172</v>
      </c>
      <c r="V1163" t="s">
        <v>4086</v>
      </c>
      <c r="W1163" t="s">
        <v>4087</v>
      </c>
      <c r="X1163">
        <v>6.14</v>
      </c>
      <c r="Y1163">
        <v>8.52</v>
      </c>
      <c r="Z1163">
        <v>61</v>
      </c>
    </row>
    <row r="1164" spans="1:26" x14ac:dyDescent="0.3">
      <c r="A1164" t="s">
        <v>368</v>
      </c>
      <c r="B1164" t="s">
        <v>369</v>
      </c>
      <c r="C1164" s="2">
        <v>0</v>
      </c>
      <c r="D1164" s="2">
        <v>0</v>
      </c>
      <c r="E1164" s="2">
        <v>0.18</v>
      </c>
      <c r="F1164" s="2">
        <v>0.27</v>
      </c>
      <c r="G1164" s="2" t="s">
        <v>6</v>
      </c>
      <c r="H1164" s="2">
        <v>0.22500000000000001</v>
      </c>
      <c r="I1164" s="2">
        <v>3.7749999999999999E-2</v>
      </c>
      <c r="J1164" s="2">
        <v>0</v>
      </c>
      <c r="K1164" s="2">
        <v>0</v>
      </c>
      <c r="L1164" s="2">
        <v>0.13</v>
      </c>
      <c r="M1164" s="2">
        <v>0.18</v>
      </c>
      <c r="N1164" s="2" t="s">
        <v>6</v>
      </c>
      <c r="O1164" s="2">
        <v>0.155</v>
      </c>
      <c r="P1164" s="2">
        <v>2.5041999999999998E-2</v>
      </c>
      <c r="Q1164" s="2">
        <v>46.67</v>
      </c>
      <c r="R1164" s="2">
        <f>MAX(G1164,N1164)</f>
        <v>0</v>
      </c>
      <c r="S1164" s="2">
        <f>MIN(G1164,N1164)</f>
        <v>0</v>
      </c>
      <c r="T1164">
        <f>MAX(H1164,O1164)</f>
        <v>0.22500000000000001</v>
      </c>
      <c r="U1164" t="s">
        <v>368</v>
      </c>
      <c r="V1164" t="s">
        <v>4088</v>
      </c>
      <c r="W1164" t="s">
        <v>4281</v>
      </c>
      <c r="X1164">
        <v>9.5399999999999991</v>
      </c>
      <c r="Y1164">
        <v>2.4</v>
      </c>
      <c r="Z1164">
        <v>59</v>
      </c>
    </row>
    <row r="1165" spans="1:26" x14ac:dyDescent="0.3">
      <c r="A1165" t="s">
        <v>773</v>
      </c>
      <c r="B1165" t="s">
        <v>774</v>
      </c>
      <c r="C1165" s="2">
        <v>0</v>
      </c>
      <c r="D1165" s="2">
        <v>0</v>
      </c>
      <c r="E1165" s="2">
        <v>0.17</v>
      </c>
      <c r="F1165" s="2">
        <v>0.18</v>
      </c>
      <c r="G1165" s="2" t="s">
        <v>6</v>
      </c>
      <c r="H1165" s="2">
        <v>0.17499999999999999</v>
      </c>
      <c r="I1165" s="2">
        <v>8.1499999999999997E-4</v>
      </c>
      <c r="J1165" s="2">
        <v>0</v>
      </c>
      <c r="K1165" s="2">
        <v>0</v>
      </c>
      <c r="L1165" s="2">
        <v>0.25</v>
      </c>
      <c r="M1165" s="2">
        <v>0.2</v>
      </c>
      <c r="N1165" s="2" t="s">
        <v>6</v>
      </c>
      <c r="O1165" s="2">
        <v>0.22500000000000001</v>
      </c>
      <c r="P1165" s="2">
        <v>1.2122000000000001E-2</v>
      </c>
      <c r="Q1165" s="2">
        <v>32.76</v>
      </c>
      <c r="R1165" s="2">
        <f>MAX(G1165,N1165)</f>
        <v>0</v>
      </c>
      <c r="S1165" s="2">
        <f>MIN(G1165,N1165)</f>
        <v>0</v>
      </c>
      <c r="T1165">
        <f>MAX(H1165,O1165)</f>
        <v>0.22500000000000001</v>
      </c>
      <c r="U1165" t="s">
        <v>773</v>
      </c>
      <c r="V1165" t="s">
        <v>4623</v>
      </c>
      <c r="W1165" t="s">
        <v>4624</v>
      </c>
      <c r="X1165">
        <v>7.62</v>
      </c>
      <c r="Y1165">
        <v>8.9</v>
      </c>
      <c r="Z1165">
        <v>57</v>
      </c>
    </row>
    <row r="1166" spans="1:26" x14ac:dyDescent="0.3">
      <c r="A1166" t="s">
        <v>991</v>
      </c>
      <c r="B1166" t="s">
        <v>992</v>
      </c>
      <c r="C1166" s="2">
        <v>0.77</v>
      </c>
      <c r="D1166" s="2">
        <v>0.75</v>
      </c>
      <c r="E1166" s="2">
        <v>0.98</v>
      </c>
      <c r="F1166" s="2">
        <v>0.99</v>
      </c>
      <c r="G1166" s="2">
        <v>1.3</v>
      </c>
      <c r="H1166" s="2">
        <v>0.22500000000000001</v>
      </c>
      <c r="I1166" s="2">
        <v>2.4599999999999999E-3</v>
      </c>
      <c r="J1166" s="2">
        <v>0.77</v>
      </c>
      <c r="K1166" s="2">
        <v>0.79</v>
      </c>
      <c r="L1166" s="2">
        <v>0.92</v>
      </c>
      <c r="M1166" s="2">
        <v>0.96</v>
      </c>
      <c r="N1166" s="2">
        <v>1.21</v>
      </c>
      <c r="O1166" s="2">
        <v>0.16</v>
      </c>
      <c r="P1166" s="2">
        <v>1.8977000000000001E-2</v>
      </c>
      <c r="Q1166" s="2">
        <v>34.479999999999997</v>
      </c>
      <c r="R1166" s="2">
        <f>MAX(G1166,N1166)</f>
        <v>1.3</v>
      </c>
      <c r="S1166" s="2">
        <f>MIN(G1166,N1166)</f>
        <v>1.21</v>
      </c>
      <c r="T1166">
        <f>MAX(H1166,O1166)</f>
        <v>0.22500000000000001</v>
      </c>
      <c r="U1166" t="s">
        <v>991</v>
      </c>
      <c r="V1166" t="s">
        <v>4812</v>
      </c>
      <c r="W1166" t="s">
        <v>4813</v>
      </c>
      <c r="X1166">
        <v>5.61</v>
      </c>
      <c r="Y1166">
        <v>7.0000000000000007E-2</v>
      </c>
      <c r="Z1166">
        <v>57</v>
      </c>
    </row>
    <row r="1167" spans="1:26" x14ac:dyDescent="0.3">
      <c r="A1167" t="s">
        <v>1104</v>
      </c>
      <c r="B1167" t="s">
        <v>1105</v>
      </c>
      <c r="C1167" s="2">
        <v>0</v>
      </c>
      <c r="D1167" s="2">
        <v>0</v>
      </c>
      <c r="E1167" s="2">
        <v>0.21</v>
      </c>
      <c r="F1167" s="2">
        <v>0.24</v>
      </c>
      <c r="G1167" s="2" t="s">
        <v>6</v>
      </c>
      <c r="H1167" s="2">
        <v>0.22500000000000001</v>
      </c>
      <c r="I1167" s="2">
        <v>4.4149999999999997E-3</v>
      </c>
      <c r="J1167" s="2">
        <v>0.01</v>
      </c>
      <c r="K1167" s="2">
        <v>0</v>
      </c>
      <c r="L1167" s="2">
        <v>0.17</v>
      </c>
      <c r="M1167" s="2">
        <v>0.23</v>
      </c>
      <c r="N1167" s="2">
        <v>40</v>
      </c>
      <c r="O1167" s="2">
        <v>0.19500000000000001</v>
      </c>
      <c r="P1167" s="2">
        <v>2.3473000000000001E-2</v>
      </c>
      <c r="Q1167" s="2">
        <v>34.92</v>
      </c>
      <c r="R1167" s="2">
        <f>MAX(G1167,N1167)</f>
        <v>40</v>
      </c>
      <c r="S1167" s="2">
        <f>MIN(G1167,N1167)</f>
        <v>40</v>
      </c>
      <c r="T1167">
        <f>MAX(H1167,O1167)</f>
        <v>0.22500000000000001</v>
      </c>
      <c r="U1167" t="s">
        <v>1104</v>
      </c>
      <c r="V1167" t="s">
        <v>4211</v>
      </c>
      <c r="W1167" t="s">
        <v>4907</v>
      </c>
      <c r="X1167">
        <v>10.029999999999999</v>
      </c>
      <c r="Y1167">
        <v>8.58</v>
      </c>
      <c r="Z1167">
        <v>62</v>
      </c>
    </row>
    <row r="1168" spans="1:26" x14ac:dyDescent="0.3">
      <c r="A1168" t="s">
        <v>1109</v>
      </c>
      <c r="B1168" t="s">
        <v>1110</v>
      </c>
      <c r="C1168" s="2">
        <v>0.01</v>
      </c>
      <c r="D1168" s="2">
        <v>0</v>
      </c>
      <c r="E1168" s="2">
        <v>0.24</v>
      </c>
      <c r="F1168" s="2">
        <v>0.22</v>
      </c>
      <c r="G1168" s="2">
        <v>46</v>
      </c>
      <c r="H1168" s="2">
        <v>0.22500000000000001</v>
      </c>
      <c r="I1168" s="2">
        <v>2.4599999999999999E-3</v>
      </c>
      <c r="J1168" s="2">
        <v>0.02</v>
      </c>
      <c r="K1168" s="2">
        <v>0.02</v>
      </c>
      <c r="L1168" s="2">
        <v>0.24</v>
      </c>
      <c r="M1168" s="2">
        <v>0.19</v>
      </c>
      <c r="N1168" s="2">
        <v>10.75</v>
      </c>
      <c r="O1168" s="2">
        <v>0.19500000000000001</v>
      </c>
      <c r="P1168" s="2">
        <v>1.6042000000000001E-2</v>
      </c>
      <c r="Q1168" s="2">
        <v>47.06</v>
      </c>
      <c r="R1168" s="2">
        <f>MAX(G1168,N1168)</f>
        <v>46</v>
      </c>
      <c r="S1168" s="2">
        <f>MIN(G1168,N1168)</f>
        <v>10.75</v>
      </c>
      <c r="T1168">
        <f>MAX(H1168,O1168)</f>
        <v>0.22500000000000001</v>
      </c>
      <c r="U1168" t="s">
        <v>1109</v>
      </c>
      <c r="V1168" t="s">
        <v>3956</v>
      </c>
      <c r="W1168" t="s">
        <v>4911</v>
      </c>
      <c r="X1168">
        <v>10.67</v>
      </c>
      <c r="Y1168">
        <v>-2.16</v>
      </c>
      <c r="Z1168">
        <v>67</v>
      </c>
    </row>
    <row r="1169" spans="1:26" x14ac:dyDescent="0.3">
      <c r="A1169" t="s">
        <v>1544</v>
      </c>
      <c r="B1169" t="s">
        <v>1545</v>
      </c>
      <c r="C1169" s="2">
        <v>7.0000000000000007E-2</v>
      </c>
      <c r="D1169" s="2">
        <v>0.04</v>
      </c>
      <c r="E1169" s="2">
        <v>0.27</v>
      </c>
      <c r="F1169" s="2">
        <v>0.28999999999999998</v>
      </c>
      <c r="G1169" s="2">
        <v>5.09</v>
      </c>
      <c r="H1169" s="2">
        <v>0.22500000000000001</v>
      </c>
      <c r="I1169" s="2">
        <v>6.3590000000000001E-3</v>
      </c>
      <c r="J1169" s="2">
        <v>7.0000000000000007E-2</v>
      </c>
      <c r="K1169" s="2">
        <v>0.04</v>
      </c>
      <c r="L1169" s="2">
        <v>0.26</v>
      </c>
      <c r="M1169" s="2">
        <v>0.28000000000000003</v>
      </c>
      <c r="N1169" s="2">
        <v>4.91</v>
      </c>
      <c r="O1169" s="2">
        <v>0.215</v>
      </c>
      <c r="P1169" s="2">
        <v>6.9579999999999998E-3</v>
      </c>
      <c r="Q1169" s="2">
        <v>20.34</v>
      </c>
      <c r="R1169" s="2">
        <f>MAX(G1169,N1169)</f>
        <v>5.09</v>
      </c>
      <c r="S1169" s="2">
        <f>MIN(G1169,N1169)</f>
        <v>4.91</v>
      </c>
      <c r="T1169">
        <f>MAX(H1169,O1169)</f>
        <v>0.22500000000000001</v>
      </c>
      <c r="U1169" t="s">
        <v>1544</v>
      </c>
      <c r="V1169" t="s">
        <v>5232</v>
      </c>
      <c r="W1169" t="s">
        <v>5233</v>
      </c>
      <c r="X1169">
        <v>0.12</v>
      </c>
      <c r="Y1169">
        <v>6.39</v>
      </c>
      <c r="Z1169">
        <v>58</v>
      </c>
    </row>
    <row r="1170" spans="1:26" x14ac:dyDescent="0.3">
      <c r="A1170" t="s">
        <v>2144</v>
      </c>
      <c r="B1170" t="s">
        <v>2145</v>
      </c>
      <c r="C1170" s="2">
        <v>0.09</v>
      </c>
      <c r="D1170" s="2">
        <v>0.03</v>
      </c>
      <c r="E1170" s="2">
        <v>0.31</v>
      </c>
      <c r="F1170" s="2">
        <v>0.26</v>
      </c>
      <c r="G1170" s="2">
        <v>4.75</v>
      </c>
      <c r="H1170" s="2">
        <v>0.22500000000000001</v>
      </c>
      <c r="I1170" s="2">
        <v>2.8826999999999998E-2</v>
      </c>
      <c r="J1170" s="2">
        <v>7.0000000000000007E-2</v>
      </c>
      <c r="K1170" s="2">
        <v>0.03</v>
      </c>
      <c r="L1170" s="2">
        <v>0.28999999999999998</v>
      </c>
      <c r="M1170" s="2">
        <v>0.22</v>
      </c>
      <c r="N1170" s="2">
        <v>5.0999999999999996</v>
      </c>
      <c r="O1170" s="2">
        <v>0.20499999999999999</v>
      </c>
      <c r="P1170" s="2">
        <v>3.6560000000000002E-2</v>
      </c>
      <c r="Q1170" s="2">
        <v>55.36</v>
      </c>
      <c r="R1170" s="2">
        <f>MAX(G1170,N1170)</f>
        <v>5.0999999999999996</v>
      </c>
      <c r="S1170" s="2">
        <f>MIN(G1170,N1170)</f>
        <v>4.75</v>
      </c>
      <c r="T1170">
        <f>MAX(H1170,O1170)</f>
        <v>0.22500000000000001</v>
      </c>
      <c r="U1170" t="s">
        <v>2144</v>
      </c>
      <c r="V1170" t="s">
        <v>4283</v>
      </c>
      <c r="W1170" t="s">
        <v>5720</v>
      </c>
      <c r="X1170">
        <v>7.39</v>
      </c>
      <c r="Y1170">
        <v>6.83</v>
      </c>
      <c r="Z1170">
        <v>55</v>
      </c>
    </row>
    <row r="1171" spans="1:26" x14ac:dyDescent="0.3">
      <c r="A1171" t="s">
        <v>2526</v>
      </c>
      <c r="B1171" t="s">
        <v>2525</v>
      </c>
      <c r="C1171" s="2">
        <v>0.01</v>
      </c>
      <c r="D1171" s="2">
        <v>0.01</v>
      </c>
      <c r="E1171" s="2">
        <v>0.2</v>
      </c>
      <c r="F1171" s="2">
        <v>0.24</v>
      </c>
      <c r="G1171" s="2">
        <v>22</v>
      </c>
      <c r="H1171" s="2">
        <v>0.21</v>
      </c>
      <c r="I1171" s="2">
        <v>8.9490000000000004E-3</v>
      </c>
      <c r="J1171" s="2">
        <v>0.01</v>
      </c>
      <c r="K1171" s="2">
        <v>0.01</v>
      </c>
      <c r="L1171" s="2">
        <v>0.22</v>
      </c>
      <c r="M1171" s="2">
        <v>0.25</v>
      </c>
      <c r="N1171" s="2">
        <v>23.5</v>
      </c>
      <c r="O1171" s="2">
        <v>0.22500000000000001</v>
      </c>
      <c r="P1171" s="2">
        <v>4.4149999999999997E-3</v>
      </c>
      <c r="Q1171" s="2">
        <v>41.82</v>
      </c>
      <c r="R1171" s="2">
        <f>MAX(G1171,N1171)</f>
        <v>23.5</v>
      </c>
      <c r="S1171" s="2">
        <f>MIN(G1171,N1171)</f>
        <v>22</v>
      </c>
      <c r="T1171">
        <f>MAX(H1171,O1171)</f>
        <v>0.22500000000000001</v>
      </c>
      <c r="U1171" t="s">
        <v>2526</v>
      </c>
      <c r="V1171" t="s">
        <v>3985</v>
      </c>
      <c r="W1171" t="s">
        <v>5981</v>
      </c>
      <c r="X1171">
        <v>7.83</v>
      </c>
      <c r="Y1171">
        <v>-6.62</v>
      </c>
      <c r="Z1171">
        <v>54</v>
      </c>
    </row>
    <row r="1172" spans="1:26" x14ac:dyDescent="0.3">
      <c r="A1172" t="s">
        <v>2633</v>
      </c>
      <c r="B1172" t="s">
        <v>2634</v>
      </c>
      <c r="C1172" s="2">
        <v>0</v>
      </c>
      <c r="D1172" s="2">
        <v>0</v>
      </c>
      <c r="E1172" s="2">
        <v>0.12</v>
      </c>
      <c r="F1172" s="2">
        <v>0.11</v>
      </c>
      <c r="G1172" s="2" t="s">
        <v>6</v>
      </c>
      <c r="H1172" s="2">
        <v>0.115</v>
      </c>
      <c r="I1172" s="2">
        <v>1.885E-3</v>
      </c>
      <c r="J1172" s="2">
        <v>0.01</v>
      </c>
      <c r="K1172" s="2">
        <v>0.04</v>
      </c>
      <c r="L1172" s="2">
        <v>0.28000000000000003</v>
      </c>
      <c r="M1172" s="2">
        <v>0.22</v>
      </c>
      <c r="N1172" s="2">
        <v>10</v>
      </c>
      <c r="O1172" s="2">
        <v>0.22500000000000001</v>
      </c>
      <c r="P1172" s="2">
        <v>2.1507999999999999E-2</v>
      </c>
      <c r="Q1172" s="2">
        <v>39.14</v>
      </c>
      <c r="R1172" s="2">
        <f>MAX(G1172,N1172)</f>
        <v>10</v>
      </c>
      <c r="S1172" s="2">
        <f>MIN(G1172,N1172)</f>
        <v>10</v>
      </c>
      <c r="T1172">
        <f>MAX(H1172,O1172)</f>
        <v>0.22500000000000001</v>
      </c>
      <c r="U1172" t="s">
        <v>2633</v>
      </c>
      <c r="V1172" t="s">
        <v>3898</v>
      </c>
      <c r="W1172" t="s">
        <v>6054</v>
      </c>
      <c r="X1172">
        <v>10.47</v>
      </c>
      <c r="Y1172">
        <v>8.2799999999999994</v>
      </c>
      <c r="Z1172">
        <v>45464</v>
      </c>
    </row>
    <row r="1173" spans="1:26" x14ac:dyDescent="0.3">
      <c r="A1173" t="s">
        <v>2747</v>
      </c>
      <c r="B1173" t="s">
        <v>2746</v>
      </c>
      <c r="C1173" s="2">
        <v>0.05</v>
      </c>
      <c r="D1173" s="2">
        <v>0.04</v>
      </c>
      <c r="E1173" s="2">
        <v>0.24</v>
      </c>
      <c r="F1173" s="2">
        <v>0.3</v>
      </c>
      <c r="G1173" s="2">
        <v>6</v>
      </c>
      <c r="H1173" s="2">
        <v>0.22500000000000001</v>
      </c>
      <c r="I1173" s="2">
        <v>1.7786E-2</v>
      </c>
      <c r="J1173" s="2">
        <v>0.01</v>
      </c>
      <c r="K1173" s="2">
        <v>0.01</v>
      </c>
      <c r="L1173" s="2">
        <v>0.08</v>
      </c>
      <c r="M1173" s="2">
        <v>0.09</v>
      </c>
      <c r="N1173" s="2">
        <v>8.5</v>
      </c>
      <c r="O1173" s="2">
        <v>7.4999999999999997E-2</v>
      </c>
      <c r="P1173" s="2">
        <v>4.4149999999999997E-3</v>
      </c>
      <c r="Q1173" s="2">
        <v>46.43</v>
      </c>
      <c r="R1173" s="2">
        <f>MAX(G1173,N1173)</f>
        <v>8.5</v>
      </c>
      <c r="S1173" s="2">
        <f>MIN(G1173,N1173)</f>
        <v>6</v>
      </c>
      <c r="T1173">
        <f>MAX(H1173,O1173)</f>
        <v>0.22500000000000001</v>
      </c>
      <c r="U1173" t="s">
        <v>2747</v>
      </c>
      <c r="V1173" t="s">
        <v>3930</v>
      </c>
      <c r="W1173" t="s">
        <v>6133</v>
      </c>
      <c r="X1173">
        <v>8.6</v>
      </c>
      <c r="Y1173">
        <v>9.61</v>
      </c>
      <c r="Z1173">
        <v>111</v>
      </c>
    </row>
    <row r="1174" spans="1:26" x14ac:dyDescent="0.3">
      <c r="A1174" t="s">
        <v>2901</v>
      </c>
      <c r="B1174" t="s">
        <v>2900</v>
      </c>
      <c r="C1174" s="2">
        <v>0.04</v>
      </c>
      <c r="D1174" s="2">
        <v>0.08</v>
      </c>
      <c r="E1174" s="2">
        <v>0.33</v>
      </c>
      <c r="F1174" s="2">
        <v>0.24</v>
      </c>
      <c r="G1174" s="2">
        <v>4.75</v>
      </c>
      <c r="H1174" s="2">
        <v>0.22500000000000001</v>
      </c>
      <c r="I1174" s="2">
        <v>4.4713000000000003E-2</v>
      </c>
      <c r="J1174" s="2">
        <v>0</v>
      </c>
      <c r="K1174" s="2">
        <v>0</v>
      </c>
      <c r="L1174" s="2">
        <v>0.09</v>
      </c>
      <c r="M1174" s="2">
        <v>0.09</v>
      </c>
      <c r="N1174" s="2" t="s">
        <v>6</v>
      </c>
      <c r="O1174" s="2">
        <v>0.09</v>
      </c>
      <c r="P1174" s="2">
        <v>0</v>
      </c>
      <c r="Q1174" s="2">
        <v>40.53</v>
      </c>
      <c r="R1174" s="2">
        <f>MAX(G1174,N1174)</f>
        <v>4.75</v>
      </c>
      <c r="S1174" s="2">
        <f>MIN(G1174,N1174)</f>
        <v>4.75</v>
      </c>
      <c r="T1174">
        <f>MAX(H1174,O1174)</f>
        <v>0.22500000000000001</v>
      </c>
      <c r="U1174" t="s">
        <v>2901</v>
      </c>
      <c r="V1174" t="s">
        <v>4621</v>
      </c>
      <c r="W1174" t="s">
        <v>6241</v>
      </c>
      <c r="X1174">
        <v>9.2200000000000006</v>
      </c>
      <c r="Y1174">
        <v>8.6300000000000008</v>
      </c>
      <c r="Z1174">
        <v>1709</v>
      </c>
    </row>
    <row r="1175" spans="1:26" x14ac:dyDescent="0.3">
      <c r="A1175" t="s">
        <v>3031</v>
      </c>
      <c r="B1175" t="s">
        <v>3032</v>
      </c>
      <c r="C1175" s="2">
        <v>0</v>
      </c>
      <c r="D1175" s="2">
        <v>0</v>
      </c>
      <c r="E1175" s="2">
        <v>0.2</v>
      </c>
      <c r="F1175" s="2">
        <v>0.23</v>
      </c>
      <c r="G1175" s="2" t="s">
        <v>6</v>
      </c>
      <c r="H1175" s="2">
        <v>0.215</v>
      </c>
      <c r="I1175" s="2">
        <v>4.8320000000000004E-3</v>
      </c>
      <c r="J1175" s="2">
        <v>0</v>
      </c>
      <c r="K1175" s="2">
        <v>0</v>
      </c>
      <c r="L1175" s="2">
        <v>0.21</v>
      </c>
      <c r="M1175" s="2">
        <v>0.24</v>
      </c>
      <c r="N1175" s="2" t="s">
        <v>6</v>
      </c>
      <c r="O1175" s="2">
        <v>0.22500000000000001</v>
      </c>
      <c r="P1175" s="2">
        <v>4.4149999999999997E-3</v>
      </c>
      <c r="Q1175" s="2">
        <v>36.21</v>
      </c>
      <c r="R1175" s="2">
        <f>MAX(G1175,N1175)</f>
        <v>0</v>
      </c>
      <c r="S1175" s="2">
        <f>MIN(G1175,N1175)</f>
        <v>0</v>
      </c>
      <c r="T1175">
        <f>MAX(H1175,O1175)</f>
        <v>0.22500000000000001</v>
      </c>
      <c r="U1175" t="s">
        <v>3031</v>
      </c>
      <c r="V1175" t="s">
        <v>4489</v>
      </c>
      <c r="W1175" t="s">
        <v>6330</v>
      </c>
      <c r="X1175">
        <v>7.75</v>
      </c>
      <c r="Y1175">
        <v>0.46</v>
      </c>
      <c r="Z1175">
        <v>57</v>
      </c>
    </row>
    <row r="1176" spans="1:26" x14ac:dyDescent="0.3">
      <c r="A1176" t="s">
        <v>3077</v>
      </c>
      <c r="B1176" t="s">
        <v>3078</v>
      </c>
      <c r="C1176" s="2">
        <v>0</v>
      </c>
      <c r="D1176" s="2">
        <v>0</v>
      </c>
      <c r="E1176" s="2">
        <v>0.09</v>
      </c>
      <c r="F1176" s="2">
        <v>0.11</v>
      </c>
      <c r="G1176" s="2" t="s">
        <v>6</v>
      </c>
      <c r="H1176" s="2">
        <v>0.1</v>
      </c>
      <c r="I1176" s="2">
        <v>9.8519999999999996E-3</v>
      </c>
      <c r="J1176" s="2">
        <v>0.09</v>
      </c>
      <c r="K1176" s="2">
        <v>0</v>
      </c>
      <c r="L1176" s="2">
        <v>0.25</v>
      </c>
      <c r="M1176" s="2">
        <v>0.28999999999999998</v>
      </c>
      <c r="N1176" s="2">
        <v>6</v>
      </c>
      <c r="O1176" s="2">
        <v>0.22500000000000001</v>
      </c>
      <c r="P1176" s="2">
        <v>4.4713000000000003E-2</v>
      </c>
      <c r="Q1176" s="2">
        <v>35.590000000000003</v>
      </c>
      <c r="R1176" s="2">
        <f>MAX(G1176,N1176)</f>
        <v>6</v>
      </c>
      <c r="S1176" s="2">
        <f>MIN(G1176,N1176)</f>
        <v>6</v>
      </c>
      <c r="T1176">
        <f>MAX(H1176,O1176)</f>
        <v>0.22500000000000001</v>
      </c>
      <c r="U1176" t="s">
        <v>3077</v>
      </c>
      <c r="V1176" t="s">
        <v>4211</v>
      </c>
      <c r="W1176" t="s">
        <v>6364</v>
      </c>
      <c r="X1176">
        <v>10.029999999999999</v>
      </c>
      <c r="Y1176">
        <v>8.6</v>
      </c>
      <c r="Z1176">
        <v>58</v>
      </c>
    </row>
    <row r="1177" spans="1:26" x14ac:dyDescent="0.3">
      <c r="A1177" t="s">
        <v>3116</v>
      </c>
      <c r="B1177" t="s">
        <v>3114</v>
      </c>
      <c r="C1177" s="2">
        <v>0.01</v>
      </c>
      <c r="D1177" s="2">
        <v>0</v>
      </c>
      <c r="E1177" s="2">
        <v>0.24</v>
      </c>
      <c r="F1177" s="2">
        <v>0.22</v>
      </c>
      <c r="G1177" s="2">
        <v>46</v>
      </c>
      <c r="H1177" s="2">
        <v>0.22500000000000001</v>
      </c>
      <c r="I1177" s="2">
        <v>2.4599999999999999E-3</v>
      </c>
      <c r="J1177" s="2">
        <v>0.02</v>
      </c>
      <c r="K1177" s="2">
        <v>0.01</v>
      </c>
      <c r="L1177" s="2">
        <v>0.24</v>
      </c>
      <c r="M1177" s="2">
        <v>0.23</v>
      </c>
      <c r="N1177" s="2">
        <v>15.67</v>
      </c>
      <c r="O1177" s="2">
        <v>0.22</v>
      </c>
      <c r="P1177" s="2">
        <v>1.031E-3</v>
      </c>
      <c r="Q1177" s="2">
        <v>25</v>
      </c>
      <c r="R1177" s="2">
        <f>MAX(G1177,N1177)</f>
        <v>46</v>
      </c>
      <c r="S1177" s="2">
        <f>MIN(G1177,N1177)</f>
        <v>15.67</v>
      </c>
      <c r="T1177">
        <f>MAX(H1177,O1177)</f>
        <v>0.22500000000000001</v>
      </c>
      <c r="U1177" t="s">
        <v>3116</v>
      </c>
      <c r="V1177" t="s">
        <v>6387</v>
      </c>
      <c r="W1177" t="s">
        <v>6388</v>
      </c>
      <c r="X1177">
        <v>6.76</v>
      </c>
      <c r="Y1177">
        <v>4.59</v>
      </c>
      <c r="Z1177">
        <v>59</v>
      </c>
    </row>
    <row r="1178" spans="1:26" x14ac:dyDescent="0.3">
      <c r="A1178" t="s">
        <v>3494</v>
      </c>
      <c r="B1178" t="s">
        <v>3495</v>
      </c>
      <c r="C1178" s="2">
        <v>0.03</v>
      </c>
      <c r="D1178" s="2">
        <v>0.06</v>
      </c>
      <c r="E1178" s="2">
        <v>0.26</v>
      </c>
      <c r="F1178" s="2">
        <v>0.28000000000000003</v>
      </c>
      <c r="G1178" s="2">
        <v>6</v>
      </c>
      <c r="H1178" s="2">
        <v>0.22500000000000001</v>
      </c>
      <c r="I1178" s="2">
        <v>6.3590000000000001E-3</v>
      </c>
      <c r="J1178" s="2">
        <v>0.04</v>
      </c>
      <c r="K1178" s="2">
        <v>0.08</v>
      </c>
      <c r="L1178" s="2">
        <v>0.27</v>
      </c>
      <c r="M1178" s="2">
        <v>0.3</v>
      </c>
      <c r="N1178" s="2">
        <v>4.75</v>
      </c>
      <c r="O1178" s="2">
        <v>0.22500000000000001</v>
      </c>
      <c r="P1178" s="2">
        <v>1.2122000000000001E-2</v>
      </c>
      <c r="Q1178" s="2">
        <v>50</v>
      </c>
      <c r="R1178" s="2">
        <f>MAX(G1178,N1178)</f>
        <v>6</v>
      </c>
      <c r="S1178" s="2">
        <f>MIN(G1178,N1178)</f>
        <v>4.75</v>
      </c>
      <c r="T1178">
        <f>MAX(H1178,O1178)</f>
        <v>0.22500000000000001</v>
      </c>
      <c r="U1178" t="s">
        <v>3494</v>
      </c>
      <c r="V1178" t="s">
        <v>4508</v>
      </c>
      <c r="W1178" t="s">
        <v>6662</v>
      </c>
      <c r="X1178">
        <v>7.96</v>
      </c>
      <c r="Y1178">
        <v>2.84</v>
      </c>
      <c r="Z1178">
        <v>57</v>
      </c>
    </row>
    <row r="1179" spans="1:26" x14ac:dyDescent="0.3">
      <c r="A1179" t="s">
        <v>3544</v>
      </c>
      <c r="B1179" t="s">
        <v>3543</v>
      </c>
      <c r="C1179" s="2">
        <v>0.01</v>
      </c>
      <c r="D1179" s="2">
        <v>0.01</v>
      </c>
      <c r="E1179" s="2">
        <v>0.25</v>
      </c>
      <c r="F1179" s="2">
        <v>0.22</v>
      </c>
      <c r="G1179" s="2">
        <v>23.5</v>
      </c>
      <c r="H1179" s="2">
        <v>0.22500000000000001</v>
      </c>
      <c r="I1179" s="2">
        <v>4.4149999999999997E-3</v>
      </c>
      <c r="J1179" s="2">
        <v>0.02</v>
      </c>
      <c r="K1179" s="2">
        <v>0.01</v>
      </c>
      <c r="L1179" s="2">
        <v>0.23</v>
      </c>
      <c r="M1179" s="2">
        <v>0.23</v>
      </c>
      <c r="N1179" s="2">
        <v>15.33</v>
      </c>
      <c r="O1179" s="2">
        <v>0.215</v>
      </c>
      <c r="P1179" s="2">
        <v>5.4000000000000001E-4</v>
      </c>
      <c r="Q1179" s="2">
        <v>45.21</v>
      </c>
      <c r="R1179" s="2">
        <f>MAX(G1179,N1179)</f>
        <v>23.5</v>
      </c>
      <c r="S1179" s="2">
        <f>MIN(G1179,N1179)</f>
        <v>15.33</v>
      </c>
      <c r="T1179">
        <f>MAX(H1179,O1179)</f>
        <v>0.22500000000000001</v>
      </c>
      <c r="U1179" t="s">
        <v>3544</v>
      </c>
      <c r="V1179" t="s">
        <v>6692</v>
      </c>
      <c r="W1179" t="s">
        <v>6693</v>
      </c>
      <c r="X1179">
        <v>7.66</v>
      </c>
      <c r="Y1179">
        <v>0.75</v>
      </c>
      <c r="Z1179">
        <v>72</v>
      </c>
    </row>
    <row r="1180" spans="1:26" x14ac:dyDescent="0.3">
      <c r="A1180" t="s">
        <v>3693</v>
      </c>
      <c r="B1180" t="s">
        <v>3694</v>
      </c>
      <c r="C1180" s="2">
        <v>0.06</v>
      </c>
      <c r="D1180" s="2">
        <v>0.03</v>
      </c>
      <c r="E1180" s="2">
        <v>0.24</v>
      </c>
      <c r="F1180" s="2">
        <v>0.3</v>
      </c>
      <c r="G1180" s="2">
        <v>6</v>
      </c>
      <c r="H1180" s="2">
        <v>0.22500000000000001</v>
      </c>
      <c r="I1180" s="2">
        <v>2.1507999999999999E-2</v>
      </c>
      <c r="J1180" s="2">
        <v>0.08</v>
      </c>
      <c r="K1180" s="2">
        <v>0.06</v>
      </c>
      <c r="L1180" s="2">
        <v>0.19</v>
      </c>
      <c r="M1180" s="2">
        <v>0.25</v>
      </c>
      <c r="N1180" s="2">
        <v>3.14</v>
      </c>
      <c r="O1180" s="2">
        <v>0.15</v>
      </c>
      <c r="P1180" s="2">
        <v>4.1685E-2</v>
      </c>
      <c r="Q1180" s="2">
        <v>50</v>
      </c>
      <c r="R1180" s="2">
        <f>MAX(G1180,N1180)</f>
        <v>6</v>
      </c>
      <c r="S1180" s="2">
        <f>MIN(G1180,N1180)</f>
        <v>3.14</v>
      </c>
      <c r="T1180">
        <f>MAX(H1180,O1180)</f>
        <v>0.22500000000000001</v>
      </c>
      <c r="U1180" t="s">
        <v>3693</v>
      </c>
      <c r="V1180" t="s">
        <v>5254</v>
      </c>
      <c r="W1180" t="s">
        <v>6793</v>
      </c>
      <c r="X1180">
        <v>9.81</v>
      </c>
      <c r="Y1180">
        <v>5.1100000000000003</v>
      </c>
      <c r="Z1180">
        <v>61</v>
      </c>
    </row>
    <row r="1181" spans="1:26" x14ac:dyDescent="0.3">
      <c r="A1181" t="s">
        <v>3695</v>
      </c>
      <c r="B1181" t="s">
        <v>3696</v>
      </c>
      <c r="C1181" s="2">
        <v>0.06</v>
      </c>
      <c r="D1181" s="2">
        <v>0.03</v>
      </c>
      <c r="E1181" s="2">
        <v>0.24</v>
      </c>
      <c r="F1181" s="2">
        <v>0.3</v>
      </c>
      <c r="G1181" s="2">
        <v>6</v>
      </c>
      <c r="H1181" s="2">
        <v>0.22500000000000001</v>
      </c>
      <c r="I1181" s="2">
        <v>2.1507999999999999E-2</v>
      </c>
      <c r="J1181" s="2">
        <v>0.08</v>
      </c>
      <c r="K1181" s="2">
        <v>0.06</v>
      </c>
      <c r="L1181" s="2">
        <v>0.19</v>
      </c>
      <c r="M1181" s="2">
        <v>0.25</v>
      </c>
      <c r="N1181" s="2">
        <v>3.14</v>
      </c>
      <c r="O1181" s="2">
        <v>0.15</v>
      </c>
      <c r="P1181" s="2">
        <v>4.1685E-2</v>
      </c>
      <c r="Q1181" s="2">
        <v>50</v>
      </c>
      <c r="R1181" s="2">
        <f>MAX(G1181,N1181)</f>
        <v>6</v>
      </c>
      <c r="S1181" s="2">
        <f>MIN(G1181,N1181)</f>
        <v>3.14</v>
      </c>
      <c r="T1181">
        <f>MAX(H1181,O1181)</f>
        <v>0.22500000000000001</v>
      </c>
      <c r="U1181" t="s">
        <v>3695</v>
      </c>
      <c r="V1181" t="s">
        <v>5254</v>
      </c>
      <c r="W1181" t="s">
        <v>6793</v>
      </c>
      <c r="X1181">
        <v>9.81</v>
      </c>
      <c r="Y1181">
        <v>5.1100000000000003</v>
      </c>
      <c r="Z1181">
        <v>61</v>
      </c>
    </row>
    <row r="1182" spans="1:26" x14ac:dyDescent="0.3">
      <c r="A1182" t="s">
        <v>258</v>
      </c>
      <c r="B1182" t="s">
        <v>259</v>
      </c>
      <c r="C1182" s="2">
        <v>0.01</v>
      </c>
      <c r="D1182" s="2">
        <v>0</v>
      </c>
      <c r="E1182" s="2">
        <v>0.22</v>
      </c>
      <c r="F1182" s="2">
        <v>0.22</v>
      </c>
      <c r="G1182" s="2">
        <v>44</v>
      </c>
      <c r="H1182" s="2">
        <v>0.215</v>
      </c>
      <c r="I1182" s="2">
        <v>5.4000000000000001E-4</v>
      </c>
      <c r="J1182" s="2">
        <v>0.01</v>
      </c>
      <c r="K1182" s="2">
        <v>0</v>
      </c>
      <c r="L1182" s="2">
        <v>0.21</v>
      </c>
      <c r="M1182" s="2">
        <v>0.24</v>
      </c>
      <c r="N1182" s="2">
        <v>45</v>
      </c>
      <c r="O1182" s="2">
        <v>0.22</v>
      </c>
      <c r="P1182" s="2">
        <v>5.1260000000000003E-3</v>
      </c>
      <c r="Q1182" s="2">
        <v>36.21</v>
      </c>
      <c r="R1182" s="2">
        <f>MAX(G1182,N1182)</f>
        <v>45</v>
      </c>
      <c r="S1182" s="2">
        <f>MIN(G1182,N1182)</f>
        <v>44</v>
      </c>
      <c r="T1182">
        <f>MAX(H1182,O1182)</f>
        <v>0.22</v>
      </c>
      <c r="U1182" t="s">
        <v>258</v>
      </c>
      <c r="V1182" t="s">
        <v>4033</v>
      </c>
      <c r="W1182" t="s">
        <v>4177</v>
      </c>
      <c r="X1182">
        <v>9.1</v>
      </c>
      <c r="Y1182">
        <v>4.96</v>
      </c>
      <c r="Z1182">
        <v>57</v>
      </c>
    </row>
    <row r="1183" spans="1:26" x14ac:dyDescent="0.3">
      <c r="A1183" t="s">
        <v>375</v>
      </c>
      <c r="B1183" t="s">
        <v>376</v>
      </c>
      <c r="C1183" s="2">
        <v>0.01</v>
      </c>
      <c r="D1183" s="2">
        <v>0</v>
      </c>
      <c r="E1183" s="2">
        <v>0.21</v>
      </c>
      <c r="F1183" s="2">
        <v>0.19</v>
      </c>
      <c r="G1183" s="2">
        <v>40</v>
      </c>
      <c r="H1183" s="2">
        <v>0.19500000000000001</v>
      </c>
      <c r="I1183" s="2">
        <v>3.271E-3</v>
      </c>
      <c r="J1183" s="2">
        <v>0.04</v>
      </c>
      <c r="K1183" s="2">
        <v>0.02</v>
      </c>
      <c r="L1183" s="2">
        <v>0.28000000000000003</v>
      </c>
      <c r="M1183" s="2">
        <v>0.22</v>
      </c>
      <c r="N1183" s="2">
        <v>8.33</v>
      </c>
      <c r="O1183" s="2">
        <v>0.22</v>
      </c>
      <c r="P1183" s="2">
        <v>2.0042000000000001E-2</v>
      </c>
      <c r="Q1183" s="2">
        <v>34.479999999999997</v>
      </c>
      <c r="R1183" s="2">
        <f>MAX(G1183,N1183)</f>
        <v>40</v>
      </c>
      <c r="S1183" s="2">
        <f>MIN(G1183,N1183)</f>
        <v>8.33</v>
      </c>
      <c r="T1183">
        <f>MAX(H1183,O1183)</f>
        <v>0.22</v>
      </c>
      <c r="U1183" t="s">
        <v>375</v>
      </c>
      <c r="V1183" t="s">
        <v>4111</v>
      </c>
      <c r="W1183" t="s">
        <v>4286</v>
      </c>
      <c r="X1183">
        <v>8.99</v>
      </c>
      <c r="Y1183">
        <v>5.84</v>
      </c>
      <c r="Z1183">
        <v>57</v>
      </c>
    </row>
    <row r="1184" spans="1:26" x14ac:dyDescent="0.3">
      <c r="A1184" t="s">
        <v>476</v>
      </c>
      <c r="B1184" t="s">
        <v>475</v>
      </c>
      <c r="C1184" s="2">
        <v>0</v>
      </c>
      <c r="D1184" s="2">
        <v>0</v>
      </c>
      <c r="E1184" s="2">
        <v>0.2</v>
      </c>
      <c r="F1184" s="2">
        <v>0.24</v>
      </c>
      <c r="G1184" s="2" t="s">
        <v>6</v>
      </c>
      <c r="H1184" s="2">
        <v>0.22</v>
      </c>
      <c r="I1184" s="2">
        <v>8.1630000000000001E-3</v>
      </c>
      <c r="J1184" s="2">
        <v>0.88</v>
      </c>
      <c r="K1184" s="2">
        <v>0.89</v>
      </c>
      <c r="L1184" s="2">
        <v>0.97</v>
      </c>
      <c r="M1184" s="2">
        <v>0.98</v>
      </c>
      <c r="N1184" s="2">
        <v>1.1000000000000001</v>
      </c>
      <c r="O1184" s="2">
        <v>0.09</v>
      </c>
      <c r="P1184" s="2">
        <v>6.1159999999999999E-3</v>
      </c>
      <c r="Q1184" s="2">
        <v>41.07</v>
      </c>
      <c r="R1184" s="2">
        <f>MAX(G1184,N1184)</f>
        <v>1.1000000000000001</v>
      </c>
      <c r="S1184" s="2">
        <f>MIN(G1184,N1184)</f>
        <v>1.1000000000000001</v>
      </c>
      <c r="T1184">
        <f>MAX(H1184,O1184)</f>
        <v>0.22</v>
      </c>
      <c r="U1184" t="s">
        <v>476</v>
      </c>
      <c r="V1184" t="s">
        <v>4011</v>
      </c>
      <c r="W1184" t="s">
        <v>4379</v>
      </c>
      <c r="X1184">
        <v>9.6</v>
      </c>
      <c r="Y1184">
        <v>1.51</v>
      </c>
      <c r="Z1184">
        <v>55</v>
      </c>
    </row>
    <row r="1185" spans="1:26" x14ac:dyDescent="0.3">
      <c r="A1185" t="s">
        <v>837</v>
      </c>
      <c r="B1185" t="s">
        <v>836</v>
      </c>
      <c r="C1185" s="2">
        <v>0.01</v>
      </c>
      <c r="D1185" s="2">
        <v>0.01</v>
      </c>
      <c r="E1185" s="2">
        <v>0.24</v>
      </c>
      <c r="F1185" s="2">
        <v>0.22</v>
      </c>
      <c r="G1185" s="2">
        <v>23</v>
      </c>
      <c r="H1185" s="2">
        <v>0.22</v>
      </c>
      <c r="I1185" s="2">
        <v>2.0600000000000002E-3</v>
      </c>
      <c r="J1185" s="2">
        <v>0.01</v>
      </c>
      <c r="K1185" s="2">
        <v>0.01</v>
      </c>
      <c r="L1185" s="2">
        <v>0.21</v>
      </c>
      <c r="M1185" s="2">
        <v>0.19</v>
      </c>
      <c r="N1185" s="2">
        <v>20</v>
      </c>
      <c r="O1185" s="2">
        <v>0.19</v>
      </c>
      <c r="P1185" s="2">
        <v>2.7590000000000002E-3</v>
      </c>
      <c r="Q1185" s="2">
        <v>31.03</v>
      </c>
      <c r="R1185" s="2">
        <f>MAX(G1185,N1185)</f>
        <v>23</v>
      </c>
      <c r="S1185" s="2">
        <f>MIN(G1185,N1185)</f>
        <v>20</v>
      </c>
      <c r="T1185">
        <f>MAX(H1185,O1185)</f>
        <v>0.22</v>
      </c>
      <c r="U1185" t="s">
        <v>837</v>
      </c>
      <c r="V1185" t="s">
        <v>4100</v>
      </c>
      <c r="W1185" t="s">
        <v>4679</v>
      </c>
      <c r="X1185">
        <v>10.29</v>
      </c>
      <c r="Y1185">
        <v>6.37</v>
      </c>
      <c r="Z1185">
        <v>57</v>
      </c>
    </row>
    <row r="1186" spans="1:26" x14ac:dyDescent="0.3">
      <c r="A1186" t="s">
        <v>1076</v>
      </c>
      <c r="B1186" t="s">
        <v>1077</v>
      </c>
      <c r="C1186" s="2">
        <v>0.03</v>
      </c>
      <c r="D1186" s="2">
        <v>0</v>
      </c>
      <c r="E1186" s="2">
        <v>0.18</v>
      </c>
      <c r="F1186" s="2">
        <v>0.25</v>
      </c>
      <c r="G1186" s="2">
        <v>14.33</v>
      </c>
      <c r="H1186" s="2">
        <v>0.2</v>
      </c>
      <c r="I1186" s="2">
        <v>3.4390999999999998E-2</v>
      </c>
      <c r="J1186" s="2">
        <v>0.02</v>
      </c>
      <c r="K1186" s="2">
        <v>0</v>
      </c>
      <c r="L1186" s="2">
        <v>0.2</v>
      </c>
      <c r="M1186" s="2">
        <v>0.26</v>
      </c>
      <c r="N1186" s="2">
        <v>23</v>
      </c>
      <c r="O1186" s="2">
        <v>0.22</v>
      </c>
      <c r="P1186" s="2">
        <v>2.0042000000000001E-2</v>
      </c>
      <c r="Q1186" s="2">
        <v>45.1</v>
      </c>
      <c r="R1186" s="2">
        <f>MAX(G1186,N1186)</f>
        <v>23</v>
      </c>
      <c r="S1186" s="2">
        <f>MIN(G1186,N1186)</f>
        <v>14.33</v>
      </c>
      <c r="T1186">
        <f>MAX(H1186,O1186)</f>
        <v>0.22</v>
      </c>
      <c r="U1186" t="s">
        <v>1076</v>
      </c>
      <c r="V1186" t="s">
        <v>4068</v>
      </c>
      <c r="W1186" t="s">
        <v>4884</v>
      </c>
      <c r="X1186">
        <v>8.69</v>
      </c>
      <c r="Y1186">
        <v>2.35</v>
      </c>
      <c r="Z1186">
        <v>50</v>
      </c>
    </row>
    <row r="1187" spans="1:26" x14ac:dyDescent="0.3">
      <c r="A1187" t="s">
        <v>1302</v>
      </c>
      <c r="B1187" t="s">
        <v>1303</v>
      </c>
      <c r="C1187" s="2">
        <v>0.06</v>
      </c>
      <c r="D1187" s="2">
        <v>0.06</v>
      </c>
      <c r="E1187" s="2">
        <v>0.2</v>
      </c>
      <c r="F1187" s="2">
        <v>0.22</v>
      </c>
      <c r="G1187" s="2">
        <v>3.5</v>
      </c>
      <c r="H1187" s="2">
        <v>0.15</v>
      </c>
      <c r="I1187" s="2">
        <v>4.4149999999999997E-3</v>
      </c>
      <c r="J1187" s="2">
        <v>0.06</v>
      </c>
      <c r="K1187" s="2">
        <v>0.05</v>
      </c>
      <c r="L1187" s="2">
        <v>0.28999999999999998</v>
      </c>
      <c r="M1187" s="2">
        <v>0.26</v>
      </c>
      <c r="N1187" s="2">
        <v>5</v>
      </c>
      <c r="O1187" s="2">
        <v>0.22</v>
      </c>
      <c r="P1187" s="2">
        <v>5.1260000000000003E-3</v>
      </c>
      <c r="Q1187" s="2">
        <v>44.55</v>
      </c>
      <c r="R1187" s="2">
        <f>MAX(G1187,N1187)</f>
        <v>5</v>
      </c>
      <c r="S1187" s="2">
        <f>MIN(G1187,N1187)</f>
        <v>3.5</v>
      </c>
      <c r="T1187">
        <f>MAX(H1187,O1187)</f>
        <v>0.22</v>
      </c>
      <c r="U1187" t="s">
        <v>1302</v>
      </c>
      <c r="V1187" t="s">
        <v>5043</v>
      </c>
      <c r="W1187" t="s">
        <v>5044</v>
      </c>
      <c r="X1187">
        <v>7.16</v>
      </c>
      <c r="Y1187">
        <v>4.1500000000000004</v>
      </c>
      <c r="Z1187">
        <v>100</v>
      </c>
    </row>
    <row r="1188" spans="1:26" x14ac:dyDescent="0.3">
      <c r="A1188" t="s">
        <v>1968</v>
      </c>
      <c r="B1188" t="s">
        <v>1965</v>
      </c>
      <c r="C1188" s="2">
        <v>0.01</v>
      </c>
      <c r="D1188" s="2">
        <v>0</v>
      </c>
      <c r="E1188" s="2">
        <v>0.22</v>
      </c>
      <c r="F1188" s="2">
        <v>0.22</v>
      </c>
      <c r="G1188" s="2">
        <v>44</v>
      </c>
      <c r="H1188" s="2">
        <v>0.215</v>
      </c>
      <c r="I1188" s="2">
        <v>5.4000000000000001E-4</v>
      </c>
      <c r="J1188" s="2">
        <v>0.01</v>
      </c>
      <c r="K1188" s="2">
        <v>0</v>
      </c>
      <c r="L1188" s="2">
        <v>0.23</v>
      </c>
      <c r="M1188" s="2">
        <v>0.22</v>
      </c>
      <c r="N1188" s="2">
        <v>45</v>
      </c>
      <c r="O1188" s="2">
        <v>0.22</v>
      </c>
      <c r="P1188" s="2">
        <v>1.031E-3</v>
      </c>
      <c r="Q1188" s="2">
        <v>13.33</v>
      </c>
      <c r="R1188" s="2">
        <f>MAX(G1188,N1188)</f>
        <v>45</v>
      </c>
      <c r="S1188" s="2">
        <f>MIN(G1188,N1188)</f>
        <v>44</v>
      </c>
      <c r="T1188">
        <f>MAX(H1188,O1188)</f>
        <v>0.22</v>
      </c>
      <c r="U1188" t="s">
        <v>1968</v>
      </c>
      <c r="V1188" t="s">
        <v>4777</v>
      </c>
      <c r="W1188" t="s">
        <v>5571</v>
      </c>
      <c r="X1188">
        <v>4.8</v>
      </c>
      <c r="Y1188">
        <v>4.25</v>
      </c>
      <c r="Z1188">
        <v>59</v>
      </c>
    </row>
    <row r="1189" spans="1:26" x14ac:dyDescent="0.3">
      <c r="A1189" t="s">
        <v>2192</v>
      </c>
      <c r="B1189" t="s">
        <v>2193</v>
      </c>
      <c r="C1189" s="2">
        <v>0.12</v>
      </c>
      <c r="D1189" s="2">
        <v>0.13</v>
      </c>
      <c r="E1189" s="2">
        <v>0.34</v>
      </c>
      <c r="F1189" s="2">
        <v>0.35</v>
      </c>
      <c r="G1189" s="2">
        <v>2.76</v>
      </c>
      <c r="H1189" s="2">
        <v>0.22</v>
      </c>
      <c r="I1189" s="2">
        <v>1.031E-3</v>
      </c>
      <c r="J1189" s="2">
        <v>0.45</v>
      </c>
      <c r="K1189" s="2">
        <v>0.45</v>
      </c>
      <c r="L1189" s="2">
        <v>0.5</v>
      </c>
      <c r="M1189" s="2">
        <v>0.52</v>
      </c>
      <c r="N1189" s="2">
        <v>1.1299999999999999</v>
      </c>
      <c r="O1189" s="2">
        <v>0.06</v>
      </c>
      <c r="P1189" s="2">
        <v>2.6671E-2</v>
      </c>
      <c r="Q1189" s="2">
        <v>36.14</v>
      </c>
      <c r="R1189" s="2">
        <f>MAX(G1189,N1189)</f>
        <v>2.76</v>
      </c>
      <c r="S1189" s="2">
        <f>MIN(G1189,N1189)</f>
        <v>1.1299999999999999</v>
      </c>
      <c r="T1189">
        <f>MAX(H1189,O1189)</f>
        <v>0.22</v>
      </c>
      <c r="U1189" t="s">
        <v>2192</v>
      </c>
      <c r="V1189" t="s">
        <v>4295</v>
      </c>
      <c r="W1189" t="s">
        <v>5759</v>
      </c>
      <c r="X1189">
        <v>9.8800000000000008</v>
      </c>
      <c r="Y1189">
        <v>1</v>
      </c>
      <c r="Z1189">
        <v>82</v>
      </c>
    </row>
    <row r="1190" spans="1:26" x14ac:dyDescent="0.3">
      <c r="A1190" t="s">
        <v>2194</v>
      </c>
      <c r="B1190" t="s">
        <v>2195</v>
      </c>
      <c r="C1190" s="2">
        <v>0.12</v>
      </c>
      <c r="D1190" s="2">
        <v>0.13</v>
      </c>
      <c r="E1190" s="2">
        <v>0.34</v>
      </c>
      <c r="F1190" s="2">
        <v>0.35</v>
      </c>
      <c r="G1190" s="2">
        <v>2.76</v>
      </c>
      <c r="H1190" s="2">
        <v>0.22</v>
      </c>
      <c r="I1190" s="2">
        <v>1.031E-3</v>
      </c>
      <c r="J1190" s="2">
        <v>0.45</v>
      </c>
      <c r="K1190" s="2">
        <v>0.45</v>
      </c>
      <c r="L1190" s="2">
        <v>0.5</v>
      </c>
      <c r="M1190" s="2">
        <v>0.52</v>
      </c>
      <c r="N1190" s="2">
        <v>1.1299999999999999</v>
      </c>
      <c r="O1190" s="2">
        <v>0.06</v>
      </c>
      <c r="P1190" s="2">
        <v>2.6671E-2</v>
      </c>
      <c r="Q1190" s="2">
        <v>36.14</v>
      </c>
      <c r="R1190" s="2">
        <f>MAX(G1190,N1190)</f>
        <v>2.76</v>
      </c>
      <c r="S1190" s="2">
        <f>MIN(G1190,N1190)</f>
        <v>1.1299999999999999</v>
      </c>
      <c r="T1190">
        <f>MAX(H1190,O1190)</f>
        <v>0.22</v>
      </c>
      <c r="U1190" t="s">
        <v>2194</v>
      </c>
      <c r="V1190" t="s">
        <v>4295</v>
      </c>
      <c r="W1190" t="s">
        <v>5759</v>
      </c>
      <c r="X1190">
        <v>9.8800000000000008</v>
      </c>
      <c r="Y1190">
        <v>1</v>
      </c>
      <c r="Z1190">
        <v>82</v>
      </c>
    </row>
    <row r="1191" spans="1:26" x14ac:dyDescent="0.3">
      <c r="A1191" t="s">
        <v>2507</v>
      </c>
      <c r="B1191" t="s">
        <v>2508</v>
      </c>
      <c r="C1191" s="2">
        <v>0</v>
      </c>
      <c r="D1191" s="2">
        <v>0</v>
      </c>
      <c r="E1191" s="2">
        <v>0.22</v>
      </c>
      <c r="F1191" s="2">
        <v>0.22</v>
      </c>
      <c r="G1191" s="2" t="s">
        <v>6</v>
      </c>
      <c r="H1191" s="2">
        <v>0.22</v>
      </c>
      <c r="I1191" s="2">
        <v>0</v>
      </c>
      <c r="J1191" s="2">
        <v>0.01</v>
      </c>
      <c r="K1191" s="2">
        <v>0</v>
      </c>
      <c r="L1191" s="2">
        <v>0.2</v>
      </c>
      <c r="M1191" s="2">
        <v>0.2</v>
      </c>
      <c r="N1191" s="2">
        <v>40</v>
      </c>
      <c r="O1191" s="2">
        <v>0.19500000000000001</v>
      </c>
      <c r="P1191" s="2">
        <v>6.5700000000000003E-4</v>
      </c>
      <c r="Q1191" s="2">
        <v>38.89</v>
      </c>
      <c r="R1191" s="2">
        <f>MAX(G1191,N1191)</f>
        <v>40</v>
      </c>
      <c r="S1191" s="2">
        <f>MIN(G1191,N1191)</f>
        <v>40</v>
      </c>
      <c r="T1191">
        <f>MAX(H1191,O1191)</f>
        <v>0.22</v>
      </c>
      <c r="U1191" t="s">
        <v>2507</v>
      </c>
      <c r="V1191" t="s">
        <v>4804</v>
      </c>
      <c r="W1191" t="s">
        <v>5968</v>
      </c>
      <c r="X1191">
        <v>7.97</v>
      </c>
      <c r="Y1191">
        <v>4.0999999999999996</v>
      </c>
      <c r="Z1191">
        <v>53</v>
      </c>
    </row>
    <row r="1192" spans="1:26" x14ac:dyDescent="0.3">
      <c r="A1192" t="s">
        <v>2527</v>
      </c>
      <c r="B1192" t="s">
        <v>2525</v>
      </c>
      <c r="C1192" s="2">
        <v>0.01</v>
      </c>
      <c r="D1192" s="2">
        <v>0.01</v>
      </c>
      <c r="E1192" s="2">
        <v>0.2</v>
      </c>
      <c r="F1192" s="2">
        <v>0.24</v>
      </c>
      <c r="G1192" s="2">
        <v>22</v>
      </c>
      <c r="H1192" s="2">
        <v>0.21</v>
      </c>
      <c r="I1192" s="2">
        <v>8.9490000000000004E-3</v>
      </c>
      <c r="J1192" s="2">
        <v>0.18</v>
      </c>
      <c r="K1192" s="2">
        <v>0.18</v>
      </c>
      <c r="L1192" s="2">
        <v>0.39</v>
      </c>
      <c r="M1192" s="2">
        <v>0.41</v>
      </c>
      <c r="N1192" s="2">
        <v>2.2200000000000002</v>
      </c>
      <c r="O1192" s="2">
        <v>0.22</v>
      </c>
      <c r="P1192" s="2">
        <v>2.0600000000000002E-3</v>
      </c>
      <c r="Q1192" s="2">
        <v>40.85</v>
      </c>
      <c r="R1192" s="2">
        <f>MAX(G1192,N1192)</f>
        <v>22</v>
      </c>
      <c r="S1192" s="2">
        <f>MIN(G1192,N1192)</f>
        <v>2.2200000000000002</v>
      </c>
      <c r="T1192">
        <f>MAX(H1192,O1192)</f>
        <v>0.22</v>
      </c>
      <c r="U1192" t="s">
        <v>2527</v>
      </c>
      <c r="V1192" t="s">
        <v>3985</v>
      </c>
      <c r="W1192" t="s">
        <v>5982</v>
      </c>
      <c r="X1192">
        <v>7.83</v>
      </c>
      <c r="Y1192">
        <v>0.6</v>
      </c>
      <c r="Z1192">
        <v>70</v>
      </c>
    </row>
    <row r="1193" spans="1:26" x14ac:dyDescent="0.3">
      <c r="A1193" t="s">
        <v>2608</v>
      </c>
      <c r="B1193" t="s">
        <v>2609</v>
      </c>
      <c r="C1193" s="2">
        <v>0</v>
      </c>
      <c r="D1193" s="2">
        <v>0</v>
      </c>
      <c r="E1193" s="2">
        <v>0.2</v>
      </c>
      <c r="F1193" s="2">
        <v>0.24</v>
      </c>
      <c r="G1193" s="2" t="s">
        <v>6</v>
      </c>
      <c r="H1193" s="2">
        <v>0.22</v>
      </c>
      <c r="I1193" s="2">
        <v>8.1630000000000001E-3</v>
      </c>
      <c r="J1193" s="2">
        <v>0.01</v>
      </c>
      <c r="K1193" s="2">
        <v>0.01</v>
      </c>
      <c r="L1193" s="2">
        <v>0.21</v>
      </c>
      <c r="M1193" s="2">
        <v>0.25</v>
      </c>
      <c r="N1193" s="2">
        <v>23</v>
      </c>
      <c r="O1193" s="2">
        <v>0.22</v>
      </c>
      <c r="P1193" s="2">
        <v>8.1630000000000001E-3</v>
      </c>
      <c r="Q1193" s="2">
        <v>28.38</v>
      </c>
      <c r="R1193" s="2">
        <f>MAX(G1193,N1193)</f>
        <v>23</v>
      </c>
      <c r="S1193" s="2">
        <f>MIN(G1193,N1193)</f>
        <v>23</v>
      </c>
      <c r="T1193">
        <f>MAX(H1193,O1193)</f>
        <v>0.22</v>
      </c>
      <c r="U1193" t="s">
        <v>2608</v>
      </c>
      <c r="V1193" t="s">
        <v>4900</v>
      </c>
      <c r="W1193" t="s">
        <v>6037</v>
      </c>
      <c r="X1193">
        <v>8.92</v>
      </c>
      <c r="Y1193">
        <v>5.23</v>
      </c>
      <c r="Z1193">
        <v>73</v>
      </c>
    </row>
    <row r="1194" spans="1:26" x14ac:dyDescent="0.3">
      <c r="A1194" t="s">
        <v>2663</v>
      </c>
      <c r="B1194" t="s">
        <v>2664</v>
      </c>
      <c r="C1194" s="2">
        <v>0.11</v>
      </c>
      <c r="D1194" s="2">
        <v>0.1</v>
      </c>
      <c r="E1194" s="2">
        <v>0.28000000000000003</v>
      </c>
      <c r="F1194" s="2">
        <v>0.37</v>
      </c>
      <c r="G1194" s="2">
        <v>3.1</v>
      </c>
      <c r="H1194" s="2">
        <v>0.22</v>
      </c>
      <c r="I1194" s="2">
        <v>3.9841000000000001E-2</v>
      </c>
      <c r="J1194" s="2">
        <v>0.09</v>
      </c>
      <c r="K1194" s="2">
        <v>0.1</v>
      </c>
      <c r="L1194" s="2">
        <v>0.27</v>
      </c>
      <c r="M1194" s="2">
        <v>0.34</v>
      </c>
      <c r="N1194" s="2">
        <v>3.21</v>
      </c>
      <c r="O1194" s="2">
        <v>0.21</v>
      </c>
      <c r="P1194" s="2">
        <v>2.7193999999999999E-2</v>
      </c>
      <c r="Q1194" s="2">
        <v>34.549999999999997</v>
      </c>
      <c r="R1194" s="2">
        <f>MAX(G1194,N1194)</f>
        <v>3.21</v>
      </c>
      <c r="S1194" s="2">
        <f>MIN(G1194,N1194)</f>
        <v>3.1</v>
      </c>
      <c r="T1194">
        <f>MAX(H1194,O1194)</f>
        <v>0.22</v>
      </c>
      <c r="U1194" t="s">
        <v>2663</v>
      </c>
      <c r="V1194" t="s">
        <v>4005</v>
      </c>
      <c r="W1194" t="s">
        <v>6073</v>
      </c>
      <c r="X1194">
        <v>9.5500000000000007</v>
      </c>
      <c r="Y1194">
        <v>5.78</v>
      </c>
      <c r="Z1194">
        <v>54</v>
      </c>
    </row>
    <row r="1195" spans="1:26" x14ac:dyDescent="0.3">
      <c r="A1195" t="s">
        <v>3369</v>
      </c>
      <c r="B1195" t="s">
        <v>3370</v>
      </c>
      <c r="C1195" s="2">
        <v>0.16</v>
      </c>
      <c r="D1195" s="2">
        <v>0.12</v>
      </c>
      <c r="E1195" s="2">
        <v>0.39</v>
      </c>
      <c r="F1195" s="2">
        <v>0.33</v>
      </c>
      <c r="G1195" s="2">
        <v>2.57</v>
      </c>
      <c r="H1195" s="2">
        <v>0.22</v>
      </c>
      <c r="I1195" s="2">
        <v>2.5824E-2</v>
      </c>
      <c r="J1195" s="2">
        <v>0.12</v>
      </c>
      <c r="K1195" s="2">
        <v>0.09</v>
      </c>
      <c r="L1195" s="2">
        <v>0.3</v>
      </c>
      <c r="M1195" s="2">
        <v>0.25</v>
      </c>
      <c r="N1195" s="2">
        <v>2.62</v>
      </c>
      <c r="O1195" s="2">
        <v>0.17</v>
      </c>
      <c r="P1195" s="2">
        <v>2.8174999999999999E-2</v>
      </c>
      <c r="Q1195" s="2">
        <v>36.840000000000003</v>
      </c>
      <c r="R1195" s="2">
        <f>MAX(G1195,N1195)</f>
        <v>2.62</v>
      </c>
      <c r="S1195" s="2">
        <f>MIN(G1195,N1195)</f>
        <v>2.57</v>
      </c>
      <c r="T1195">
        <f>MAX(H1195,O1195)</f>
        <v>0.22</v>
      </c>
      <c r="U1195" t="s">
        <v>3369</v>
      </c>
      <c r="V1195" t="s">
        <v>4308</v>
      </c>
      <c r="W1195" t="s">
        <v>6569</v>
      </c>
      <c r="X1195">
        <v>9.48</v>
      </c>
      <c r="Y1195">
        <v>3.02</v>
      </c>
      <c r="Z1195">
        <v>113</v>
      </c>
    </row>
    <row r="1196" spans="1:26" x14ac:dyDescent="0.3">
      <c r="A1196" t="s">
        <v>3410</v>
      </c>
      <c r="B1196" t="s">
        <v>3411</v>
      </c>
      <c r="C1196" s="2">
        <v>0.03</v>
      </c>
      <c r="D1196" s="2">
        <v>0.02</v>
      </c>
      <c r="E1196" s="2">
        <v>0.23</v>
      </c>
      <c r="F1196" s="2">
        <v>0.24</v>
      </c>
      <c r="G1196" s="2">
        <v>9.4</v>
      </c>
      <c r="H1196" s="2">
        <v>0.21</v>
      </c>
      <c r="I1196" s="2">
        <v>1.132E-3</v>
      </c>
      <c r="J1196" s="2">
        <v>0.03</v>
      </c>
      <c r="K1196" s="2">
        <v>0.02</v>
      </c>
      <c r="L1196" s="2">
        <v>0.24</v>
      </c>
      <c r="M1196" s="2">
        <v>0.25</v>
      </c>
      <c r="N1196" s="2">
        <v>9.8000000000000007</v>
      </c>
      <c r="O1196" s="2">
        <v>0.22</v>
      </c>
      <c r="P1196" s="2">
        <v>1.031E-3</v>
      </c>
      <c r="Q1196" s="2">
        <v>24.56</v>
      </c>
      <c r="R1196" s="2">
        <f>MAX(G1196,N1196)</f>
        <v>9.8000000000000007</v>
      </c>
      <c r="S1196" s="2">
        <f>MIN(G1196,N1196)</f>
        <v>9.4</v>
      </c>
      <c r="T1196">
        <f>MAX(H1196,O1196)</f>
        <v>0.22</v>
      </c>
      <c r="U1196" t="s">
        <v>3410</v>
      </c>
      <c r="V1196" t="s">
        <v>6599</v>
      </c>
      <c r="W1196" t="s">
        <v>6600</v>
      </c>
      <c r="X1196">
        <v>4.9000000000000004</v>
      </c>
      <c r="Y1196">
        <v>-1.98</v>
      </c>
      <c r="Z1196">
        <v>56</v>
      </c>
    </row>
    <row r="1197" spans="1:26" x14ac:dyDescent="0.3">
      <c r="A1197" t="s">
        <v>3689</v>
      </c>
      <c r="B1197" t="s">
        <v>3682</v>
      </c>
      <c r="C1197" s="2">
        <v>0.03</v>
      </c>
      <c r="D1197" s="2">
        <v>0.03</v>
      </c>
      <c r="E1197" s="2">
        <v>0.23</v>
      </c>
      <c r="F1197" s="2">
        <v>0.26</v>
      </c>
      <c r="G1197" s="2">
        <v>8.17</v>
      </c>
      <c r="H1197" s="2">
        <v>0.215</v>
      </c>
      <c r="I1197" s="2">
        <v>4.8320000000000004E-3</v>
      </c>
      <c r="J1197" s="2">
        <v>0.06</v>
      </c>
      <c r="K1197" s="2">
        <v>0.05</v>
      </c>
      <c r="L1197" s="2">
        <v>0.26</v>
      </c>
      <c r="M1197" s="2">
        <v>0.28999999999999998</v>
      </c>
      <c r="N1197" s="2">
        <v>5</v>
      </c>
      <c r="O1197" s="2">
        <v>0.22</v>
      </c>
      <c r="P1197" s="2">
        <v>5.1260000000000003E-3</v>
      </c>
      <c r="Q1197" s="2">
        <v>52.17</v>
      </c>
      <c r="R1197" s="2">
        <f>MAX(G1197,N1197)</f>
        <v>8.17</v>
      </c>
      <c r="S1197" s="2">
        <f>MIN(G1197,N1197)</f>
        <v>5</v>
      </c>
      <c r="T1197">
        <f>MAX(H1197,O1197)</f>
        <v>0.22</v>
      </c>
      <c r="U1197" t="s">
        <v>3689</v>
      </c>
      <c r="V1197" t="s">
        <v>4369</v>
      </c>
      <c r="W1197" t="s">
        <v>6790</v>
      </c>
      <c r="X1197">
        <v>2.85</v>
      </c>
      <c r="Y1197">
        <v>3.81</v>
      </c>
      <c r="Z1197">
        <v>68</v>
      </c>
    </row>
    <row r="1198" spans="1:26" x14ac:dyDescent="0.3">
      <c r="A1198" t="s">
        <v>3690</v>
      </c>
      <c r="B1198" t="s">
        <v>3684</v>
      </c>
      <c r="C1198" s="2">
        <v>0.03</v>
      </c>
      <c r="D1198" s="2">
        <v>0.03</v>
      </c>
      <c r="E1198" s="2">
        <v>0.23</v>
      </c>
      <c r="F1198" s="2">
        <v>0.26</v>
      </c>
      <c r="G1198" s="2">
        <v>8.17</v>
      </c>
      <c r="H1198" s="2">
        <v>0.215</v>
      </c>
      <c r="I1198" s="2">
        <v>4.8320000000000004E-3</v>
      </c>
      <c r="J1198" s="2">
        <v>0.06</v>
      </c>
      <c r="K1198" s="2">
        <v>0.05</v>
      </c>
      <c r="L1198" s="2">
        <v>0.26</v>
      </c>
      <c r="M1198" s="2">
        <v>0.28999999999999998</v>
      </c>
      <c r="N1198" s="2">
        <v>5</v>
      </c>
      <c r="O1198" s="2">
        <v>0.22</v>
      </c>
      <c r="P1198" s="2">
        <v>5.1260000000000003E-3</v>
      </c>
      <c r="Q1198" s="2">
        <v>52.17</v>
      </c>
      <c r="R1198" s="2">
        <f>MAX(G1198,N1198)</f>
        <v>8.17</v>
      </c>
      <c r="S1198" s="2">
        <f>MIN(G1198,N1198)</f>
        <v>5</v>
      </c>
      <c r="T1198">
        <f>MAX(H1198,O1198)</f>
        <v>0.22</v>
      </c>
      <c r="U1198" t="s">
        <v>3690</v>
      </c>
      <c r="V1198" t="s">
        <v>4369</v>
      </c>
      <c r="W1198" t="s">
        <v>6790</v>
      </c>
      <c r="X1198">
        <v>2.85</v>
      </c>
      <c r="Y1198">
        <v>3.81</v>
      </c>
      <c r="Z1198">
        <v>68</v>
      </c>
    </row>
    <row r="1199" spans="1:26" x14ac:dyDescent="0.3">
      <c r="A1199" t="s">
        <v>3824</v>
      </c>
      <c r="B1199" t="s">
        <v>3825</v>
      </c>
      <c r="C1199" s="2">
        <v>0.04</v>
      </c>
      <c r="D1199" s="2">
        <v>0.05</v>
      </c>
      <c r="E1199" s="2">
        <v>0.19</v>
      </c>
      <c r="F1199" s="2">
        <v>0.24</v>
      </c>
      <c r="G1199" s="2">
        <v>4.78</v>
      </c>
      <c r="H1199" s="2">
        <v>0.17</v>
      </c>
      <c r="I1199" s="2">
        <v>2.1760000000000002E-2</v>
      </c>
      <c r="J1199" s="2">
        <v>0.06</v>
      </c>
      <c r="K1199" s="2">
        <v>7.0000000000000007E-2</v>
      </c>
      <c r="L1199" s="2">
        <v>0.25</v>
      </c>
      <c r="M1199" s="2">
        <v>0.32</v>
      </c>
      <c r="N1199" s="2">
        <v>4.38</v>
      </c>
      <c r="O1199" s="2">
        <v>0.22</v>
      </c>
      <c r="P1199" s="2">
        <v>2.4867E-2</v>
      </c>
      <c r="Q1199" s="2">
        <v>48</v>
      </c>
      <c r="R1199" s="2">
        <f>MAX(G1199,N1199)</f>
        <v>4.78</v>
      </c>
      <c r="S1199" s="2">
        <f>MIN(G1199,N1199)</f>
        <v>4.38</v>
      </c>
      <c r="T1199">
        <f>MAX(H1199,O1199)</f>
        <v>0.22</v>
      </c>
      <c r="U1199" t="s">
        <v>3824</v>
      </c>
      <c r="V1199" t="s">
        <v>4346</v>
      </c>
      <c r="W1199" t="s">
        <v>6876</v>
      </c>
      <c r="X1199">
        <v>9.25</v>
      </c>
      <c r="Y1199">
        <v>5.46</v>
      </c>
      <c r="Z1199">
        <v>74</v>
      </c>
    </row>
    <row r="1200" spans="1:26" x14ac:dyDescent="0.3">
      <c r="A1200" t="s">
        <v>3837</v>
      </c>
      <c r="B1200" t="s">
        <v>3838</v>
      </c>
      <c r="C1200" s="2">
        <v>0</v>
      </c>
      <c r="D1200" s="2">
        <v>0</v>
      </c>
      <c r="E1200" s="2">
        <v>0.21</v>
      </c>
      <c r="F1200" s="2">
        <v>0.23</v>
      </c>
      <c r="G1200" s="2" t="s">
        <v>6</v>
      </c>
      <c r="H1200" s="2">
        <v>0.22</v>
      </c>
      <c r="I1200" s="2">
        <v>2.0600000000000002E-3</v>
      </c>
      <c r="J1200" s="2">
        <v>0</v>
      </c>
      <c r="K1200" s="2">
        <v>0.03</v>
      </c>
      <c r="L1200" s="2">
        <v>0.2</v>
      </c>
      <c r="M1200" s="2">
        <v>0.22</v>
      </c>
      <c r="N1200" s="2">
        <v>14</v>
      </c>
      <c r="O1200" s="2">
        <v>0.19500000000000001</v>
      </c>
      <c r="P1200" s="2">
        <v>8.4390000000000003E-3</v>
      </c>
      <c r="Q1200" s="2">
        <v>35.590000000000003</v>
      </c>
      <c r="R1200" s="2">
        <f>MAX(G1200,N1200)</f>
        <v>14</v>
      </c>
      <c r="S1200" s="2">
        <f>MIN(G1200,N1200)</f>
        <v>14</v>
      </c>
      <c r="T1200">
        <f>MAX(H1200,O1200)</f>
        <v>0.22</v>
      </c>
      <c r="U1200" t="s">
        <v>3837</v>
      </c>
      <c r="V1200" t="s">
        <v>4563</v>
      </c>
      <c r="W1200" t="s">
        <v>6884</v>
      </c>
      <c r="X1200">
        <v>8.11</v>
      </c>
      <c r="Y1200">
        <v>2.15</v>
      </c>
      <c r="Z1200">
        <v>58</v>
      </c>
    </row>
    <row r="1201" spans="1:26" x14ac:dyDescent="0.3">
      <c r="A1201" t="s">
        <v>15</v>
      </c>
      <c r="B1201" t="s">
        <v>14</v>
      </c>
      <c r="C1201" s="2">
        <v>0.04</v>
      </c>
      <c r="D1201" s="2">
        <v>0.03</v>
      </c>
      <c r="E1201" s="2">
        <v>0.21</v>
      </c>
      <c r="F1201" s="2">
        <v>0.28999999999999998</v>
      </c>
      <c r="G1201" s="2">
        <v>7.14</v>
      </c>
      <c r="H1201" s="2">
        <v>0.215</v>
      </c>
      <c r="I1201" s="2">
        <v>3.3403000000000002E-2</v>
      </c>
      <c r="J1201" s="2">
        <v>0.04</v>
      </c>
      <c r="K1201" s="2">
        <v>0.04</v>
      </c>
      <c r="L1201" s="2">
        <v>0.24</v>
      </c>
      <c r="M1201" s="2">
        <v>0.26</v>
      </c>
      <c r="N1201" s="2">
        <v>6.25</v>
      </c>
      <c r="O1201" s="2">
        <v>0.21</v>
      </c>
      <c r="P1201" s="2">
        <v>2.2599999999999999E-3</v>
      </c>
      <c r="Q1201" s="2">
        <v>38.81</v>
      </c>
      <c r="R1201" s="2">
        <f>MAX(G1201,N1201)</f>
        <v>7.14</v>
      </c>
      <c r="S1201" s="2">
        <f>MIN(G1201,N1201)</f>
        <v>6.25</v>
      </c>
      <c r="T1201">
        <f>MAX(H1201,O1201)</f>
        <v>0.215</v>
      </c>
      <c r="U1201" t="s">
        <v>15</v>
      </c>
      <c r="V1201" t="s">
        <v>3908</v>
      </c>
      <c r="W1201" t="s">
        <v>3909</v>
      </c>
      <c r="X1201">
        <v>2.88</v>
      </c>
      <c r="Y1201">
        <v>6.68</v>
      </c>
      <c r="Z1201">
        <v>66</v>
      </c>
    </row>
    <row r="1202" spans="1:26" x14ac:dyDescent="0.3">
      <c r="A1202" t="s">
        <v>352</v>
      </c>
      <c r="B1202" t="s">
        <v>353</v>
      </c>
      <c r="C1202" s="2">
        <v>0.01</v>
      </c>
      <c r="D1202" s="2">
        <v>0.01</v>
      </c>
      <c r="E1202" s="2">
        <v>0.21</v>
      </c>
      <c r="F1202" s="2">
        <v>0.24</v>
      </c>
      <c r="G1202" s="2">
        <v>22.5</v>
      </c>
      <c r="H1202" s="2">
        <v>0.215</v>
      </c>
      <c r="I1202" s="2">
        <v>4.8320000000000004E-3</v>
      </c>
      <c r="J1202" s="2">
        <v>0.87</v>
      </c>
      <c r="K1202" s="2">
        <v>0.87</v>
      </c>
      <c r="L1202" s="2">
        <v>0.95</v>
      </c>
      <c r="M1202" s="2">
        <v>0.94</v>
      </c>
      <c r="N1202" s="2">
        <v>1.0900000000000001</v>
      </c>
      <c r="O1202" s="2">
        <v>7.4999999999999997E-2</v>
      </c>
      <c r="P1202" s="2">
        <v>4.4149999999999997E-3</v>
      </c>
      <c r="Q1202" s="2">
        <v>48.89</v>
      </c>
      <c r="R1202" s="2">
        <f>MAX(G1202,N1202)</f>
        <v>22.5</v>
      </c>
      <c r="S1202" s="2">
        <f>MIN(G1202,N1202)</f>
        <v>1.0900000000000001</v>
      </c>
      <c r="T1202">
        <f>MAX(H1202,O1202)</f>
        <v>0.215</v>
      </c>
      <c r="U1202" t="s">
        <v>352</v>
      </c>
      <c r="V1202" t="s">
        <v>4265</v>
      </c>
      <c r="W1202" t="s">
        <v>4266</v>
      </c>
      <c r="X1202">
        <v>9.65</v>
      </c>
      <c r="Y1202">
        <v>-5.12</v>
      </c>
      <c r="Z1202">
        <v>89</v>
      </c>
    </row>
    <row r="1203" spans="1:26" x14ac:dyDescent="0.3">
      <c r="A1203" t="s">
        <v>509</v>
      </c>
      <c r="B1203" t="s">
        <v>510</v>
      </c>
      <c r="C1203" s="2">
        <v>0.01</v>
      </c>
      <c r="D1203" s="2">
        <v>0.01</v>
      </c>
      <c r="E1203" s="2">
        <v>0.25</v>
      </c>
      <c r="F1203" s="2">
        <v>0.2</v>
      </c>
      <c r="G1203" s="2">
        <v>22.5</v>
      </c>
      <c r="H1203" s="2">
        <v>0.215</v>
      </c>
      <c r="I1203" s="2">
        <v>1.3252999999999999E-2</v>
      </c>
      <c r="J1203" s="2">
        <v>0.01</v>
      </c>
      <c r="K1203" s="2">
        <v>0.01</v>
      </c>
      <c r="L1203" s="2">
        <v>0.22</v>
      </c>
      <c r="M1203" s="2">
        <v>0.19</v>
      </c>
      <c r="N1203" s="2">
        <v>20.5</v>
      </c>
      <c r="O1203" s="2">
        <v>0.19500000000000001</v>
      </c>
      <c r="P1203" s="2">
        <v>5.8650000000000004E-3</v>
      </c>
      <c r="Q1203" s="2">
        <v>36.840000000000003</v>
      </c>
      <c r="R1203" s="2">
        <f>MAX(G1203,N1203)</f>
        <v>22.5</v>
      </c>
      <c r="S1203" s="2">
        <f>MIN(G1203,N1203)</f>
        <v>20.5</v>
      </c>
      <c r="T1203">
        <f>MAX(H1203,O1203)</f>
        <v>0.215</v>
      </c>
      <c r="U1203" t="s">
        <v>509</v>
      </c>
      <c r="V1203" t="s">
        <v>4403</v>
      </c>
      <c r="W1203" t="s">
        <v>4404</v>
      </c>
      <c r="X1203">
        <v>3.34</v>
      </c>
      <c r="Y1203">
        <v>8.1</v>
      </c>
      <c r="Z1203">
        <v>56</v>
      </c>
    </row>
    <row r="1204" spans="1:26" x14ac:dyDescent="0.3">
      <c r="A1204" t="s">
        <v>538</v>
      </c>
      <c r="B1204" t="s">
        <v>539</v>
      </c>
      <c r="C1204" s="2">
        <v>0</v>
      </c>
      <c r="D1204" s="2">
        <v>0</v>
      </c>
      <c r="E1204" s="2">
        <v>0.18</v>
      </c>
      <c r="F1204" s="2">
        <v>0.25</v>
      </c>
      <c r="G1204" s="2" t="s">
        <v>6</v>
      </c>
      <c r="H1204" s="2">
        <v>0.215</v>
      </c>
      <c r="I1204" s="2">
        <v>2.5492000000000001E-2</v>
      </c>
      <c r="J1204" s="2">
        <v>0</v>
      </c>
      <c r="K1204" s="2">
        <v>0</v>
      </c>
      <c r="L1204" s="2">
        <v>7.0000000000000007E-2</v>
      </c>
      <c r="M1204" s="2">
        <v>0.08</v>
      </c>
      <c r="N1204" s="2" t="s">
        <v>6</v>
      </c>
      <c r="O1204" s="2">
        <v>7.4999999999999997E-2</v>
      </c>
      <c r="P1204" s="2">
        <v>4.4149999999999997E-3</v>
      </c>
      <c r="Q1204" s="2">
        <v>42.9</v>
      </c>
      <c r="R1204" s="2">
        <f>MAX(G1204,N1204)</f>
        <v>0</v>
      </c>
      <c r="S1204" s="2">
        <f>MIN(G1204,N1204)</f>
        <v>0</v>
      </c>
      <c r="T1204">
        <f>MAX(H1204,O1204)</f>
        <v>0.215</v>
      </c>
      <c r="U1204" t="s">
        <v>538</v>
      </c>
      <c r="V1204" t="s">
        <v>4431</v>
      </c>
      <c r="W1204" t="s">
        <v>4432</v>
      </c>
      <c r="X1204">
        <v>6.99</v>
      </c>
      <c r="Y1204">
        <v>8.6199999999999992</v>
      </c>
      <c r="Z1204">
        <v>11352</v>
      </c>
    </row>
    <row r="1205" spans="1:26" x14ac:dyDescent="0.3">
      <c r="A1205" t="s">
        <v>547</v>
      </c>
      <c r="B1205" t="s">
        <v>546</v>
      </c>
      <c r="C1205" s="2">
        <v>0</v>
      </c>
      <c r="D1205" s="2">
        <v>0</v>
      </c>
      <c r="E1205" s="2">
        <v>0.2</v>
      </c>
      <c r="F1205" s="2">
        <v>0.23</v>
      </c>
      <c r="G1205" s="2" t="s">
        <v>6</v>
      </c>
      <c r="H1205" s="2">
        <v>0.215</v>
      </c>
      <c r="I1205" s="2">
        <v>4.8320000000000004E-3</v>
      </c>
      <c r="J1205" s="2">
        <v>0</v>
      </c>
      <c r="K1205" s="2">
        <v>0</v>
      </c>
      <c r="L1205" s="2">
        <v>0.18</v>
      </c>
      <c r="M1205" s="2">
        <v>0.23</v>
      </c>
      <c r="N1205" s="2" t="s">
        <v>6</v>
      </c>
      <c r="O1205" s="2">
        <v>0.20499999999999999</v>
      </c>
      <c r="P1205" s="2">
        <v>1.4548E-2</v>
      </c>
      <c r="Q1205" s="2">
        <v>45.05</v>
      </c>
      <c r="R1205" s="2">
        <f>MAX(G1205,N1205)</f>
        <v>0</v>
      </c>
      <c r="S1205" s="2">
        <f>MIN(G1205,N1205)</f>
        <v>0</v>
      </c>
      <c r="T1205">
        <f>MAX(H1205,O1205)</f>
        <v>0.215</v>
      </c>
      <c r="U1205" t="s">
        <v>547</v>
      </c>
      <c r="V1205" t="s">
        <v>3956</v>
      </c>
      <c r="W1205" t="s">
        <v>4440</v>
      </c>
      <c r="X1205">
        <v>10.67</v>
      </c>
      <c r="Y1205">
        <v>6.52</v>
      </c>
      <c r="Z1205">
        <v>110</v>
      </c>
    </row>
    <row r="1206" spans="1:26" x14ac:dyDescent="0.3">
      <c r="A1206" t="s">
        <v>1160</v>
      </c>
      <c r="B1206" t="s">
        <v>1161</v>
      </c>
      <c r="C1206" s="2">
        <v>0.03</v>
      </c>
      <c r="D1206" s="2">
        <v>7.0000000000000007E-2</v>
      </c>
      <c r="E1206" s="2">
        <v>0.23</v>
      </c>
      <c r="F1206" s="2">
        <v>0.3</v>
      </c>
      <c r="G1206" s="2">
        <v>5.3</v>
      </c>
      <c r="H1206" s="2">
        <v>0.215</v>
      </c>
      <c r="I1206" s="2">
        <v>3.3403000000000002E-2</v>
      </c>
      <c r="J1206" s="2">
        <v>0.04</v>
      </c>
      <c r="K1206" s="2">
        <v>0.08</v>
      </c>
      <c r="L1206" s="2">
        <v>0.22</v>
      </c>
      <c r="M1206" s="2">
        <v>0.28999999999999998</v>
      </c>
      <c r="N1206" s="2">
        <v>4.25</v>
      </c>
      <c r="O1206" s="2">
        <v>0.19500000000000001</v>
      </c>
      <c r="P1206" s="2">
        <v>4.0176999999999997E-2</v>
      </c>
      <c r="Q1206" s="2">
        <v>34.619999999999997</v>
      </c>
      <c r="R1206" s="2">
        <f>MAX(G1206,N1206)</f>
        <v>5.3</v>
      </c>
      <c r="S1206" s="2">
        <f>MIN(G1206,N1206)</f>
        <v>4.25</v>
      </c>
      <c r="T1206">
        <f>MAX(H1206,O1206)</f>
        <v>0.215</v>
      </c>
      <c r="U1206" t="s">
        <v>1160</v>
      </c>
      <c r="V1206" t="s">
        <v>4946</v>
      </c>
      <c r="W1206" t="s">
        <v>4947</v>
      </c>
      <c r="X1206">
        <v>4.16</v>
      </c>
      <c r="Y1206">
        <v>8.0399999999999991</v>
      </c>
      <c r="Z1206">
        <v>51</v>
      </c>
    </row>
    <row r="1207" spans="1:26" x14ac:dyDescent="0.3">
      <c r="A1207" t="s">
        <v>1515</v>
      </c>
      <c r="B1207" t="s">
        <v>1516</v>
      </c>
      <c r="C1207" s="2">
        <v>0</v>
      </c>
      <c r="D1207" s="2">
        <v>0</v>
      </c>
      <c r="E1207" s="2">
        <v>0.25</v>
      </c>
      <c r="F1207" s="2">
        <v>0.18</v>
      </c>
      <c r="G1207" s="2" t="s">
        <v>6</v>
      </c>
      <c r="H1207" s="2">
        <v>0.215</v>
      </c>
      <c r="I1207" s="2">
        <v>2.5492000000000001E-2</v>
      </c>
      <c r="J1207" s="2">
        <v>0</v>
      </c>
      <c r="K1207" s="2">
        <v>0</v>
      </c>
      <c r="L1207" s="2">
        <v>0.2</v>
      </c>
      <c r="M1207" s="2">
        <v>0.15</v>
      </c>
      <c r="N1207" s="2" t="s">
        <v>6</v>
      </c>
      <c r="O1207" s="2">
        <v>0.17499999999999999</v>
      </c>
      <c r="P1207" s="2">
        <v>1.9803999999999999E-2</v>
      </c>
      <c r="Q1207" s="2">
        <v>41.07</v>
      </c>
      <c r="R1207" s="2">
        <f>MAX(G1207,N1207)</f>
        <v>0</v>
      </c>
      <c r="S1207" s="2">
        <f>MIN(G1207,N1207)</f>
        <v>0</v>
      </c>
      <c r="T1207">
        <f>MAX(H1207,O1207)</f>
        <v>0.215</v>
      </c>
      <c r="U1207" t="s">
        <v>1515</v>
      </c>
      <c r="V1207" t="s">
        <v>4096</v>
      </c>
      <c r="W1207" t="s">
        <v>5206</v>
      </c>
      <c r="X1207">
        <v>8.4</v>
      </c>
      <c r="Y1207">
        <v>9.2200000000000006</v>
      </c>
      <c r="Z1207">
        <v>55</v>
      </c>
    </row>
    <row r="1208" spans="1:26" x14ac:dyDescent="0.3">
      <c r="A1208" t="s">
        <v>1684</v>
      </c>
      <c r="B1208" t="s">
        <v>1685</v>
      </c>
      <c r="C1208" s="2">
        <v>0.06</v>
      </c>
      <c r="D1208" s="2">
        <v>0.04</v>
      </c>
      <c r="E1208" s="2">
        <v>0.25</v>
      </c>
      <c r="F1208" s="2">
        <v>0.22</v>
      </c>
      <c r="G1208" s="2">
        <v>4.7</v>
      </c>
      <c r="H1208" s="2">
        <v>0.185</v>
      </c>
      <c r="I1208" s="2">
        <v>9.3629999999999998E-3</v>
      </c>
      <c r="J1208" s="2">
        <v>0.02</v>
      </c>
      <c r="K1208" s="2">
        <v>0.02</v>
      </c>
      <c r="L1208" s="2">
        <v>0.26</v>
      </c>
      <c r="M1208" s="2">
        <v>0.21</v>
      </c>
      <c r="N1208" s="2">
        <v>11.75</v>
      </c>
      <c r="O1208" s="2">
        <v>0.215</v>
      </c>
      <c r="P1208" s="2">
        <v>1.3252999999999999E-2</v>
      </c>
      <c r="Q1208" s="2">
        <v>38.18</v>
      </c>
      <c r="R1208" s="2">
        <f>MAX(G1208,N1208)</f>
        <v>11.75</v>
      </c>
      <c r="S1208" s="2">
        <f>MIN(G1208,N1208)</f>
        <v>4.7</v>
      </c>
      <c r="T1208">
        <f>MAX(H1208,O1208)</f>
        <v>0.215</v>
      </c>
      <c r="U1208" t="s">
        <v>1684</v>
      </c>
      <c r="V1208" t="s">
        <v>5061</v>
      </c>
      <c r="W1208" t="s">
        <v>5353</v>
      </c>
      <c r="X1208">
        <v>7.42</v>
      </c>
      <c r="Y1208">
        <v>5.58</v>
      </c>
      <c r="Z1208">
        <v>54</v>
      </c>
    </row>
    <row r="1209" spans="1:26" x14ac:dyDescent="0.3">
      <c r="A1209" t="s">
        <v>1778</v>
      </c>
      <c r="B1209" t="s">
        <v>1779</v>
      </c>
      <c r="C1209" s="2">
        <v>0.01</v>
      </c>
      <c r="D1209" s="2">
        <v>0</v>
      </c>
      <c r="E1209" s="2">
        <v>0.22</v>
      </c>
      <c r="F1209" s="2">
        <v>0.22</v>
      </c>
      <c r="G1209" s="2">
        <v>44</v>
      </c>
      <c r="H1209" s="2">
        <v>0.215</v>
      </c>
      <c r="I1209" s="2">
        <v>5.4000000000000001E-4</v>
      </c>
      <c r="J1209" s="2">
        <v>0.01</v>
      </c>
      <c r="K1209" s="2">
        <v>0.02</v>
      </c>
      <c r="L1209" s="2">
        <v>0.2</v>
      </c>
      <c r="M1209" s="2">
        <v>0.19</v>
      </c>
      <c r="N1209" s="2">
        <v>13</v>
      </c>
      <c r="O1209" s="2">
        <v>0.18</v>
      </c>
      <c r="P1209" s="2">
        <v>1.5399999999999999E-3</v>
      </c>
      <c r="Q1209" s="2">
        <v>35.380000000000003</v>
      </c>
      <c r="R1209" s="2">
        <f>MAX(G1209,N1209)</f>
        <v>44</v>
      </c>
      <c r="S1209" s="2">
        <f>MIN(G1209,N1209)</f>
        <v>13</v>
      </c>
      <c r="T1209">
        <f>MAX(H1209,O1209)</f>
        <v>0.215</v>
      </c>
      <c r="U1209" t="s">
        <v>1778</v>
      </c>
      <c r="V1209" t="s">
        <v>4346</v>
      </c>
      <c r="W1209" t="s">
        <v>5421</v>
      </c>
      <c r="X1209">
        <v>9.25</v>
      </c>
      <c r="Y1209">
        <v>3.79</v>
      </c>
      <c r="Z1209">
        <v>64</v>
      </c>
    </row>
    <row r="1210" spans="1:26" x14ac:dyDescent="0.3">
      <c r="A1210" t="s">
        <v>2180</v>
      </c>
      <c r="B1210" t="s">
        <v>2181</v>
      </c>
      <c r="C1210" s="2">
        <v>0.04</v>
      </c>
      <c r="D1210" s="2">
        <v>0.04</v>
      </c>
      <c r="E1210" s="2">
        <v>0.25</v>
      </c>
      <c r="F1210" s="2">
        <v>0.26</v>
      </c>
      <c r="G1210" s="2">
        <v>6.38</v>
      </c>
      <c r="H1210" s="2">
        <v>0.215</v>
      </c>
      <c r="I1210" s="2">
        <v>5.4000000000000001E-4</v>
      </c>
      <c r="J1210" s="2">
        <v>0.05</v>
      </c>
      <c r="K1210" s="2">
        <v>0.05</v>
      </c>
      <c r="L1210" s="2">
        <v>0.26</v>
      </c>
      <c r="M1210" s="2">
        <v>0.26</v>
      </c>
      <c r="N1210" s="2">
        <v>5.2</v>
      </c>
      <c r="O1210" s="2">
        <v>0.21</v>
      </c>
      <c r="P1210" s="2">
        <v>0</v>
      </c>
      <c r="Q1210" s="2">
        <v>54.72</v>
      </c>
      <c r="R1210" s="2">
        <f>MAX(G1210,N1210)</f>
        <v>6.38</v>
      </c>
      <c r="S1210" s="2">
        <f>MIN(G1210,N1210)</f>
        <v>5.2</v>
      </c>
      <c r="T1210">
        <f>MAX(H1210,O1210)</f>
        <v>0.215</v>
      </c>
      <c r="U1210" t="s">
        <v>2180</v>
      </c>
      <c r="V1210" t="s">
        <v>5750</v>
      </c>
      <c r="W1210" t="s">
        <v>5751</v>
      </c>
      <c r="X1210">
        <v>7.15</v>
      </c>
      <c r="Y1210">
        <v>4.3899999999999997</v>
      </c>
      <c r="Z1210">
        <v>52</v>
      </c>
    </row>
    <row r="1211" spans="1:26" x14ac:dyDescent="0.3">
      <c r="A1211" t="s">
        <v>2774</v>
      </c>
      <c r="B1211" t="s">
        <v>2767</v>
      </c>
      <c r="C1211" s="2">
        <v>0.01</v>
      </c>
      <c r="D1211" s="2">
        <v>0</v>
      </c>
      <c r="E1211" s="2">
        <v>0.18</v>
      </c>
      <c r="F1211" s="2">
        <v>0.25</v>
      </c>
      <c r="G1211" s="2">
        <v>43</v>
      </c>
      <c r="H1211" s="2">
        <v>0.21</v>
      </c>
      <c r="I1211" s="2">
        <v>2.7193999999999999E-2</v>
      </c>
      <c r="J1211" s="2">
        <v>0.01</v>
      </c>
      <c r="K1211" s="2">
        <v>0</v>
      </c>
      <c r="L1211" s="2">
        <v>0.19</v>
      </c>
      <c r="M1211" s="2">
        <v>0.25</v>
      </c>
      <c r="N1211" s="2">
        <v>44</v>
      </c>
      <c r="O1211" s="2">
        <v>0.215</v>
      </c>
      <c r="P1211" s="2">
        <v>1.9429999999999999E-2</v>
      </c>
      <c r="Q1211" s="2">
        <v>25</v>
      </c>
      <c r="R1211" s="2">
        <f>MAX(G1211,N1211)</f>
        <v>44</v>
      </c>
      <c r="S1211" s="2">
        <f>MIN(G1211,N1211)</f>
        <v>43</v>
      </c>
      <c r="T1211">
        <f>MAX(H1211,O1211)</f>
        <v>0.215</v>
      </c>
      <c r="U1211" t="s">
        <v>2774</v>
      </c>
      <c r="V1211" t="s">
        <v>4090</v>
      </c>
      <c r="W1211" t="s">
        <v>6155</v>
      </c>
      <c r="X1211">
        <v>5.73</v>
      </c>
      <c r="Y1211">
        <v>6.71</v>
      </c>
      <c r="Z1211">
        <v>55</v>
      </c>
    </row>
    <row r="1212" spans="1:26" x14ac:dyDescent="0.3">
      <c r="A1212" t="s">
        <v>2775</v>
      </c>
      <c r="B1212" t="s">
        <v>2769</v>
      </c>
      <c r="C1212" s="2">
        <v>0.01</v>
      </c>
      <c r="D1212" s="2">
        <v>0</v>
      </c>
      <c r="E1212" s="2">
        <v>0.18</v>
      </c>
      <c r="F1212" s="2">
        <v>0.25</v>
      </c>
      <c r="G1212" s="2">
        <v>43</v>
      </c>
      <c r="H1212" s="2">
        <v>0.21</v>
      </c>
      <c r="I1212" s="2">
        <v>2.7193999999999999E-2</v>
      </c>
      <c r="J1212" s="2">
        <v>0.01</v>
      </c>
      <c r="K1212" s="2">
        <v>0</v>
      </c>
      <c r="L1212" s="2">
        <v>0.19</v>
      </c>
      <c r="M1212" s="2">
        <v>0.25</v>
      </c>
      <c r="N1212" s="2">
        <v>44</v>
      </c>
      <c r="O1212" s="2">
        <v>0.215</v>
      </c>
      <c r="P1212" s="2">
        <v>1.9429999999999999E-2</v>
      </c>
      <c r="Q1212" s="2">
        <v>25</v>
      </c>
      <c r="R1212" s="2">
        <f>MAX(G1212,N1212)</f>
        <v>44</v>
      </c>
      <c r="S1212" s="2">
        <f>MIN(G1212,N1212)</f>
        <v>43</v>
      </c>
      <c r="T1212">
        <f>MAX(H1212,O1212)</f>
        <v>0.215</v>
      </c>
      <c r="U1212" t="s">
        <v>2775</v>
      </c>
      <c r="V1212" t="s">
        <v>4090</v>
      </c>
      <c r="W1212" t="s">
        <v>6155</v>
      </c>
      <c r="X1212">
        <v>5.73</v>
      </c>
      <c r="Y1212">
        <v>6.71</v>
      </c>
      <c r="Z1212">
        <v>55</v>
      </c>
    </row>
    <row r="1213" spans="1:26" x14ac:dyDescent="0.3">
      <c r="A1213" t="s">
        <v>2842</v>
      </c>
      <c r="B1213" t="s">
        <v>2841</v>
      </c>
      <c r="C1213" s="2">
        <v>0.01</v>
      </c>
      <c r="D1213" s="2">
        <v>0.01</v>
      </c>
      <c r="E1213" s="2">
        <v>0.21</v>
      </c>
      <c r="F1213" s="2">
        <v>0.24</v>
      </c>
      <c r="G1213" s="2">
        <v>22.5</v>
      </c>
      <c r="H1213" s="2">
        <v>0.215</v>
      </c>
      <c r="I1213" s="2">
        <v>4.8320000000000004E-3</v>
      </c>
      <c r="J1213" s="2">
        <v>0.01</v>
      </c>
      <c r="K1213" s="2">
        <v>0.02</v>
      </c>
      <c r="L1213" s="2">
        <v>0.22</v>
      </c>
      <c r="M1213" s="2">
        <v>0.24</v>
      </c>
      <c r="N1213" s="2">
        <v>15.33</v>
      </c>
      <c r="O1213" s="2">
        <v>0.215</v>
      </c>
      <c r="P1213" s="2">
        <v>2.6930000000000001E-3</v>
      </c>
      <c r="Q1213" s="2">
        <v>39.659999999999997</v>
      </c>
      <c r="R1213" s="2">
        <f>MAX(G1213,N1213)</f>
        <v>22.5</v>
      </c>
      <c r="S1213" s="2">
        <f>MIN(G1213,N1213)</f>
        <v>15.33</v>
      </c>
      <c r="T1213">
        <f>MAX(H1213,O1213)</f>
        <v>0.215</v>
      </c>
      <c r="U1213" t="s">
        <v>2842</v>
      </c>
      <c r="V1213" t="s">
        <v>5111</v>
      </c>
      <c r="W1213" t="s">
        <v>6202</v>
      </c>
      <c r="X1213">
        <v>6.29</v>
      </c>
      <c r="Y1213">
        <v>4.05</v>
      </c>
      <c r="Z1213">
        <v>57</v>
      </c>
    </row>
    <row r="1214" spans="1:26" x14ac:dyDescent="0.3">
      <c r="A1214" t="s">
        <v>2976</v>
      </c>
      <c r="B1214" t="s">
        <v>2977</v>
      </c>
      <c r="C1214" s="2">
        <v>0</v>
      </c>
      <c r="D1214" s="2">
        <v>0</v>
      </c>
      <c r="E1214" s="2">
        <v>0.16</v>
      </c>
      <c r="F1214" s="2">
        <v>0.18</v>
      </c>
      <c r="G1214" s="2" t="s">
        <v>6</v>
      </c>
      <c r="H1214" s="2">
        <v>0.17</v>
      </c>
      <c r="I1214" s="2">
        <v>3.4420000000000002E-3</v>
      </c>
      <c r="J1214" s="2">
        <v>0</v>
      </c>
      <c r="K1214" s="2">
        <v>0</v>
      </c>
      <c r="L1214" s="2">
        <v>0.24</v>
      </c>
      <c r="M1214" s="2">
        <v>0.19</v>
      </c>
      <c r="N1214" s="2" t="s">
        <v>6</v>
      </c>
      <c r="O1214" s="2">
        <v>0.215</v>
      </c>
      <c r="P1214" s="2">
        <v>1.3252999999999999E-2</v>
      </c>
      <c r="Q1214" s="2">
        <v>28.77</v>
      </c>
      <c r="R1214" s="2">
        <f>MAX(G1214,N1214)</f>
        <v>0</v>
      </c>
      <c r="S1214" s="2">
        <f>MIN(G1214,N1214)</f>
        <v>0</v>
      </c>
      <c r="T1214">
        <f>MAX(H1214,O1214)</f>
        <v>0.215</v>
      </c>
      <c r="U1214" t="s">
        <v>2976</v>
      </c>
      <c r="V1214" t="s">
        <v>4682</v>
      </c>
      <c r="W1214" t="s">
        <v>6293</v>
      </c>
      <c r="X1214">
        <v>6.41</v>
      </c>
      <c r="Y1214">
        <v>4.8600000000000003</v>
      </c>
      <c r="Z1214">
        <v>72</v>
      </c>
    </row>
    <row r="1215" spans="1:26" x14ac:dyDescent="0.3">
      <c r="A1215" t="s">
        <v>3136</v>
      </c>
      <c r="B1215" t="s">
        <v>3137</v>
      </c>
      <c r="C1215" s="2">
        <v>0.01</v>
      </c>
      <c r="D1215" s="2">
        <v>0.03</v>
      </c>
      <c r="E1215" s="2">
        <v>0.19</v>
      </c>
      <c r="F1215" s="2">
        <v>0.28000000000000003</v>
      </c>
      <c r="G1215" s="2">
        <v>11.75</v>
      </c>
      <c r="H1215" s="2">
        <v>0.215</v>
      </c>
      <c r="I1215" s="2">
        <v>4.3026000000000002E-2</v>
      </c>
      <c r="J1215" s="2">
        <v>0</v>
      </c>
      <c r="K1215" s="2">
        <v>0.03</v>
      </c>
      <c r="L1215" s="2">
        <v>0.14000000000000001</v>
      </c>
      <c r="M1215" s="2">
        <v>0.2</v>
      </c>
      <c r="N1215" s="2">
        <v>11.33</v>
      </c>
      <c r="O1215" s="2">
        <v>0.155</v>
      </c>
      <c r="P1215" s="2">
        <v>4.3774E-2</v>
      </c>
      <c r="Q1215" s="2">
        <v>50.94</v>
      </c>
      <c r="R1215" s="2">
        <f>MAX(G1215,N1215)</f>
        <v>11.75</v>
      </c>
      <c r="S1215" s="2">
        <f>MIN(G1215,N1215)</f>
        <v>11.33</v>
      </c>
      <c r="T1215">
        <f>MAX(H1215,O1215)</f>
        <v>0.215</v>
      </c>
      <c r="U1215" t="s">
        <v>3136</v>
      </c>
      <c r="V1215" t="s">
        <v>4658</v>
      </c>
      <c r="W1215" t="s">
        <v>6405</v>
      </c>
      <c r="X1215">
        <v>10.19</v>
      </c>
      <c r="Y1215">
        <v>4.46</v>
      </c>
      <c r="Z1215">
        <v>52</v>
      </c>
    </row>
    <row r="1216" spans="1:26" x14ac:dyDescent="0.3">
      <c r="A1216" t="s">
        <v>3323</v>
      </c>
      <c r="B1216" t="s">
        <v>3321</v>
      </c>
      <c r="C1216" s="2">
        <v>0.01</v>
      </c>
      <c r="D1216" s="2">
        <v>0</v>
      </c>
      <c r="E1216" s="2">
        <v>0.21</v>
      </c>
      <c r="F1216" s="2">
        <v>0.22</v>
      </c>
      <c r="G1216" s="2">
        <v>43</v>
      </c>
      <c r="H1216" s="2">
        <v>0.21</v>
      </c>
      <c r="I1216" s="2">
        <v>1.132E-3</v>
      </c>
      <c r="J1216" s="2">
        <v>0</v>
      </c>
      <c r="K1216" s="2">
        <v>0</v>
      </c>
      <c r="L1216" s="2">
        <v>0.22</v>
      </c>
      <c r="M1216" s="2">
        <v>0.21</v>
      </c>
      <c r="N1216" s="2" t="s">
        <v>6</v>
      </c>
      <c r="O1216" s="2">
        <v>0.215</v>
      </c>
      <c r="P1216" s="2">
        <v>5.4000000000000001E-4</v>
      </c>
      <c r="Q1216" s="2">
        <v>35.94</v>
      </c>
      <c r="R1216" s="2">
        <f>MAX(G1216,N1216)</f>
        <v>43</v>
      </c>
      <c r="S1216" s="2">
        <f>MIN(G1216,N1216)</f>
        <v>43</v>
      </c>
      <c r="T1216">
        <f>MAX(H1216,O1216)</f>
        <v>0.215</v>
      </c>
      <c r="U1216" t="s">
        <v>3323</v>
      </c>
      <c r="V1216" t="s">
        <v>3926</v>
      </c>
      <c r="W1216" t="s">
        <v>6533</v>
      </c>
      <c r="X1216">
        <v>9.7200000000000006</v>
      </c>
      <c r="Y1216">
        <v>4.6399999999999997</v>
      </c>
      <c r="Z1216">
        <v>63</v>
      </c>
    </row>
    <row r="1217" spans="1:26" x14ac:dyDescent="0.3">
      <c r="A1217" t="s">
        <v>3339</v>
      </c>
      <c r="B1217" t="s">
        <v>3338</v>
      </c>
      <c r="C1217" s="2">
        <v>0.02</v>
      </c>
      <c r="D1217" s="2">
        <v>0.01</v>
      </c>
      <c r="E1217" s="2">
        <v>0.24</v>
      </c>
      <c r="F1217" s="2">
        <v>0.22</v>
      </c>
      <c r="G1217" s="2">
        <v>15.33</v>
      </c>
      <c r="H1217" s="2">
        <v>0.215</v>
      </c>
      <c r="I1217" s="2">
        <v>2.6930000000000001E-3</v>
      </c>
      <c r="J1217" s="2">
        <v>0.01</v>
      </c>
      <c r="K1217" s="2">
        <v>0.01</v>
      </c>
      <c r="L1217" s="2">
        <v>0.22</v>
      </c>
      <c r="M1217" s="2">
        <v>0.21</v>
      </c>
      <c r="N1217" s="2">
        <v>21.5</v>
      </c>
      <c r="O1217" s="2">
        <v>0.20499999999999999</v>
      </c>
      <c r="P1217" s="2">
        <v>5.9400000000000002E-4</v>
      </c>
      <c r="Q1217" s="2">
        <v>31.88</v>
      </c>
      <c r="R1217" s="2">
        <f>MAX(G1217,N1217)</f>
        <v>21.5</v>
      </c>
      <c r="S1217" s="2">
        <f>MIN(G1217,N1217)</f>
        <v>15.33</v>
      </c>
      <c r="T1217">
        <f>MAX(H1217,O1217)</f>
        <v>0.215</v>
      </c>
      <c r="U1217" t="s">
        <v>3339</v>
      </c>
      <c r="V1217" t="s">
        <v>4064</v>
      </c>
      <c r="W1217" t="s">
        <v>6546</v>
      </c>
      <c r="X1217">
        <v>7.33</v>
      </c>
      <c r="Y1217">
        <v>4.9400000000000004</v>
      </c>
      <c r="Z1217">
        <v>68</v>
      </c>
    </row>
    <row r="1218" spans="1:26" x14ac:dyDescent="0.3">
      <c r="A1218" t="s">
        <v>3574</v>
      </c>
      <c r="B1218" t="s">
        <v>3575</v>
      </c>
      <c r="C1218" s="2">
        <v>0</v>
      </c>
      <c r="D1218" s="2">
        <v>0</v>
      </c>
      <c r="E1218" s="2">
        <v>0.22</v>
      </c>
      <c r="F1218" s="2">
        <v>0.21</v>
      </c>
      <c r="G1218" s="2" t="s">
        <v>6</v>
      </c>
      <c r="H1218" s="2">
        <v>0.215</v>
      </c>
      <c r="I1218" s="2">
        <v>5.4000000000000001E-4</v>
      </c>
      <c r="J1218" s="2">
        <v>0</v>
      </c>
      <c r="K1218" s="2">
        <v>0</v>
      </c>
      <c r="L1218" s="2">
        <v>0.22</v>
      </c>
      <c r="M1218" s="2">
        <v>0.16</v>
      </c>
      <c r="N1218" s="2" t="s">
        <v>6</v>
      </c>
      <c r="O1218" s="2">
        <v>0.19</v>
      </c>
      <c r="P1218" s="2">
        <v>2.4035999999999998E-2</v>
      </c>
      <c r="Q1218" s="2">
        <v>40.58</v>
      </c>
      <c r="R1218" s="2">
        <f>MAX(G1218,N1218)</f>
        <v>0</v>
      </c>
      <c r="S1218" s="2">
        <f>MIN(G1218,N1218)</f>
        <v>0</v>
      </c>
      <c r="T1218">
        <f>MAX(H1218,O1218)</f>
        <v>0.215</v>
      </c>
      <c r="U1218" t="s">
        <v>3574</v>
      </c>
      <c r="V1218" t="s">
        <v>6659</v>
      </c>
      <c r="W1218" t="s">
        <v>6716</v>
      </c>
      <c r="X1218">
        <v>9.7899999999999991</v>
      </c>
      <c r="Y1218">
        <v>7.04</v>
      </c>
      <c r="Z1218">
        <v>68</v>
      </c>
    </row>
    <row r="1219" spans="1:26" x14ac:dyDescent="0.3">
      <c r="A1219" t="s">
        <v>3699</v>
      </c>
      <c r="B1219" t="s">
        <v>3700</v>
      </c>
      <c r="C1219" s="2">
        <v>0.01</v>
      </c>
      <c r="D1219" s="2">
        <v>0.01</v>
      </c>
      <c r="E1219" s="2">
        <v>0.17</v>
      </c>
      <c r="F1219" s="2">
        <v>0.24</v>
      </c>
      <c r="G1219" s="2">
        <v>20.5</v>
      </c>
      <c r="H1219" s="2">
        <v>0.19500000000000001</v>
      </c>
      <c r="I1219" s="2">
        <v>3.0738000000000001E-2</v>
      </c>
      <c r="J1219" s="2">
        <v>0.02</v>
      </c>
      <c r="K1219" s="2">
        <v>0.02</v>
      </c>
      <c r="L1219" s="2">
        <v>0.21</v>
      </c>
      <c r="M1219" s="2">
        <v>0.26</v>
      </c>
      <c r="N1219" s="2">
        <v>11.75</v>
      </c>
      <c r="O1219" s="2">
        <v>0.215</v>
      </c>
      <c r="P1219" s="2">
        <v>1.3252999999999999E-2</v>
      </c>
      <c r="Q1219" s="2">
        <v>47.46</v>
      </c>
      <c r="R1219" s="2">
        <f>MAX(G1219,N1219)</f>
        <v>20.5</v>
      </c>
      <c r="S1219" s="2">
        <f>MIN(G1219,N1219)</f>
        <v>11.75</v>
      </c>
      <c r="T1219">
        <f>MAX(H1219,O1219)</f>
        <v>0.215</v>
      </c>
      <c r="U1219" t="s">
        <v>3699</v>
      </c>
      <c r="V1219" t="s">
        <v>5161</v>
      </c>
      <c r="W1219" t="s">
        <v>6795</v>
      </c>
      <c r="X1219">
        <v>11.45</v>
      </c>
      <c r="Y1219">
        <v>6.15</v>
      </c>
      <c r="Z1219">
        <v>58</v>
      </c>
    </row>
    <row r="1220" spans="1:26" x14ac:dyDescent="0.3">
      <c r="A1220" t="s">
        <v>3719</v>
      </c>
      <c r="B1220" t="s">
        <v>3720</v>
      </c>
      <c r="C1220" s="2">
        <v>0.01</v>
      </c>
      <c r="D1220" s="2">
        <v>0.01</v>
      </c>
      <c r="E1220" s="2">
        <v>0.21</v>
      </c>
      <c r="F1220" s="2">
        <v>0.24</v>
      </c>
      <c r="G1220" s="2">
        <v>22.5</v>
      </c>
      <c r="H1220" s="2">
        <v>0.215</v>
      </c>
      <c r="I1220" s="2">
        <v>4.8320000000000004E-3</v>
      </c>
      <c r="J1220" s="2">
        <v>0.01</v>
      </c>
      <c r="K1220" s="2">
        <v>0.02</v>
      </c>
      <c r="L1220" s="2">
        <v>0.21</v>
      </c>
      <c r="M1220" s="2">
        <v>0.22</v>
      </c>
      <c r="N1220" s="2">
        <v>14.33</v>
      </c>
      <c r="O1220" s="2">
        <v>0.2</v>
      </c>
      <c r="P1220" s="2">
        <v>1.248E-3</v>
      </c>
      <c r="Q1220" s="2">
        <v>49.35</v>
      </c>
      <c r="R1220" s="2">
        <f>MAX(G1220,N1220)</f>
        <v>22.5</v>
      </c>
      <c r="S1220" s="2">
        <f>MIN(G1220,N1220)</f>
        <v>14.33</v>
      </c>
      <c r="T1220">
        <f>MAX(H1220,O1220)</f>
        <v>0.215</v>
      </c>
      <c r="U1220" t="s">
        <v>3719</v>
      </c>
      <c r="V1220" t="s">
        <v>4295</v>
      </c>
      <c r="W1220" t="s">
        <v>6806</v>
      </c>
      <c r="X1220">
        <v>9.8800000000000008</v>
      </c>
      <c r="Y1220">
        <v>2.79</v>
      </c>
      <c r="Z1220">
        <v>76</v>
      </c>
    </row>
    <row r="1221" spans="1:26" x14ac:dyDescent="0.3">
      <c r="A1221" t="s">
        <v>221</v>
      </c>
      <c r="B1221" t="s">
        <v>220</v>
      </c>
      <c r="C1221" s="2">
        <v>0.01</v>
      </c>
      <c r="D1221" s="2">
        <v>0.01</v>
      </c>
      <c r="E1221" s="2">
        <v>0.2</v>
      </c>
      <c r="F1221" s="2">
        <v>0.21</v>
      </c>
      <c r="G1221" s="2">
        <v>20.5</v>
      </c>
      <c r="H1221" s="2">
        <v>0.19500000000000001</v>
      </c>
      <c r="I1221" s="2">
        <v>6.5700000000000003E-4</v>
      </c>
      <c r="J1221" s="2">
        <v>0.01</v>
      </c>
      <c r="K1221" s="2">
        <v>0.01</v>
      </c>
      <c r="L1221" s="2">
        <v>0.21</v>
      </c>
      <c r="M1221" s="2">
        <v>0.23</v>
      </c>
      <c r="N1221" s="2">
        <v>22</v>
      </c>
      <c r="O1221" s="2">
        <v>0.21</v>
      </c>
      <c r="P1221" s="2">
        <v>2.2599999999999999E-3</v>
      </c>
      <c r="Q1221" s="2">
        <v>28.3</v>
      </c>
      <c r="R1221" s="2">
        <f>MAX(G1221,N1221)</f>
        <v>22</v>
      </c>
      <c r="S1221" s="2">
        <f>MIN(G1221,N1221)</f>
        <v>20.5</v>
      </c>
      <c r="T1221">
        <f>MAX(H1221,O1221)</f>
        <v>0.21</v>
      </c>
      <c r="U1221" t="s">
        <v>221</v>
      </c>
      <c r="V1221" t="s">
        <v>4138</v>
      </c>
      <c r="W1221" t="s">
        <v>4139</v>
      </c>
      <c r="X1221">
        <v>2.11</v>
      </c>
      <c r="Y1221">
        <v>2.73</v>
      </c>
      <c r="Z1221">
        <v>52</v>
      </c>
    </row>
    <row r="1222" spans="1:26" x14ac:dyDescent="0.3">
      <c r="A1222" t="s">
        <v>469</v>
      </c>
      <c r="B1222" t="s">
        <v>470</v>
      </c>
      <c r="C1222" s="2">
        <v>0</v>
      </c>
      <c r="D1222" s="2">
        <v>0</v>
      </c>
      <c r="E1222" s="2">
        <v>0.2</v>
      </c>
      <c r="F1222" s="2">
        <v>0.21</v>
      </c>
      <c r="G1222" s="2" t="s">
        <v>6</v>
      </c>
      <c r="H1222" s="2">
        <v>0.20499999999999999</v>
      </c>
      <c r="I1222" s="2">
        <v>5.9400000000000002E-4</v>
      </c>
      <c r="J1222" s="2">
        <v>0</v>
      </c>
      <c r="K1222" s="2">
        <v>0.01</v>
      </c>
      <c r="L1222" s="2">
        <v>0.22</v>
      </c>
      <c r="M1222" s="2">
        <v>0.21</v>
      </c>
      <c r="N1222" s="2">
        <v>43</v>
      </c>
      <c r="O1222" s="2">
        <v>0.21</v>
      </c>
      <c r="P1222" s="2">
        <v>1.132E-3</v>
      </c>
      <c r="Q1222" s="2">
        <v>32.76</v>
      </c>
      <c r="R1222" s="2">
        <f>MAX(G1222,N1222)</f>
        <v>43</v>
      </c>
      <c r="S1222" s="2">
        <f>MIN(G1222,N1222)</f>
        <v>43</v>
      </c>
      <c r="T1222">
        <f>MAX(H1222,O1222)</f>
        <v>0.21</v>
      </c>
      <c r="U1222" t="s">
        <v>469</v>
      </c>
      <c r="V1222" t="s">
        <v>4372</v>
      </c>
      <c r="W1222" t="s">
        <v>4373</v>
      </c>
      <c r="X1222">
        <v>6.84</v>
      </c>
      <c r="Y1222">
        <v>-0.13</v>
      </c>
      <c r="Z1222">
        <v>57</v>
      </c>
    </row>
    <row r="1223" spans="1:26" x14ac:dyDescent="0.3">
      <c r="A1223" t="s">
        <v>699</v>
      </c>
      <c r="B1223" t="s">
        <v>700</v>
      </c>
      <c r="C1223" s="2">
        <v>0.01</v>
      </c>
      <c r="D1223" s="2">
        <v>0</v>
      </c>
      <c r="E1223" s="2">
        <v>0.25</v>
      </c>
      <c r="F1223" s="2">
        <v>0.18</v>
      </c>
      <c r="G1223" s="2">
        <v>43</v>
      </c>
      <c r="H1223" s="2">
        <v>0.21</v>
      </c>
      <c r="I1223" s="2">
        <v>2.7193999999999999E-2</v>
      </c>
      <c r="J1223" s="2">
        <v>0.01</v>
      </c>
      <c r="K1223" s="2">
        <v>0</v>
      </c>
      <c r="L1223" s="2">
        <v>0.24</v>
      </c>
      <c r="M1223" s="2">
        <v>0.18</v>
      </c>
      <c r="N1223" s="2">
        <v>42</v>
      </c>
      <c r="O1223" s="2">
        <v>0.20499999999999999</v>
      </c>
      <c r="P1223" s="2">
        <v>2.1309999999999999E-2</v>
      </c>
      <c r="Q1223" s="2">
        <v>35.590000000000003</v>
      </c>
      <c r="R1223" s="2">
        <f>MAX(G1223,N1223)</f>
        <v>43</v>
      </c>
      <c r="S1223" s="2">
        <f>MIN(G1223,N1223)</f>
        <v>42</v>
      </c>
      <c r="T1223">
        <f>MAX(H1223,O1223)</f>
        <v>0.21</v>
      </c>
      <c r="U1223" t="s">
        <v>699</v>
      </c>
      <c r="V1223" t="s">
        <v>4563</v>
      </c>
      <c r="W1223" t="s">
        <v>4564</v>
      </c>
      <c r="X1223">
        <v>8.11</v>
      </c>
      <c r="Y1223">
        <v>0.72</v>
      </c>
      <c r="Z1223">
        <v>58</v>
      </c>
    </row>
    <row r="1224" spans="1:26" x14ac:dyDescent="0.3">
      <c r="A1224" t="s">
        <v>737</v>
      </c>
      <c r="B1224" t="s">
        <v>738</v>
      </c>
      <c r="C1224" s="2">
        <v>0.06</v>
      </c>
      <c r="D1224" s="2">
        <v>0.06</v>
      </c>
      <c r="E1224" s="2">
        <v>0.28000000000000003</v>
      </c>
      <c r="F1224" s="2">
        <v>0.26</v>
      </c>
      <c r="G1224" s="2">
        <v>4.5</v>
      </c>
      <c r="H1224" s="2">
        <v>0.21</v>
      </c>
      <c r="I1224" s="2">
        <v>2.2599999999999999E-3</v>
      </c>
      <c r="J1224" s="2">
        <v>7.0000000000000007E-2</v>
      </c>
      <c r="K1224" s="2">
        <v>0.08</v>
      </c>
      <c r="L1224" s="2">
        <v>0.27</v>
      </c>
      <c r="M1224" s="2">
        <v>0.25</v>
      </c>
      <c r="N1224" s="2">
        <v>3.47</v>
      </c>
      <c r="O1224" s="2">
        <v>0.185</v>
      </c>
      <c r="P1224" s="2">
        <v>3.6319999999999998E-3</v>
      </c>
      <c r="Q1224" s="2">
        <v>44.07</v>
      </c>
      <c r="R1224" s="2">
        <f>MAX(G1224,N1224)</f>
        <v>4.5</v>
      </c>
      <c r="S1224" s="2">
        <f>MIN(G1224,N1224)</f>
        <v>3.47</v>
      </c>
      <c r="T1224">
        <f>MAX(H1224,O1224)</f>
        <v>0.21</v>
      </c>
      <c r="U1224" t="s">
        <v>737</v>
      </c>
      <c r="V1224" t="s">
        <v>4593</v>
      </c>
      <c r="W1224" t="s">
        <v>4594</v>
      </c>
      <c r="X1224">
        <v>8.92</v>
      </c>
      <c r="Y1224">
        <v>5.36</v>
      </c>
      <c r="Z1224">
        <v>58</v>
      </c>
    </row>
    <row r="1225" spans="1:26" x14ac:dyDescent="0.3">
      <c r="A1225" t="s">
        <v>1002</v>
      </c>
      <c r="B1225" t="s">
        <v>1003</v>
      </c>
      <c r="C1225" s="2">
        <v>0</v>
      </c>
      <c r="D1225" s="2">
        <v>0.01</v>
      </c>
      <c r="E1225" s="2">
        <v>0.23</v>
      </c>
      <c r="F1225" s="2">
        <v>0.18</v>
      </c>
      <c r="G1225" s="2">
        <v>41</v>
      </c>
      <c r="H1225" s="2">
        <v>0.2</v>
      </c>
      <c r="I1225" s="2">
        <v>1.5864E-2</v>
      </c>
      <c r="J1225" s="2">
        <v>0.01</v>
      </c>
      <c r="K1225" s="2">
        <v>0.02</v>
      </c>
      <c r="L1225" s="2">
        <v>0.25</v>
      </c>
      <c r="M1225" s="2">
        <v>0.2</v>
      </c>
      <c r="N1225" s="2">
        <v>15</v>
      </c>
      <c r="O1225" s="2">
        <v>0.21</v>
      </c>
      <c r="P1225" s="2">
        <v>1.4421E-2</v>
      </c>
      <c r="Q1225" s="2">
        <v>38.1</v>
      </c>
      <c r="R1225" s="2">
        <f>MAX(G1225,N1225)</f>
        <v>41</v>
      </c>
      <c r="S1225" s="2">
        <f>MIN(G1225,N1225)</f>
        <v>15</v>
      </c>
      <c r="T1225">
        <f>MAX(H1225,O1225)</f>
        <v>0.21</v>
      </c>
      <c r="U1225" t="s">
        <v>1002</v>
      </c>
      <c r="V1225" t="s">
        <v>4757</v>
      </c>
      <c r="W1225" t="s">
        <v>4823</v>
      </c>
      <c r="X1225">
        <v>5.56</v>
      </c>
      <c r="Y1225">
        <v>7.39</v>
      </c>
      <c r="Z1225">
        <v>62</v>
      </c>
    </row>
    <row r="1226" spans="1:26" x14ac:dyDescent="0.3">
      <c r="A1226" t="s">
        <v>1214</v>
      </c>
      <c r="B1226" t="s">
        <v>1215</v>
      </c>
      <c r="C1226" s="2">
        <v>0</v>
      </c>
      <c r="D1226" s="2">
        <v>0</v>
      </c>
      <c r="E1226" s="2">
        <v>0.14000000000000001</v>
      </c>
      <c r="F1226" s="2">
        <v>0.16</v>
      </c>
      <c r="G1226" s="2" t="s">
        <v>6</v>
      </c>
      <c r="H1226" s="2">
        <v>0.15</v>
      </c>
      <c r="I1226" s="2">
        <v>4.4149999999999997E-3</v>
      </c>
      <c r="J1226" s="2">
        <v>0</v>
      </c>
      <c r="K1226" s="2">
        <v>0</v>
      </c>
      <c r="L1226" s="2">
        <v>0.21</v>
      </c>
      <c r="M1226" s="2">
        <v>0.21</v>
      </c>
      <c r="N1226" s="2" t="s">
        <v>6</v>
      </c>
      <c r="O1226" s="2">
        <v>0.21</v>
      </c>
      <c r="P1226" s="2">
        <v>0</v>
      </c>
      <c r="Q1226" s="2">
        <v>33.33</v>
      </c>
      <c r="R1226" s="2">
        <f>MAX(G1226,N1226)</f>
        <v>0</v>
      </c>
      <c r="S1226" s="2">
        <f>MIN(G1226,N1226)</f>
        <v>0</v>
      </c>
      <c r="T1226">
        <f>MAX(H1226,O1226)</f>
        <v>0.21</v>
      </c>
      <c r="U1226" t="s">
        <v>1214</v>
      </c>
      <c r="V1226" t="s">
        <v>4980</v>
      </c>
      <c r="W1226" t="s">
        <v>4981</v>
      </c>
      <c r="X1226">
        <v>10.51</v>
      </c>
      <c r="Y1226">
        <v>9.06</v>
      </c>
      <c r="Z1226">
        <v>62</v>
      </c>
    </row>
    <row r="1227" spans="1:26" x14ac:dyDescent="0.3">
      <c r="A1227" t="s">
        <v>1248</v>
      </c>
      <c r="B1227" t="s">
        <v>1249</v>
      </c>
      <c r="C1227" s="2">
        <v>0.02</v>
      </c>
      <c r="D1227" s="2">
        <v>0.03</v>
      </c>
      <c r="E1227" s="2">
        <v>0.21</v>
      </c>
      <c r="F1227" s="2">
        <v>0.26</v>
      </c>
      <c r="G1227" s="2">
        <v>9.4</v>
      </c>
      <c r="H1227" s="2">
        <v>0.21</v>
      </c>
      <c r="I1227" s="2">
        <v>1.4421E-2</v>
      </c>
      <c r="J1227" s="2">
        <v>0.01</v>
      </c>
      <c r="K1227" s="2">
        <v>0.02</v>
      </c>
      <c r="L1227" s="2">
        <v>0.16</v>
      </c>
      <c r="M1227" s="2">
        <v>0.22</v>
      </c>
      <c r="N1227" s="2">
        <v>12.67</v>
      </c>
      <c r="O1227" s="2">
        <v>0.17499999999999999</v>
      </c>
      <c r="P1227" s="2">
        <v>2.8901E-2</v>
      </c>
      <c r="Q1227" s="2">
        <v>29.31</v>
      </c>
      <c r="R1227" s="2">
        <f>MAX(G1227,N1227)</f>
        <v>12.67</v>
      </c>
      <c r="S1227" s="2">
        <f>MIN(G1227,N1227)</f>
        <v>9.4</v>
      </c>
      <c r="T1227">
        <f>MAX(H1227,O1227)</f>
        <v>0.21</v>
      </c>
      <c r="U1227" t="s">
        <v>1248</v>
      </c>
      <c r="V1227" t="s">
        <v>4142</v>
      </c>
      <c r="W1227" t="s">
        <v>5006</v>
      </c>
      <c r="X1227">
        <v>5.66</v>
      </c>
      <c r="Y1227">
        <v>6.23</v>
      </c>
      <c r="Z1227">
        <v>57</v>
      </c>
    </row>
    <row r="1228" spans="1:26" x14ac:dyDescent="0.3">
      <c r="A1228" t="s">
        <v>1624</v>
      </c>
      <c r="B1228" t="s">
        <v>1621</v>
      </c>
      <c r="C1228" s="2">
        <v>0.01</v>
      </c>
      <c r="D1228" s="2">
        <v>0.03</v>
      </c>
      <c r="E1228" s="2">
        <v>0.25</v>
      </c>
      <c r="F1228" s="2">
        <v>0.21</v>
      </c>
      <c r="G1228" s="2">
        <v>11.5</v>
      </c>
      <c r="H1228" s="2">
        <v>0.21</v>
      </c>
      <c r="I1228" s="2">
        <v>1.1148999999999999E-2</v>
      </c>
      <c r="J1228" s="2">
        <v>0.01</v>
      </c>
      <c r="K1228" s="2">
        <v>0.02</v>
      </c>
      <c r="L1228" s="2">
        <v>0.22</v>
      </c>
      <c r="M1228" s="2">
        <v>0.17</v>
      </c>
      <c r="N1228" s="2">
        <v>13</v>
      </c>
      <c r="O1228" s="2">
        <v>0.18</v>
      </c>
      <c r="P1228" s="2">
        <v>1.9477999999999999E-2</v>
      </c>
      <c r="Q1228" s="2">
        <v>27.27</v>
      </c>
      <c r="R1228" s="2">
        <f>MAX(G1228,N1228)</f>
        <v>13</v>
      </c>
      <c r="S1228" s="2">
        <f>MIN(G1228,N1228)</f>
        <v>11.5</v>
      </c>
      <c r="T1228">
        <f>MAX(H1228,O1228)</f>
        <v>0.21</v>
      </c>
      <c r="U1228" t="s">
        <v>1624</v>
      </c>
      <c r="V1228" t="s">
        <v>5307</v>
      </c>
      <c r="W1228" t="s">
        <v>5308</v>
      </c>
      <c r="X1228">
        <v>1.0900000000000001</v>
      </c>
      <c r="Y1228">
        <v>4.04</v>
      </c>
      <c r="Z1228">
        <v>54</v>
      </c>
    </row>
    <row r="1229" spans="1:26" x14ac:dyDescent="0.3">
      <c r="A1229" t="s">
        <v>1867</v>
      </c>
      <c r="B1229" t="s">
        <v>1868</v>
      </c>
      <c r="C1229" s="2">
        <v>0.08</v>
      </c>
      <c r="D1229" s="2">
        <v>0.06</v>
      </c>
      <c r="E1229" s="2">
        <v>0.28000000000000003</v>
      </c>
      <c r="F1229" s="2">
        <v>0.25</v>
      </c>
      <c r="G1229" s="2">
        <v>3.79</v>
      </c>
      <c r="H1229" s="2">
        <v>0.19500000000000001</v>
      </c>
      <c r="I1229" s="2">
        <v>8.4390000000000003E-3</v>
      </c>
      <c r="J1229" s="2">
        <v>0.05</v>
      </c>
      <c r="K1229" s="2">
        <v>0.01</v>
      </c>
      <c r="L1229" s="2">
        <v>0.25</v>
      </c>
      <c r="M1229" s="2">
        <v>0.23</v>
      </c>
      <c r="N1229" s="2">
        <v>8</v>
      </c>
      <c r="O1229" s="2">
        <v>0.21</v>
      </c>
      <c r="P1229" s="2">
        <v>1.1148999999999999E-2</v>
      </c>
      <c r="Q1229" s="2">
        <v>29.41</v>
      </c>
      <c r="R1229" s="2">
        <f>MAX(G1229,N1229)</f>
        <v>8</v>
      </c>
      <c r="S1229" s="2">
        <f>MIN(G1229,N1229)</f>
        <v>3.79</v>
      </c>
      <c r="T1229">
        <f>MAX(H1229,O1229)</f>
        <v>0.21</v>
      </c>
      <c r="U1229" t="s">
        <v>1867</v>
      </c>
      <c r="V1229" t="s">
        <v>5485</v>
      </c>
      <c r="W1229" t="s">
        <v>5494</v>
      </c>
      <c r="X1229">
        <v>8.02</v>
      </c>
      <c r="Y1229">
        <v>1.46</v>
      </c>
      <c r="Z1229">
        <v>50</v>
      </c>
    </row>
    <row r="1230" spans="1:26" x14ac:dyDescent="0.3">
      <c r="A1230" t="s">
        <v>1933</v>
      </c>
      <c r="B1230" t="s">
        <v>1934</v>
      </c>
      <c r="C1230" s="2">
        <v>0.01</v>
      </c>
      <c r="D1230" s="2">
        <v>0.01</v>
      </c>
      <c r="E1230" s="2">
        <v>0.21</v>
      </c>
      <c r="F1230" s="2">
        <v>0.23</v>
      </c>
      <c r="G1230" s="2">
        <v>22</v>
      </c>
      <c r="H1230" s="2">
        <v>0.21</v>
      </c>
      <c r="I1230" s="2">
        <v>2.2599999999999999E-3</v>
      </c>
      <c r="J1230" s="2">
        <v>0.03</v>
      </c>
      <c r="K1230" s="2">
        <v>0.02</v>
      </c>
      <c r="L1230" s="2">
        <v>0.2</v>
      </c>
      <c r="M1230" s="2">
        <v>0.23</v>
      </c>
      <c r="N1230" s="2">
        <v>8.6</v>
      </c>
      <c r="O1230" s="2">
        <v>0.19</v>
      </c>
      <c r="P1230" s="2">
        <v>6.8539999999999998E-3</v>
      </c>
      <c r="Q1230" s="2">
        <v>41.94</v>
      </c>
      <c r="R1230" s="2">
        <f>MAX(G1230,N1230)</f>
        <v>22</v>
      </c>
      <c r="S1230" s="2">
        <f>MIN(G1230,N1230)</f>
        <v>8.6</v>
      </c>
      <c r="T1230">
        <f>MAX(H1230,O1230)</f>
        <v>0.21</v>
      </c>
      <c r="U1230" t="s">
        <v>1933</v>
      </c>
      <c r="V1230" t="s">
        <v>3947</v>
      </c>
      <c r="W1230" t="s">
        <v>5545</v>
      </c>
      <c r="X1230">
        <v>9.6</v>
      </c>
      <c r="Y1230">
        <v>3.33</v>
      </c>
      <c r="Z1230">
        <v>61</v>
      </c>
    </row>
    <row r="1231" spans="1:26" x14ac:dyDescent="0.3">
      <c r="A1231" t="s">
        <v>2387</v>
      </c>
      <c r="B1231" t="s">
        <v>2388</v>
      </c>
      <c r="C1231" s="2">
        <v>0.05</v>
      </c>
      <c r="D1231" s="2">
        <v>0.05</v>
      </c>
      <c r="E1231" s="2">
        <v>0.25</v>
      </c>
      <c r="F1231" s="2">
        <v>0.27</v>
      </c>
      <c r="G1231" s="2">
        <v>5.2</v>
      </c>
      <c r="H1231" s="2">
        <v>0.21</v>
      </c>
      <c r="I1231" s="2">
        <v>2.2599999999999999E-3</v>
      </c>
      <c r="J1231" s="2">
        <v>0.04</v>
      </c>
      <c r="K1231" s="2">
        <v>0.04</v>
      </c>
      <c r="L1231" s="2">
        <v>0.23</v>
      </c>
      <c r="M1231" s="2">
        <v>0.24</v>
      </c>
      <c r="N1231" s="2">
        <v>5.87</v>
      </c>
      <c r="O1231" s="2">
        <v>0.19500000000000001</v>
      </c>
      <c r="P1231" s="2">
        <v>6.5700000000000003E-4</v>
      </c>
      <c r="Q1231" s="2">
        <v>35.090000000000003</v>
      </c>
      <c r="R1231" s="2">
        <f>MAX(G1231,N1231)</f>
        <v>5.87</v>
      </c>
      <c r="S1231" s="2">
        <f>MIN(G1231,N1231)</f>
        <v>5.2</v>
      </c>
      <c r="T1231">
        <f>MAX(H1231,O1231)</f>
        <v>0.21</v>
      </c>
      <c r="U1231" t="s">
        <v>2387</v>
      </c>
      <c r="V1231" t="s">
        <v>5885</v>
      </c>
      <c r="W1231" t="s">
        <v>5886</v>
      </c>
      <c r="X1231">
        <v>4.6500000000000004</v>
      </c>
      <c r="Y1231">
        <v>3.13</v>
      </c>
      <c r="Z1231">
        <v>56</v>
      </c>
    </row>
    <row r="1232" spans="1:26" x14ac:dyDescent="0.3">
      <c r="A1232" t="s">
        <v>2537</v>
      </c>
      <c r="B1232" t="s">
        <v>2538</v>
      </c>
      <c r="C1232" s="2">
        <v>0.01</v>
      </c>
      <c r="D1232" s="2">
        <v>0.01</v>
      </c>
      <c r="E1232" s="2">
        <v>0.22</v>
      </c>
      <c r="F1232" s="2">
        <v>0.22</v>
      </c>
      <c r="G1232" s="2">
        <v>22</v>
      </c>
      <c r="H1232" s="2">
        <v>0.21</v>
      </c>
      <c r="I1232" s="2">
        <v>0</v>
      </c>
      <c r="J1232" s="2">
        <v>0.04</v>
      </c>
      <c r="K1232" s="2">
        <v>0.04</v>
      </c>
      <c r="L1232" s="2">
        <v>0.21</v>
      </c>
      <c r="M1232" s="2">
        <v>0.23</v>
      </c>
      <c r="N1232" s="2">
        <v>5.5</v>
      </c>
      <c r="O1232" s="2">
        <v>0.18</v>
      </c>
      <c r="P1232" s="2">
        <v>3.0720000000000001E-3</v>
      </c>
      <c r="Q1232" s="2">
        <v>33.9</v>
      </c>
      <c r="R1232" s="2">
        <f>MAX(G1232,N1232)</f>
        <v>22</v>
      </c>
      <c r="S1232" s="2">
        <f>MIN(G1232,N1232)</f>
        <v>5.5</v>
      </c>
      <c r="T1232">
        <f>MAX(H1232,O1232)</f>
        <v>0.21</v>
      </c>
      <c r="U1232" t="s">
        <v>2537</v>
      </c>
      <c r="V1232" t="s">
        <v>5989</v>
      </c>
      <c r="W1232" t="s">
        <v>5990</v>
      </c>
      <c r="X1232">
        <v>4.2</v>
      </c>
      <c r="Y1232">
        <v>4.87</v>
      </c>
      <c r="Z1232">
        <v>58</v>
      </c>
    </row>
    <row r="1233" spans="1:26" x14ac:dyDescent="0.3">
      <c r="A1233" t="s">
        <v>2700</v>
      </c>
      <c r="B1233" t="s">
        <v>2701</v>
      </c>
      <c r="C1233" s="2">
        <v>0.03</v>
      </c>
      <c r="D1233" s="2">
        <v>0.05</v>
      </c>
      <c r="E1233" s="2">
        <v>0.14000000000000001</v>
      </c>
      <c r="F1233" s="2">
        <v>0.14000000000000001</v>
      </c>
      <c r="G1233" s="2">
        <v>3.5</v>
      </c>
      <c r="H1233" s="2">
        <v>0.1</v>
      </c>
      <c r="I1233" s="2">
        <v>9.8519999999999996E-3</v>
      </c>
      <c r="J1233" s="2">
        <v>0.06</v>
      </c>
      <c r="K1233" s="2">
        <v>0.05</v>
      </c>
      <c r="L1233" s="2">
        <v>0.28999999999999998</v>
      </c>
      <c r="M1233" s="2">
        <v>0.24</v>
      </c>
      <c r="N1233" s="2">
        <v>4.82</v>
      </c>
      <c r="O1233" s="2">
        <v>0.21</v>
      </c>
      <c r="P1233" s="2">
        <v>1.4421E-2</v>
      </c>
      <c r="Q1233" s="2">
        <v>43.95</v>
      </c>
      <c r="R1233" s="2">
        <f>MAX(G1233,N1233)</f>
        <v>4.82</v>
      </c>
      <c r="S1233" s="2">
        <f>MIN(G1233,N1233)</f>
        <v>3.5</v>
      </c>
      <c r="T1233">
        <f>MAX(H1233,O1233)</f>
        <v>0.21</v>
      </c>
      <c r="U1233" t="s">
        <v>2700</v>
      </c>
      <c r="V1233" t="s">
        <v>4384</v>
      </c>
      <c r="W1233" t="s">
        <v>6101</v>
      </c>
      <c r="X1233">
        <v>10.08</v>
      </c>
      <c r="Y1233">
        <v>9.06</v>
      </c>
      <c r="Z1233">
        <v>156</v>
      </c>
    </row>
    <row r="1234" spans="1:26" x14ac:dyDescent="0.3">
      <c r="A1234" t="s">
        <v>2717</v>
      </c>
      <c r="B1234" t="s">
        <v>2718</v>
      </c>
      <c r="C1234" s="2">
        <v>7.0000000000000007E-2</v>
      </c>
      <c r="D1234" s="2">
        <v>0.09</v>
      </c>
      <c r="E1234" s="2">
        <v>0.25</v>
      </c>
      <c r="F1234" s="2">
        <v>0.33</v>
      </c>
      <c r="G1234" s="2">
        <v>3.63</v>
      </c>
      <c r="H1234" s="2">
        <v>0.21</v>
      </c>
      <c r="I1234" s="2">
        <v>3.6454E-2</v>
      </c>
      <c r="J1234" s="2">
        <v>0.09</v>
      </c>
      <c r="K1234" s="2">
        <v>0.09</v>
      </c>
      <c r="L1234" s="2">
        <v>0.2</v>
      </c>
      <c r="M1234" s="2">
        <v>0.23</v>
      </c>
      <c r="N1234" s="2">
        <v>2.39</v>
      </c>
      <c r="O1234" s="2">
        <v>0.125</v>
      </c>
      <c r="P1234" s="2">
        <v>1.4095999999999999E-2</v>
      </c>
      <c r="Q1234" s="2">
        <v>38.33</v>
      </c>
      <c r="R1234" s="2">
        <f>MAX(G1234,N1234)</f>
        <v>3.63</v>
      </c>
      <c r="S1234" s="2">
        <f>MIN(G1234,N1234)</f>
        <v>2.39</v>
      </c>
      <c r="T1234">
        <f>MAX(H1234,O1234)</f>
        <v>0.21</v>
      </c>
      <c r="U1234" t="s">
        <v>2717</v>
      </c>
      <c r="V1234" t="s">
        <v>4635</v>
      </c>
      <c r="W1234" t="s">
        <v>6112</v>
      </c>
      <c r="X1234">
        <v>4.3</v>
      </c>
      <c r="Y1234">
        <v>7.15</v>
      </c>
      <c r="Z1234">
        <v>59</v>
      </c>
    </row>
    <row r="1235" spans="1:26" x14ac:dyDescent="0.3">
      <c r="A1235" t="s">
        <v>2750</v>
      </c>
      <c r="B1235" t="s">
        <v>2749</v>
      </c>
      <c r="C1235" s="2">
        <v>0.02</v>
      </c>
      <c r="D1235" s="2">
        <v>0.01</v>
      </c>
      <c r="E1235" s="2">
        <v>0.13</v>
      </c>
      <c r="F1235" s="2">
        <v>0.19</v>
      </c>
      <c r="G1235" s="2">
        <v>10.67</v>
      </c>
      <c r="H1235" s="2">
        <v>0.14499999999999999</v>
      </c>
      <c r="I1235" s="2">
        <v>4.129E-2</v>
      </c>
      <c r="J1235" s="2">
        <v>0.21</v>
      </c>
      <c r="K1235" s="2">
        <v>0.24</v>
      </c>
      <c r="L1235" s="2">
        <v>0.41</v>
      </c>
      <c r="M1235" s="2">
        <v>0.46</v>
      </c>
      <c r="N1235" s="2">
        <v>1.93</v>
      </c>
      <c r="O1235" s="2">
        <v>0.21</v>
      </c>
      <c r="P1235" s="2">
        <v>1.8734000000000001E-2</v>
      </c>
      <c r="Q1235" s="2">
        <v>19.23</v>
      </c>
      <c r="R1235" s="2">
        <f>MAX(G1235,N1235)</f>
        <v>10.67</v>
      </c>
      <c r="S1235" s="2">
        <f>MIN(G1235,N1235)</f>
        <v>1.93</v>
      </c>
      <c r="T1235">
        <f>MAX(H1235,O1235)</f>
        <v>0.21</v>
      </c>
      <c r="U1235" t="s">
        <v>2750</v>
      </c>
      <c r="V1235" t="s">
        <v>6136</v>
      </c>
      <c r="W1235" t="s">
        <v>6137</v>
      </c>
      <c r="X1235">
        <v>0.87</v>
      </c>
      <c r="Y1235">
        <v>6.83</v>
      </c>
      <c r="Z1235">
        <v>103</v>
      </c>
    </row>
    <row r="1236" spans="1:26" x14ac:dyDescent="0.3">
      <c r="A1236" t="s">
        <v>3225</v>
      </c>
      <c r="B1236" t="s">
        <v>3226</v>
      </c>
      <c r="C1236" s="2">
        <v>0.03</v>
      </c>
      <c r="D1236" s="2">
        <v>0</v>
      </c>
      <c r="E1236" s="2">
        <v>0.2</v>
      </c>
      <c r="F1236" s="2">
        <v>0.25</v>
      </c>
      <c r="G1236" s="2">
        <v>15</v>
      </c>
      <c r="H1236" s="2">
        <v>0.21</v>
      </c>
      <c r="I1236" s="2">
        <v>1.8734000000000001E-2</v>
      </c>
      <c r="J1236" s="2">
        <v>0.02</v>
      </c>
      <c r="K1236" s="2">
        <v>0</v>
      </c>
      <c r="L1236" s="2">
        <v>0.2</v>
      </c>
      <c r="M1236" s="2">
        <v>0.24</v>
      </c>
      <c r="N1236" s="2">
        <v>22</v>
      </c>
      <c r="O1236" s="2">
        <v>0.21</v>
      </c>
      <c r="P1236" s="2">
        <v>1.1148999999999999E-2</v>
      </c>
      <c r="Q1236" s="2">
        <v>34.78</v>
      </c>
      <c r="R1236" s="2">
        <f>MAX(G1236,N1236)</f>
        <v>22</v>
      </c>
      <c r="S1236" s="2">
        <f>MIN(G1236,N1236)</f>
        <v>15</v>
      </c>
      <c r="T1236">
        <f>MAX(H1236,O1236)</f>
        <v>0.21</v>
      </c>
      <c r="U1236" t="s">
        <v>3225</v>
      </c>
      <c r="V1236" t="s">
        <v>6466</v>
      </c>
      <c r="W1236" t="s">
        <v>6467</v>
      </c>
      <c r="X1236">
        <v>6.35</v>
      </c>
      <c r="Y1236">
        <v>9.02</v>
      </c>
      <c r="Z1236">
        <v>68</v>
      </c>
    </row>
    <row r="1237" spans="1:26" x14ac:dyDescent="0.3">
      <c r="A1237" t="s">
        <v>3285</v>
      </c>
      <c r="B1237" t="s">
        <v>3286</v>
      </c>
      <c r="C1237" s="2">
        <v>0.32</v>
      </c>
      <c r="D1237" s="2">
        <v>0.4</v>
      </c>
      <c r="E1237" s="2">
        <v>0.56999999999999995</v>
      </c>
      <c r="F1237" s="2">
        <v>0.56999999999999995</v>
      </c>
      <c r="G1237" s="2">
        <v>1.58</v>
      </c>
      <c r="H1237" s="2">
        <v>0.21</v>
      </c>
      <c r="I1237" s="2">
        <v>3.4418999999999998E-2</v>
      </c>
      <c r="J1237" s="2">
        <v>0.42</v>
      </c>
      <c r="K1237" s="2">
        <v>0.41</v>
      </c>
      <c r="L1237" s="2">
        <v>0.6</v>
      </c>
      <c r="M1237" s="2">
        <v>0.55000000000000004</v>
      </c>
      <c r="N1237" s="2">
        <v>1.39</v>
      </c>
      <c r="O1237" s="2">
        <v>0.16</v>
      </c>
      <c r="P1237" s="2">
        <v>2.4462999999999999E-2</v>
      </c>
      <c r="Q1237" s="2">
        <v>55.43</v>
      </c>
      <c r="R1237" s="2">
        <f>MAX(G1237,N1237)</f>
        <v>1.58</v>
      </c>
      <c r="S1237" s="2">
        <f>MIN(G1237,N1237)</f>
        <v>1.39</v>
      </c>
      <c r="T1237">
        <f>MAX(H1237,O1237)</f>
        <v>0.21</v>
      </c>
      <c r="U1237" t="s">
        <v>3285</v>
      </c>
      <c r="V1237" t="s">
        <v>5814</v>
      </c>
      <c r="W1237" t="s">
        <v>6506</v>
      </c>
      <c r="X1237">
        <v>8.4</v>
      </c>
      <c r="Y1237">
        <v>3.87</v>
      </c>
      <c r="Z1237">
        <v>91</v>
      </c>
    </row>
    <row r="1238" spans="1:26" x14ac:dyDescent="0.3">
      <c r="A1238" t="s">
        <v>3287</v>
      </c>
      <c r="B1238" t="s">
        <v>3286</v>
      </c>
      <c r="C1238" s="2">
        <v>0.32</v>
      </c>
      <c r="D1238" s="2">
        <v>0.4</v>
      </c>
      <c r="E1238" s="2">
        <v>0.56999999999999995</v>
      </c>
      <c r="F1238" s="2">
        <v>0.56999999999999995</v>
      </c>
      <c r="G1238" s="2">
        <v>1.58</v>
      </c>
      <c r="H1238" s="2">
        <v>0.21</v>
      </c>
      <c r="I1238" s="2">
        <v>3.4418999999999998E-2</v>
      </c>
      <c r="J1238" s="2">
        <v>0.48</v>
      </c>
      <c r="K1238" s="2">
        <v>0.48</v>
      </c>
      <c r="L1238" s="2">
        <v>0.63</v>
      </c>
      <c r="M1238" s="2">
        <v>0.59</v>
      </c>
      <c r="N1238" s="2">
        <v>1.27</v>
      </c>
      <c r="O1238" s="2">
        <v>0.13</v>
      </c>
      <c r="P1238" s="2">
        <v>2.2859999999999998E-2</v>
      </c>
      <c r="Q1238" s="2">
        <v>51.24</v>
      </c>
      <c r="R1238" s="2">
        <f>MAX(G1238,N1238)</f>
        <v>1.58</v>
      </c>
      <c r="S1238" s="2">
        <f>MIN(G1238,N1238)</f>
        <v>1.27</v>
      </c>
      <c r="T1238">
        <f>MAX(H1238,O1238)</f>
        <v>0.21</v>
      </c>
      <c r="U1238" t="s">
        <v>3287</v>
      </c>
      <c r="V1238" t="s">
        <v>5814</v>
      </c>
      <c r="W1238" t="s">
        <v>6507</v>
      </c>
      <c r="X1238">
        <v>8.4</v>
      </c>
      <c r="Y1238">
        <v>2.16</v>
      </c>
      <c r="Z1238">
        <v>120</v>
      </c>
    </row>
    <row r="1239" spans="1:26" x14ac:dyDescent="0.3">
      <c r="A1239" t="s">
        <v>3418</v>
      </c>
      <c r="B1239" t="s">
        <v>3419</v>
      </c>
      <c r="C1239" s="2">
        <v>0.01</v>
      </c>
      <c r="D1239" s="2">
        <v>0.01</v>
      </c>
      <c r="E1239" s="2">
        <v>0.18</v>
      </c>
      <c r="F1239" s="2">
        <v>0.22</v>
      </c>
      <c r="G1239" s="2">
        <v>20</v>
      </c>
      <c r="H1239" s="2">
        <v>0.19</v>
      </c>
      <c r="I1239" s="2">
        <v>1.09E-2</v>
      </c>
      <c r="J1239" s="2">
        <v>0.04</v>
      </c>
      <c r="K1239" s="2">
        <v>0.02</v>
      </c>
      <c r="L1239" s="2">
        <v>0.22</v>
      </c>
      <c r="M1239" s="2">
        <v>0.26</v>
      </c>
      <c r="N1239" s="2">
        <v>8</v>
      </c>
      <c r="O1239" s="2">
        <v>0.21</v>
      </c>
      <c r="P1239" s="2">
        <v>1.1148999999999999E-2</v>
      </c>
      <c r="Q1239" s="2">
        <v>47.26</v>
      </c>
      <c r="R1239" s="2">
        <f>MAX(G1239,N1239)</f>
        <v>20</v>
      </c>
      <c r="S1239" s="2">
        <f>MIN(G1239,N1239)</f>
        <v>8</v>
      </c>
      <c r="T1239">
        <f>MAX(H1239,O1239)</f>
        <v>0.21</v>
      </c>
      <c r="U1239" t="s">
        <v>3418</v>
      </c>
      <c r="V1239" t="s">
        <v>4150</v>
      </c>
      <c r="W1239" t="s">
        <v>6605</v>
      </c>
      <c r="X1239">
        <v>10.220000000000001</v>
      </c>
      <c r="Y1239">
        <v>6.27</v>
      </c>
      <c r="Z1239">
        <v>145</v>
      </c>
    </row>
    <row r="1240" spans="1:26" x14ac:dyDescent="0.3">
      <c r="A1240" t="s">
        <v>712</v>
      </c>
      <c r="B1240" t="s">
        <v>713</v>
      </c>
      <c r="C1240" s="2">
        <v>0</v>
      </c>
      <c r="D1240" s="2">
        <v>0</v>
      </c>
      <c r="E1240" s="2">
        <v>0.19</v>
      </c>
      <c r="F1240" s="2">
        <v>0.22</v>
      </c>
      <c r="G1240" s="2" t="s">
        <v>6</v>
      </c>
      <c r="H1240" s="2">
        <v>0.20499999999999999</v>
      </c>
      <c r="I1240" s="2">
        <v>5.3109999999999997E-3</v>
      </c>
      <c r="J1240" s="2">
        <v>0.01</v>
      </c>
      <c r="K1240" s="2">
        <v>0</v>
      </c>
      <c r="L1240" s="2">
        <v>0.17</v>
      </c>
      <c r="M1240" s="2">
        <v>0.2</v>
      </c>
      <c r="N1240" s="2">
        <v>37</v>
      </c>
      <c r="O1240" s="2">
        <v>0.18</v>
      </c>
      <c r="P1240" s="2">
        <v>7.6280000000000002E-3</v>
      </c>
      <c r="Q1240" s="2">
        <v>38.81</v>
      </c>
      <c r="R1240" s="2">
        <f>MAX(G1240,N1240)</f>
        <v>37</v>
      </c>
      <c r="S1240" s="2">
        <f>MIN(G1240,N1240)</f>
        <v>37</v>
      </c>
      <c r="T1240">
        <f>MAX(H1240,O1240)</f>
        <v>0.20499999999999999</v>
      </c>
      <c r="U1240" t="s">
        <v>712</v>
      </c>
      <c r="V1240" t="s">
        <v>4341</v>
      </c>
      <c r="W1240" t="s">
        <v>4573</v>
      </c>
      <c r="X1240">
        <v>8.68</v>
      </c>
      <c r="Y1240">
        <v>5.88</v>
      </c>
      <c r="Z1240">
        <v>66</v>
      </c>
    </row>
    <row r="1241" spans="1:26" x14ac:dyDescent="0.3">
      <c r="A1241" t="s">
        <v>1560</v>
      </c>
      <c r="B1241" t="s">
        <v>1561</v>
      </c>
      <c r="C1241" s="2">
        <v>1.35</v>
      </c>
      <c r="D1241" s="2">
        <v>1.34</v>
      </c>
      <c r="E1241" s="2">
        <v>1.51</v>
      </c>
      <c r="F1241" s="2">
        <v>1.59</v>
      </c>
      <c r="G1241" s="2">
        <v>1.1499999999999999</v>
      </c>
      <c r="H1241" s="2">
        <v>0.20499999999999999</v>
      </c>
      <c r="I1241" s="2">
        <v>3.6560000000000002E-2</v>
      </c>
      <c r="J1241" s="2">
        <v>0.64</v>
      </c>
      <c r="K1241" s="2">
        <v>0.67</v>
      </c>
      <c r="L1241" s="2">
        <v>0.81</v>
      </c>
      <c r="M1241" s="2">
        <v>0.82</v>
      </c>
      <c r="N1241" s="2">
        <v>1.24</v>
      </c>
      <c r="O1241" s="2">
        <v>0.16</v>
      </c>
      <c r="P1241" s="2">
        <v>9.6249999999999999E-3</v>
      </c>
      <c r="Q1241" s="2">
        <v>45.71</v>
      </c>
      <c r="R1241" s="2">
        <f>MAX(G1241,N1241)</f>
        <v>1.24</v>
      </c>
      <c r="S1241" s="2">
        <f>MIN(G1241,N1241)</f>
        <v>1.1499999999999999</v>
      </c>
      <c r="T1241">
        <f>MAX(H1241,O1241)</f>
        <v>0.20499999999999999</v>
      </c>
      <c r="U1241" t="s">
        <v>1560</v>
      </c>
      <c r="V1241" t="s">
        <v>5007</v>
      </c>
      <c r="W1241" t="s">
        <v>5245</v>
      </c>
      <c r="X1241">
        <v>7.09</v>
      </c>
      <c r="Y1241">
        <v>8.25</v>
      </c>
      <c r="Z1241">
        <v>104</v>
      </c>
    </row>
    <row r="1242" spans="1:26" x14ac:dyDescent="0.3">
      <c r="A1242" t="s">
        <v>1810</v>
      </c>
      <c r="B1242" t="s">
        <v>1811</v>
      </c>
      <c r="C1242" s="2">
        <v>0.1</v>
      </c>
      <c r="D1242" s="2">
        <v>0.08</v>
      </c>
      <c r="E1242" s="2">
        <v>0.31</v>
      </c>
      <c r="F1242" s="2">
        <v>0.28000000000000003</v>
      </c>
      <c r="G1242" s="2">
        <v>3.28</v>
      </c>
      <c r="H1242" s="2">
        <v>0.20499999999999999</v>
      </c>
      <c r="I1242" s="2">
        <v>7.6449999999999999E-3</v>
      </c>
      <c r="J1242" s="2">
        <v>0.03</v>
      </c>
      <c r="K1242" s="2">
        <v>0.02</v>
      </c>
      <c r="L1242" s="2">
        <v>0.21</v>
      </c>
      <c r="M1242" s="2">
        <v>0.19</v>
      </c>
      <c r="N1242" s="2">
        <v>8</v>
      </c>
      <c r="O1242" s="2">
        <v>0.17499999999999999</v>
      </c>
      <c r="P1242" s="2">
        <v>4.0569999999999998E-3</v>
      </c>
      <c r="Q1242" s="2">
        <v>33.33</v>
      </c>
      <c r="R1242" s="2">
        <f>MAX(G1242,N1242)</f>
        <v>8</v>
      </c>
      <c r="S1242" s="2">
        <f>MIN(G1242,N1242)</f>
        <v>3.28</v>
      </c>
      <c r="T1242">
        <f>MAX(H1242,O1242)</f>
        <v>0.20499999999999999</v>
      </c>
      <c r="U1242" t="s">
        <v>1810</v>
      </c>
      <c r="V1242" t="s">
        <v>5446</v>
      </c>
      <c r="W1242" t="s">
        <v>5447</v>
      </c>
      <c r="X1242">
        <v>4.42</v>
      </c>
      <c r="Y1242">
        <v>8.27</v>
      </c>
      <c r="Z1242">
        <v>53</v>
      </c>
    </row>
    <row r="1243" spans="1:26" x14ac:dyDescent="0.3">
      <c r="A1243" t="s">
        <v>2150</v>
      </c>
      <c r="B1243" t="s">
        <v>2151</v>
      </c>
      <c r="C1243" s="2">
        <v>0.04</v>
      </c>
      <c r="D1243" s="2">
        <v>0.05</v>
      </c>
      <c r="E1243" s="2">
        <v>0.21</v>
      </c>
      <c r="F1243" s="2">
        <v>0.22</v>
      </c>
      <c r="G1243" s="2">
        <v>4.78</v>
      </c>
      <c r="H1243" s="2">
        <v>0.17</v>
      </c>
      <c r="I1243" s="2">
        <v>1.7260000000000001E-3</v>
      </c>
      <c r="J1243" s="2">
        <v>0.02</v>
      </c>
      <c r="K1243" s="2">
        <v>0.05</v>
      </c>
      <c r="L1243" s="2">
        <v>0.26</v>
      </c>
      <c r="M1243" s="2">
        <v>0.22</v>
      </c>
      <c r="N1243" s="2">
        <v>6.86</v>
      </c>
      <c r="O1243" s="2">
        <v>0.20499999999999999</v>
      </c>
      <c r="P1243" s="2">
        <v>1.4548E-2</v>
      </c>
      <c r="Q1243" s="2">
        <v>40.79</v>
      </c>
      <c r="R1243" s="2">
        <f>MAX(G1243,N1243)</f>
        <v>6.86</v>
      </c>
      <c r="S1243" s="2">
        <f>MIN(G1243,N1243)</f>
        <v>4.78</v>
      </c>
      <c r="T1243">
        <f>MAX(H1243,O1243)</f>
        <v>0.20499999999999999</v>
      </c>
      <c r="U1243" t="s">
        <v>2150</v>
      </c>
      <c r="V1243" t="s">
        <v>5724</v>
      </c>
      <c r="W1243" t="s">
        <v>5725</v>
      </c>
      <c r="X1243">
        <v>-1.79</v>
      </c>
      <c r="Y1243">
        <v>4.96</v>
      </c>
      <c r="Z1243">
        <v>75</v>
      </c>
    </row>
    <row r="1244" spans="1:26" x14ac:dyDescent="0.3">
      <c r="A1244" t="s">
        <v>2382</v>
      </c>
      <c r="B1244" t="s">
        <v>2383</v>
      </c>
      <c r="C1244" s="2">
        <v>0.02</v>
      </c>
      <c r="D1244" s="2">
        <v>0</v>
      </c>
      <c r="E1244" s="2">
        <v>0.17</v>
      </c>
      <c r="F1244" s="2">
        <v>0.13</v>
      </c>
      <c r="G1244" s="2">
        <v>15</v>
      </c>
      <c r="H1244" s="2">
        <v>0.14000000000000001</v>
      </c>
      <c r="I1244" s="2">
        <v>2.4573999999999999E-2</v>
      </c>
      <c r="J1244" s="2">
        <v>0.03</v>
      </c>
      <c r="K1244" s="2">
        <v>0</v>
      </c>
      <c r="L1244" s="2">
        <v>0.2</v>
      </c>
      <c r="M1244" s="2">
        <v>0.24</v>
      </c>
      <c r="N1244" s="2">
        <v>14.67</v>
      </c>
      <c r="O1244" s="2">
        <v>0.20499999999999999</v>
      </c>
      <c r="P1244" s="2">
        <v>1.4548E-2</v>
      </c>
      <c r="Q1244" s="2">
        <v>32.729999999999997</v>
      </c>
      <c r="R1244" s="2">
        <f>MAX(G1244,N1244)</f>
        <v>15</v>
      </c>
      <c r="S1244" s="2">
        <f>MIN(G1244,N1244)</f>
        <v>14.67</v>
      </c>
      <c r="T1244">
        <f>MAX(H1244,O1244)</f>
        <v>0.20499999999999999</v>
      </c>
      <c r="U1244" t="s">
        <v>2382</v>
      </c>
      <c r="V1244" t="s">
        <v>4102</v>
      </c>
      <c r="W1244" t="s">
        <v>5882</v>
      </c>
      <c r="X1244">
        <v>10.36</v>
      </c>
      <c r="Y1244">
        <v>0.42</v>
      </c>
      <c r="Z1244">
        <v>54</v>
      </c>
    </row>
    <row r="1245" spans="1:26" x14ac:dyDescent="0.3">
      <c r="A1245" t="s">
        <v>2474</v>
      </c>
      <c r="B1245" t="s">
        <v>2472</v>
      </c>
      <c r="C1245" s="2">
        <v>0.02</v>
      </c>
      <c r="D1245" s="2">
        <v>0.01</v>
      </c>
      <c r="E1245" s="2">
        <v>0.25</v>
      </c>
      <c r="F1245" s="2">
        <v>0.19</v>
      </c>
      <c r="G1245" s="2">
        <v>14.67</v>
      </c>
      <c r="H1245" s="2">
        <v>0.20499999999999999</v>
      </c>
      <c r="I1245" s="2">
        <v>2.1309999999999999E-2</v>
      </c>
      <c r="J1245" s="2">
        <v>0.04</v>
      </c>
      <c r="K1245" s="2">
        <v>0.01</v>
      </c>
      <c r="L1245" s="2">
        <v>0.22</v>
      </c>
      <c r="M1245" s="2">
        <v>0.19</v>
      </c>
      <c r="N1245" s="2">
        <v>8.1999999999999993</v>
      </c>
      <c r="O1245" s="2">
        <v>0.18</v>
      </c>
      <c r="P1245" s="2">
        <v>1.3606E-2</v>
      </c>
      <c r="Q1245" s="2">
        <v>43.36</v>
      </c>
      <c r="R1245" s="2">
        <f>MAX(G1245,N1245)</f>
        <v>14.67</v>
      </c>
      <c r="S1245" s="2">
        <f>MIN(G1245,N1245)</f>
        <v>8.1999999999999993</v>
      </c>
      <c r="T1245">
        <f>MAX(H1245,O1245)</f>
        <v>0.20499999999999999</v>
      </c>
      <c r="U1245" t="s">
        <v>2474</v>
      </c>
      <c r="V1245" t="s">
        <v>5391</v>
      </c>
      <c r="W1245" t="s">
        <v>5945</v>
      </c>
      <c r="X1245">
        <v>9.2100000000000009</v>
      </c>
      <c r="Y1245">
        <v>3.27</v>
      </c>
      <c r="Z1245">
        <v>1957</v>
      </c>
    </row>
    <row r="1246" spans="1:26" x14ac:dyDescent="0.3">
      <c r="A1246" t="s">
        <v>2499</v>
      </c>
      <c r="B1246" t="s">
        <v>2500</v>
      </c>
      <c r="C1246" s="2">
        <v>0.03</v>
      </c>
      <c r="D1246" s="2">
        <v>0.04</v>
      </c>
      <c r="E1246" s="2">
        <v>0.21</v>
      </c>
      <c r="F1246" s="2">
        <v>0.27</v>
      </c>
      <c r="G1246" s="2">
        <v>6.86</v>
      </c>
      <c r="H1246" s="2">
        <v>0.20499999999999999</v>
      </c>
      <c r="I1246" s="2">
        <v>2.1309999999999999E-2</v>
      </c>
      <c r="J1246" s="2">
        <v>0.06</v>
      </c>
      <c r="K1246" s="2">
        <v>0.1</v>
      </c>
      <c r="L1246" s="2">
        <v>0.22</v>
      </c>
      <c r="M1246" s="2">
        <v>0.27</v>
      </c>
      <c r="N1246" s="2">
        <v>3.06</v>
      </c>
      <c r="O1246" s="2">
        <v>0.16500000000000001</v>
      </c>
      <c r="P1246" s="2">
        <v>3.5647999999999999E-2</v>
      </c>
      <c r="Q1246" s="2">
        <v>34.479999999999997</v>
      </c>
      <c r="R1246" s="2">
        <f>MAX(G1246,N1246)</f>
        <v>6.86</v>
      </c>
      <c r="S1246" s="2">
        <f>MIN(G1246,N1246)</f>
        <v>3.06</v>
      </c>
      <c r="T1246">
        <f>MAX(H1246,O1246)</f>
        <v>0.20499999999999999</v>
      </c>
      <c r="U1246" t="s">
        <v>2499</v>
      </c>
      <c r="V1246" t="s">
        <v>5051</v>
      </c>
      <c r="W1246" t="s">
        <v>5964</v>
      </c>
      <c r="X1246">
        <v>9.49</v>
      </c>
      <c r="Y1246">
        <v>7.82</v>
      </c>
      <c r="Z1246">
        <v>57</v>
      </c>
    </row>
    <row r="1247" spans="1:26" x14ac:dyDescent="0.3">
      <c r="A1247" t="s">
        <v>2546</v>
      </c>
      <c r="B1247" t="s">
        <v>2547</v>
      </c>
      <c r="C1247" s="2">
        <v>0.02</v>
      </c>
      <c r="D1247" s="2">
        <v>0.01</v>
      </c>
      <c r="E1247" s="2">
        <v>0.18</v>
      </c>
      <c r="F1247" s="2">
        <v>0.26</v>
      </c>
      <c r="G1247" s="2">
        <v>14.67</v>
      </c>
      <c r="H1247" s="2">
        <v>0.20499999999999999</v>
      </c>
      <c r="I1247" s="2">
        <v>3.6560000000000002E-2</v>
      </c>
      <c r="J1247" s="2">
        <v>0.01</v>
      </c>
      <c r="K1247" s="2">
        <v>0.02</v>
      </c>
      <c r="L1247" s="2">
        <v>0.13</v>
      </c>
      <c r="M1247" s="2">
        <v>0.16</v>
      </c>
      <c r="N1247" s="2">
        <v>9.67</v>
      </c>
      <c r="O1247" s="2">
        <v>0.13</v>
      </c>
      <c r="P1247" s="2">
        <v>1.4473E-2</v>
      </c>
      <c r="Q1247" s="2">
        <v>37.5</v>
      </c>
      <c r="R1247" s="2">
        <f>MAX(G1247,N1247)</f>
        <v>14.67</v>
      </c>
      <c r="S1247" s="2">
        <f>MIN(G1247,N1247)</f>
        <v>9.67</v>
      </c>
      <c r="T1247">
        <f>MAX(H1247,O1247)</f>
        <v>0.20499999999999999</v>
      </c>
      <c r="U1247" t="s">
        <v>2546</v>
      </c>
      <c r="V1247" t="s">
        <v>4468</v>
      </c>
      <c r="W1247" t="s">
        <v>5996</v>
      </c>
      <c r="X1247">
        <v>9.89</v>
      </c>
      <c r="Y1247">
        <v>4.51</v>
      </c>
      <c r="Z1247">
        <v>55</v>
      </c>
    </row>
    <row r="1248" spans="1:26" x14ac:dyDescent="0.3">
      <c r="A1248" t="s">
        <v>2552</v>
      </c>
      <c r="B1248" t="s">
        <v>2553</v>
      </c>
      <c r="C1248" s="2">
        <v>0.01</v>
      </c>
      <c r="D1248" s="2">
        <v>0.02</v>
      </c>
      <c r="E1248" s="2">
        <v>0.22</v>
      </c>
      <c r="F1248" s="2">
        <v>0.22</v>
      </c>
      <c r="G1248" s="2">
        <v>14.67</v>
      </c>
      <c r="H1248" s="2">
        <v>0.20499999999999999</v>
      </c>
      <c r="I1248" s="2">
        <v>5.9400000000000002E-4</v>
      </c>
      <c r="J1248" s="2">
        <v>0.06</v>
      </c>
      <c r="K1248" s="2">
        <v>0.05</v>
      </c>
      <c r="L1248" s="2">
        <v>0.24</v>
      </c>
      <c r="M1248" s="2">
        <v>0.24</v>
      </c>
      <c r="N1248" s="2">
        <v>4.3600000000000003</v>
      </c>
      <c r="O1248" s="2">
        <v>0.185</v>
      </c>
      <c r="P1248" s="2">
        <v>7.2999999999999996E-4</v>
      </c>
      <c r="Q1248" s="2">
        <v>45.16</v>
      </c>
      <c r="R1248" s="2">
        <f>MAX(G1248,N1248)</f>
        <v>14.67</v>
      </c>
      <c r="S1248" s="2">
        <f>MIN(G1248,N1248)</f>
        <v>4.3600000000000003</v>
      </c>
      <c r="T1248">
        <f>MAX(H1248,O1248)</f>
        <v>0.20499999999999999</v>
      </c>
      <c r="U1248" t="s">
        <v>2552</v>
      </c>
      <c r="V1248" t="s">
        <v>4011</v>
      </c>
      <c r="W1248" t="s">
        <v>5999</v>
      </c>
      <c r="X1248">
        <v>9.6</v>
      </c>
      <c r="Y1248">
        <v>0.59</v>
      </c>
      <c r="Z1248">
        <v>61</v>
      </c>
    </row>
    <row r="1249" spans="1:26" x14ac:dyDescent="0.3">
      <c r="A1249" t="s">
        <v>2784</v>
      </c>
      <c r="B1249" t="s">
        <v>2767</v>
      </c>
      <c r="C1249" s="2">
        <v>0.01</v>
      </c>
      <c r="D1249" s="2">
        <v>0.01</v>
      </c>
      <c r="E1249" s="2">
        <v>0.18</v>
      </c>
      <c r="F1249" s="2">
        <v>0.25</v>
      </c>
      <c r="G1249" s="2">
        <v>21.5</v>
      </c>
      <c r="H1249" s="2">
        <v>0.20499999999999999</v>
      </c>
      <c r="I1249" s="2">
        <v>2.7934E-2</v>
      </c>
      <c r="J1249" s="2">
        <v>0.02</v>
      </c>
      <c r="K1249" s="2">
        <v>0.02</v>
      </c>
      <c r="L1249" s="2">
        <v>0.16</v>
      </c>
      <c r="M1249" s="2">
        <v>0.21</v>
      </c>
      <c r="N1249" s="2">
        <v>9.25</v>
      </c>
      <c r="O1249" s="2">
        <v>0.16500000000000001</v>
      </c>
      <c r="P1249" s="2">
        <v>2.2194999999999999E-2</v>
      </c>
      <c r="Q1249" s="2">
        <v>41.94</v>
      </c>
      <c r="R1249" s="2">
        <f>MAX(G1249,N1249)</f>
        <v>21.5</v>
      </c>
      <c r="S1249" s="2">
        <f>MIN(G1249,N1249)</f>
        <v>9.25</v>
      </c>
      <c r="T1249">
        <f>MAX(H1249,O1249)</f>
        <v>0.20499999999999999</v>
      </c>
      <c r="U1249" t="s">
        <v>2784</v>
      </c>
      <c r="V1249" t="s">
        <v>6163</v>
      </c>
      <c r="W1249" t="s">
        <v>6164</v>
      </c>
      <c r="X1249">
        <v>6.01</v>
      </c>
      <c r="Y1249">
        <v>0.24</v>
      </c>
      <c r="Z1249">
        <v>61</v>
      </c>
    </row>
    <row r="1250" spans="1:26" x14ac:dyDescent="0.3">
      <c r="A1250" t="s">
        <v>2785</v>
      </c>
      <c r="B1250" t="s">
        <v>2769</v>
      </c>
      <c r="C1250" s="2">
        <v>0.01</v>
      </c>
      <c r="D1250" s="2">
        <v>0.01</v>
      </c>
      <c r="E1250" s="2">
        <v>0.18</v>
      </c>
      <c r="F1250" s="2">
        <v>0.25</v>
      </c>
      <c r="G1250" s="2">
        <v>21.5</v>
      </c>
      <c r="H1250" s="2">
        <v>0.20499999999999999</v>
      </c>
      <c r="I1250" s="2">
        <v>2.7934E-2</v>
      </c>
      <c r="J1250" s="2">
        <v>0.02</v>
      </c>
      <c r="K1250" s="2">
        <v>0.02</v>
      </c>
      <c r="L1250" s="2">
        <v>0.16</v>
      </c>
      <c r="M1250" s="2">
        <v>0.21</v>
      </c>
      <c r="N1250" s="2">
        <v>9.25</v>
      </c>
      <c r="O1250" s="2">
        <v>0.16500000000000001</v>
      </c>
      <c r="P1250" s="2">
        <v>2.2194999999999999E-2</v>
      </c>
      <c r="Q1250" s="2">
        <v>41.94</v>
      </c>
      <c r="R1250" s="2">
        <f>MAX(G1250,N1250)</f>
        <v>21.5</v>
      </c>
      <c r="S1250" s="2">
        <f>MIN(G1250,N1250)</f>
        <v>9.25</v>
      </c>
      <c r="T1250">
        <f>MAX(H1250,O1250)</f>
        <v>0.20499999999999999</v>
      </c>
      <c r="U1250" t="s">
        <v>2785</v>
      </c>
      <c r="V1250" t="s">
        <v>6163</v>
      </c>
      <c r="W1250" t="s">
        <v>6164</v>
      </c>
      <c r="X1250">
        <v>6.01</v>
      </c>
      <c r="Y1250">
        <v>0.24</v>
      </c>
      <c r="Z1250">
        <v>61</v>
      </c>
    </row>
    <row r="1251" spans="1:26" x14ac:dyDescent="0.3">
      <c r="A1251" t="s">
        <v>3079</v>
      </c>
      <c r="B1251" t="s">
        <v>3080</v>
      </c>
      <c r="C1251" s="2">
        <v>0.22</v>
      </c>
      <c r="D1251" s="2">
        <v>0.19</v>
      </c>
      <c r="E1251" s="2">
        <v>0.42</v>
      </c>
      <c r="F1251" s="2">
        <v>0.4</v>
      </c>
      <c r="G1251" s="2">
        <v>2</v>
      </c>
      <c r="H1251" s="2">
        <v>0.20499999999999999</v>
      </c>
      <c r="I1251" s="2">
        <v>7.6449999999999999E-3</v>
      </c>
      <c r="J1251" s="2">
        <v>0.22</v>
      </c>
      <c r="K1251" s="2">
        <v>0.21</v>
      </c>
      <c r="L1251" s="2">
        <v>0.37</v>
      </c>
      <c r="M1251" s="2">
        <v>0.39</v>
      </c>
      <c r="N1251" s="2">
        <v>1.77</v>
      </c>
      <c r="O1251" s="2">
        <v>0.16500000000000001</v>
      </c>
      <c r="P1251" s="2">
        <v>4.5599999999999998E-3</v>
      </c>
      <c r="Q1251" s="2">
        <v>42.25</v>
      </c>
      <c r="R1251" s="2">
        <f>MAX(G1251,N1251)</f>
        <v>2</v>
      </c>
      <c r="S1251" s="2">
        <f>MIN(G1251,N1251)</f>
        <v>1.77</v>
      </c>
      <c r="T1251">
        <f>MAX(H1251,O1251)</f>
        <v>0.20499999999999999</v>
      </c>
      <c r="U1251" t="s">
        <v>3079</v>
      </c>
      <c r="V1251" t="s">
        <v>6365</v>
      </c>
      <c r="W1251" t="s">
        <v>6366</v>
      </c>
      <c r="X1251">
        <v>6.25</v>
      </c>
      <c r="Y1251">
        <v>1.6</v>
      </c>
      <c r="Z1251">
        <v>70</v>
      </c>
    </row>
    <row r="1252" spans="1:26" x14ac:dyDescent="0.3">
      <c r="A1252" t="s">
        <v>3337</v>
      </c>
      <c r="B1252" t="s">
        <v>3338</v>
      </c>
      <c r="C1252" s="2">
        <v>0</v>
      </c>
      <c r="D1252" s="2">
        <v>0</v>
      </c>
      <c r="E1252" s="2">
        <v>0.22</v>
      </c>
      <c r="F1252" s="2">
        <v>0.18</v>
      </c>
      <c r="G1252" s="2" t="s">
        <v>6</v>
      </c>
      <c r="H1252" s="2">
        <v>0.2</v>
      </c>
      <c r="I1252" s="2">
        <v>9.8519999999999996E-3</v>
      </c>
      <c r="J1252" s="2">
        <v>0.01</v>
      </c>
      <c r="K1252" s="2">
        <v>0</v>
      </c>
      <c r="L1252" s="2">
        <v>0.22</v>
      </c>
      <c r="M1252" s="2">
        <v>0.2</v>
      </c>
      <c r="N1252" s="2">
        <v>42</v>
      </c>
      <c r="O1252" s="2">
        <v>0.20499999999999999</v>
      </c>
      <c r="P1252" s="2">
        <v>2.9610000000000001E-3</v>
      </c>
      <c r="Q1252" s="2">
        <v>41.94</v>
      </c>
      <c r="R1252" s="2">
        <f>MAX(G1252,N1252)</f>
        <v>42</v>
      </c>
      <c r="S1252" s="2">
        <f>MIN(G1252,N1252)</f>
        <v>42</v>
      </c>
      <c r="T1252">
        <f>MAX(H1252,O1252)</f>
        <v>0.20499999999999999</v>
      </c>
      <c r="U1252" t="s">
        <v>3337</v>
      </c>
      <c r="V1252" t="s">
        <v>5289</v>
      </c>
      <c r="W1252" t="s">
        <v>6545</v>
      </c>
      <c r="X1252">
        <v>9.93</v>
      </c>
      <c r="Y1252">
        <v>4.75</v>
      </c>
      <c r="Z1252">
        <v>61</v>
      </c>
    </row>
    <row r="1253" spans="1:26" x14ac:dyDescent="0.3">
      <c r="A1253" t="s">
        <v>3383</v>
      </c>
      <c r="B1253" t="s">
        <v>3384</v>
      </c>
      <c r="C1253" s="2">
        <v>0.02</v>
      </c>
      <c r="D1253" s="2">
        <v>0.02</v>
      </c>
      <c r="E1253" s="2">
        <v>0.22</v>
      </c>
      <c r="F1253" s="2">
        <v>0.23</v>
      </c>
      <c r="G1253" s="2">
        <v>11.25</v>
      </c>
      <c r="H1253" s="2">
        <v>0.20499999999999999</v>
      </c>
      <c r="I1253" s="2">
        <v>5.9400000000000002E-4</v>
      </c>
      <c r="J1253" s="2">
        <v>0.01</v>
      </c>
      <c r="K1253" s="2">
        <v>0.01</v>
      </c>
      <c r="L1253" s="2">
        <v>0.18</v>
      </c>
      <c r="M1253" s="2">
        <v>0.19</v>
      </c>
      <c r="N1253" s="2">
        <v>18.5</v>
      </c>
      <c r="O1253" s="2">
        <v>0.17499999999999999</v>
      </c>
      <c r="P1253" s="2">
        <v>8.1499999999999997E-4</v>
      </c>
      <c r="Q1253" s="2">
        <v>50</v>
      </c>
      <c r="R1253" s="2">
        <f>MAX(G1253,N1253)</f>
        <v>18.5</v>
      </c>
      <c r="S1253" s="2">
        <f>MIN(G1253,N1253)</f>
        <v>11.25</v>
      </c>
      <c r="T1253">
        <f>MAX(H1253,O1253)</f>
        <v>0.20499999999999999</v>
      </c>
      <c r="U1253" t="s">
        <v>3383</v>
      </c>
      <c r="V1253" t="s">
        <v>4249</v>
      </c>
      <c r="W1253" t="s">
        <v>6577</v>
      </c>
      <c r="X1253">
        <v>6.59</v>
      </c>
      <c r="Y1253">
        <v>6.75</v>
      </c>
      <c r="Z1253">
        <v>53</v>
      </c>
    </row>
    <row r="1254" spans="1:26" x14ac:dyDescent="0.3">
      <c r="A1254" t="s">
        <v>3642</v>
      </c>
      <c r="B1254" t="s">
        <v>59</v>
      </c>
      <c r="C1254" s="2">
        <v>0.01</v>
      </c>
      <c r="D1254" s="2">
        <v>0</v>
      </c>
      <c r="E1254" s="2">
        <v>0.22</v>
      </c>
      <c r="F1254" s="2">
        <v>0.19</v>
      </c>
      <c r="G1254" s="2">
        <v>41</v>
      </c>
      <c r="H1254" s="2">
        <v>0.2</v>
      </c>
      <c r="I1254" s="2">
        <v>6.1919999999999996E-3</v>
      </c>
      <c r="J1254" s="2">
        <v>0.03</v>
      </c>
      <c r="K1254" s="2">
        <v>0.02</v>
      </c>
      <c r="L1254" s="2">
        <v>0.25</v>
      </c>
      <c r="M1254" s="2">
        <v>0.21</v>
      </c>
      <c r="N1254" s="2">
        <v>9.1999999999999993</v>
      </c>
      <c r="O1254" s="2">
        <v>0.20499999999999999</v>
      </c>
      <c r="P1254" s="2">
        <v>9.9620000000000004E-3</v>
      </c>
      <c r="Q1254" s="2">
        <v>45.1</v>
      </c>
      <c r="R1254" s="2">
        <f>MAX(G1254,N1254)</f>
        <v>41</v>
      </c>
      <c r="S1254" s="2">
        <f>MIN(G1254,N1254)</f>
        <v>9.1999999999999993</v>
      </c>
      <c r="T1254">
        <f>MAX(H1254,O1254)</f>
        <v>0.20499999999999999</v>
      </c>
      <c r="U1254" t="s">
        <v>3642</v>
      </c>
      <c r="V1254" t="s">
        <v>4107</v>
      </c>
      <c r="W1254" t="s">
        <v>6765</v>
      </c>
      <c r="X1254">
        <v>8.23</v>
      </c>
      <c r="Y1254">
        <v>7.26</v>
      </c>
      <c r="Z1254">
        <v>50</v>
      </c>
    </row>
    <row r="1255" spans="1:26" x14ac:dyDescent="0.3">
      <c r="A1255" t="s">
        <v>79</v>
      </c>
      <c r="B1255" t="s">
        <v>78</v>
      </c>
      <c r="C1255" s="2">
        <v>0.01</v>
      </c>
      <c r="D1255" s="2">
        <v>0</v>
      </c>
      <c r="E1255" s="2">
        <v>0.18</v>
      </c>
      <c r="F1255" s="2">
        <v>0.2</v>
      </c>
      <c r="G1255" s="2">
        <v>38</v>
      </c>
      <c r="H1255" s="2">
        <v>0.185</v>
      </c>
      <c r="I1255" s="2">
        <v>3.6319999999999998E-3</v>
      </c>
      <c r="J1255" s="2">
        <v>0.04</v>
      </c>
      <c r="K1255" s="2">
        <v>0.03</v>
      </c>
      <c r="L1255" s="2">
        <v>0.22</v>
      </c>
      <c r="M1255" s="2">
        <v>0.25</v>
      </c>
      <c r="N1255" s="2">
        <v>6.71</v>
      </c>
      <c r="O1255" s="2">
        <v>0.2</v>
      </c>
      <c r="P1255" s="2">
        <v>6.1919999999999996E-3</v>
      </c>
      <c r="Q1255" s="2">
        <v>31.58</v>
      </c>
      <c r="R1255" s="2">
        <f>MAX(G1255,N1255)</f>
        <v>38</v>
      </c>
      <c r="S1255" s="2">
        <f>MIN(G1255,N1255)</f>
        <v>6.71</v>
      </c>
      <c r="T1255">
        <f>MAX(H1255,O1255)</f>
        <v>0.2</v>
      </c>
      <c r="U1255" t="s">
        <v>79</v>
      </c>
      <c r="V1255" t="s">
        <v>3981</v>
      </c>
      <c r="W1255" t="s">
        <v>3982</v>
      </c>
      <c r="X1255">
        <v>-1.06</v>
      </c>
      <c r="Y1255">
        <v>4.34</v>
      </c>
      <c r="Z1255">
        <v>56</v>
      </c>
    </row>
    <row r="1256" spans="1:26" x14ac:dyDescent="0.3">
      <c r="A1256" t="s">
        <v>147</v>
      </c>
      <c r="B1256" t="s">
        <v>145</v>
      </c>
      <c r="C1256" s="2">
        <v>0.08</v>
      </c>
      <c r="D1256" s="2">
        <v>0.09</v>
      </c>
      <c r="E1256" s="2">
        <v>0.23</v>
      </c>
      <c r="F1256" s="2">
        <v>0.28000000000000003</v>
      </c>
      <c r="G1256" s="2">
        <v>3</v>
      </c>
      <c r="H1256" s="2">
        <v>0.17</v>
      </c>
      <c r="I1256" s="2">
        <v>2.1760000000000002E-2</v>
      </c>
      <c r="J1256" s="2">
        <v>0.14000000000000001</v>
      </c>
      <c r="K1256" s="2">
        <v>0.11</v>
      </c>
      <c r="L1256" s="2">
        <v>0.28999999999999998</v>
      </c>
      <c r="M1256" s="2">
        <v>0.36</v>
      </c>
      <c r="N1256" s="2">
        <v>2.6</v>
      </c>
      <c r="O1256" s="2">
        <v>0.2</v>
      </c>
      <c r="P1256" s="2">
        <v>3.4390999999999998E-2</v>
      </c>
      <c r="Q1256" s="2">
        <v>32.200000000000003</v>
      </c>
      <c r="R1256" s="2">
        <f>MAX(G1256,N1256)</f>
        <v>3</v>
      </c>
      <c r="S1256" s="2">
        <f>MIN(G1256,N1256)</f>
        <v>2.6</v>
      </c>
      <c r="T1256">
        <f>MAX(H1256,O1256)</f>
        <v>0.2</v>
      </c>
      <c r="U1256" t="s">
        <v>147</v>
      </c>
      <c r="V1256" t="s">
        <v>4058</v>
      </c>
      <c r="W1256" t="s">
        <v>4059</v>
      </c>
      <c r="X1256">
        <v>1.67</v>
      </c>
      <c r="Y1256">
        <v>4.7699999999999996</v>
      </c>
      <c r="Z1256">
        <v>58</v>
      </c>
    </row>
    <row r="1257" spans="1:26" x14ac:dyDescent="0.3">
      <c r="A1257" t="s">
        <v>190</v>
      </c>
      <c r="B1257" t="s">
        <v>191</v>
      </c>
      <c r="C1257" s="2">
        <v>0.01</v>
      </c>
      <c r="D1257" s="2">
        <v>0</v>
      </c>
      <c r="E1257" s="2">
        <v>0.17</v>
      </c>
      <c r="F1257" s="2">
        <v>0.18</v>
      </c>
      <c r="G1257" s="2">
        <v>35</v>
      </c>
      <c r="H1257" s="2">
        <v>0.17</v>
      </c>
      <c r="I1257" s="2">
        <v>1.7260000000000001E-3</v>
      </c>
      <c r="J1257" s="2">
        <v>0.01</v>
      </c>
      <c r="K1257" s="2">
        <v>0</v>
      </c>
      <c r="L1257" s="2">
        <v>0.21</v>
      </c>
      <c r="M1257" s="2">
        <v>0.2</v>
      </c>
      <c r="N1257" s="2">
        <v>41</v>
      </c>
      <c r="O1257" s="2">
        <v>0.2</v>
      </c>
      <c r="P1257" s="2">
        <v>1.248E-3</v>
      </c>
      <c r="Q1257" s="2">
        <v>44.44</v>
      </c>
      <c r="R1257" s="2">
        <f>MAX(G1257,N1257)</f>
        <v>41</v>
      </c>
      <c r="S1257" s="2">
        <f>MIN(G1257,N1257)</f>
        <v>35</v>
      </c>
      <c r="T1257">
        <f>MAX(H1257,O1257)</f>
        <v>0.2</v>
      </c>
      <c r="U1257" t="s">
        <v>190</v>
      </c>
      <c r="V1257" t="s">
        <v>4105</v>
      </c>
      <c r="W1257" t="s">
        <v>4106</v>
      </c>
      <c r="X1257">
        <v>10.27</v>
      </c>
      <c r="Y1257">
        <v>5.97</v>
      </c>
      <c r="Z1257">
        <v>62</v>
      </c>
    </row>
    <row r="1258" spans="1:26" x14ac:dyDescent="0.3">
      <c r="A1258" t="s">
        <v>295</v>
      </c>
      <c r="B1258" t="s">
        <v>294</v>
      </c>
      <c r="C1258" s="2">
        <v>0</v>
      </c>
      <c r="D1258" s="2">
        <v>0</v>
      </c>
      <c r="E1258" s="2">
        <v>0.21</v>
      </c>
      <c r="F1258" s="2">
        <v>0.19</v>
      </c>
      <c r="G1258" s="2" t="s">
        <v>6</v>
      </c>
      <c r="H1258" s="2">
        <v>0.2</v>
      </c>
      <c r="I1258" s="2">
        <v>2.4910000000000002E-3</v>
      </c>
      <c r="J1258" s="2">
        <v>0.05</v>
      </c>
      <c r="K1258" s="2">
        <v>0</v>
      </c>
      <c r="L1258" s="2">
        <v>0.19</v>
      </c>
      <c r="M1258" s="2">
        <v>0.21</v>
      </c>
      <c r="N1258" s="2">
        <v>8</v>
      </c>
      <c r="O1258" s="2">
        <v>0.17499999999999999</v>
      </c>
      <c r="P1258" s="2">
        <v>2.2865E-2</v>
      </c>
      <c r="Q1258" s="2">
        <v>29.09</v>
      </c>
      <c r="R1258" s="2">
        <f>MAX(G1258,N1258)</f>
        <v>8</v>
      </c>
      <c r="S1258" s="2">
        <f>MIN(G1258,N1258)</f>
        <v>8</v>
      </c>
      <c r="T1258">
        <f>MAX(H1258,O1258)</f>
        <v>0.2</v>
      </c>
      <c r="U1258" t="s">
        <v>295</v>
      </c>
      <c r="V1258" t="s">
        <v>3898</v>
      </c>
      <c r="W1258" t="s">
        <v>4210</v>
      </c>
      <c r="X1258">
        <v>10.47</v>
      </c>
      <c r="Y1258">
        <v>6.38</v>
      </c>
      <c r="Z1258">
        <v>54</v>
      </c>
    </row>
    <row r="1259" spans="1:26" x14ac:dyDescent="0.3">
      <c r="A1259" t="s">
        <v>301</v>
      </c>
      <c r="B1259" t="s">
        <v>297</v>
      </c>
      <c r="C1259" s="2">
        <v>0.01</v>
      </c>
      <c r="D1259" s="2">
        <v>0.01</v>
      </c>
      <c r="E1259" s="2">
        <v>0.18</v>
      </c>
      <c r="F1259" s="2">
        <v>0.21</v>
      </c>
      <c r="G1259" s="2">
        <v>19.5</v>
      </c>
      <c r="H1259" s="2">
        <v>0.185</v>
      </c>
      <c r="I1259" s="2">
        <v>6.5100000000000002E-3</v>
      </c>
      <c r="J1259" s="2">
        <v>0.02</v>
      </c>
      <c r="K1259" s="2">
        <v>0.02</v>
      </c>
      <c r="L1259" s="2">
        <v>0.2</v>
      </c>
      <c r="M1259" s="2">
        <v>0.24</v>
      </c>
      <c r="N1259" s="2">
        <v>11</v>
      </c>
      <c r="O1259" s="2">
        <v>0.2</v>
      </c>
      <c r="P1259" s="2">
        <v>9.8519999999999996E-3</v>
      </c>
      <c r="Q1259" s="2">
        <v>38.89</v>
      </c>
      <c r="R1259" s="2">
        <f>MAX(G1259,N1259)</f>
        <v>19.5</v>
      </c>
      <c r="S1259" s="2">
        <f>MIN(G1259,N1259)</f>
        <v>11</v>
      </c>
      <c r="T1259">
        <f>MAX(H1259,O1259)</f>
        <v>0.2</v>
      </c>
      <c r="U1259" t="s">
        <v>301</v>
      </c>
      <c r="V1259" t="s">
        <v>4215</v>
      </c>
      <c r="W1259" t="s">
        <v>4217</v>
      </c>
      <c r="X1259">
        <v>11.81</v>
      </c>
      <c r="Y1259">
        <v>1.65</v>
      </c>
      <c r="Z1259">
        <v>53</v>
      </c>
    </row>
    <row r="1260" spans="1:26" x14ac:dyDescent="0.3">
      <c r="A1260" t="s">
        <v>302</v>
      </c>
      <c r="B1260" t="s">
        <v>297</v>
      </c>
      <c r="C1260" s="2">
        <v>0.01</v>
      </c>
      <c r="D1260" s="2">
        <v>0</v>
      </c>
      <c r="E1260" s="2">
        <v>0.2</v>
      </c>
      <c r="F1260" s="2">
        <v>0.21</v>
      </c>
      <c r="G1260" s="2">
        <v>41</v>
      </c>
      <c r="H1260" s="2">
        <v>0.2</v>
      </c>
      <c r="I1260" s="2">
        <v>1.248E-3</v>
      </c>
      <c r="J1260" s="2">
        <v>0.01</v>
      </c>
      <c r="K1260" s="2">
        <v>0</v>
      </c>
      <c r="L1260" s="2">
        <v>0.16</v>
      </c>
      <c r="M1260" s="2">
        <v>0.18</v>
      </c>
      <c r="N1260" s="2">
        <v>34</v>
      </c>
      <c r="O1260" s="2">
        <v>0.16500000000000001</v>
      </c>
      <c r="P1260" s="2">
        <v>4.5599999999999998E-3</v>
      </c>
      <c r="Q1260" s="2">
        <v>33.33</v>
      </c>
      <c r="R1260" s="2">
        <f>MAX(G1260,N1260)</f>
        <v>41</v>
      </c>
      <c r="S1260" s="2">
        <f>MIN(G1260,N1260)</f>
        <v>34</v>
      </c>
      <c r="T1260">
        <f>MAX(H1260,O1260)</f>
        <v>0.2</v>
      </c>
      <c r="U1260" t="s">
        <v>302</v>
      </c>
      <c r="V1260" t="s">
        <v>4102</v>
      </c>
      <c r="W1260" t="s">
        <v>4218</v>
      </c>
      <c r="X1260">
        <v>10.36</v>
      </c>
      <c r="Y1260">
        <v>6.79</v>
      </c>
      <c r="Z1260">
        <v>53</v>
      </c>
    </row>
    <row r="1261" spans="1:26" x14ac:dyDescent="0.3">
      <c r="A1261" t="s">
        <v>317</v>
      </c>
      <c r="B1261" t="s">
        <v>316</v>
      </c>
      <c r="C1261" s="2">
        <v>0.02</v>
      </c>
      <c r="D1261" s="2">
        <v>0.02</v>
      </c>
      <c r="E1261" s="2">
        <v>0.13</v>
      </c>
      <c r="F1261" s="2">
        <v>0.19</v>
      </c>
      <c r="G1261" s="2">
        <v>8</v>
      </c>
      <c r="H1261" s="2">
        <v>0.14000000000000001</v>
      </c>
      <c r="I1261" s="2">
        <v>4.2979999999999997E-2</v>
      </c>
      <c r="J1261" s="2">
        <v>0.02</v>
      </c>
      <c r="K1261" s="2">
        <v>0.02</v>
      </c>
      <c r="L1261" s="2">
        <v>0.22</v>
      </c>
      <c r="M1261" s="2">
        <v>0.22</v>
      </c>
      <c r="N1261" s="2">
        <v>11</v>
      </c>
      <c r="O1261" s="2">
        <v>0.2</v>
      </c>
      <c r="P1261" s="2">
        <v>0</v>
      </c>
      <c r="Q1261" s="2">
        <v>50.65</v>
      </c>
      <c r="R1261" s="2">
        <f>MAX(G1261,N1261)</f>
        <v>11</v>
      </c>
      <c r="S1261" s="2">
        <f>MIN(G1261,N1261)</f>
        <v>8</v>
      </c>
      <c r="T1261">
        <f>MAX(H1261,O1261)</f>
        <v>0.2</v>
      </c>
      <c r="U1261" t="s">
        <v>317</v>
      </c>
      <c r="V1261" t="s">
        <v>4231</v>
      </c>
      <c r="W1261" t="s">
        <v>4232</v>
      </c>
      <c r="X1261">
        <v>6.92</v>
      </c>
      <c r="Y1261">
        <v>4.66</v>
      </c>
      <c r="Z1261">
        <v>76</v>
      </c>
    </row>
    <row r="1262" spans="1:26" x14ac:dyDescent="0.3">
      <c r="A1262" t="s">
        <v>409</v>
      </c>
      <c r="B1262" t="s">
        <v>410</v>
      </c>
      <c r="C1262" s="2">
        <v>0.04</v>
      </c>
      <c r="D1262" s="2">
        <v>0.01</v>
      </c>
      <c r="E1262" s="2">
        <v>0.19</v>
      </c>
      <c r="F1262" s="2">
        <v>0.26</v>
      </c>
      <c r="G1262" s="2">
        <v>9</v>
      </c>
      <c r="H1262" s="2">
        <v>0.2</v>
      </c>
      <c r="I1262" s="2">
        <v>3.4390999999999998E-2</v>
      </c>
      <c r="J1262" s="2">
        <v>0.02</v>
      </c>
      <c r="K1262" s="2">
        <v>0.01</v>
      </c>
      <c r="L1262" s="2">
        <v>0.18</v>
      </c>
      <c r="M1262" s="2">
        <v>0.23</v>
      </c>
      <c r="N1262" s="2">
        <v>13.67</v>
      </c>
      <c r="O1262" s="2">
        <v>0.19</v>
      </c>
      <c r="P1262" s="2">
        <v>1.7533E-2</v>
      </c>
      <c r="Q1262" s="2">
        <v>36.9</v>
      </c>
      <c r="R1262" s="2">
        <f>MAX(G1262,N1262)</f>
        <v>13.67</v>
      </c>
      <c r="S1262" s="2">
        <f>MIN(G1262,N1262)</f>
        <v>9</v>
      </c>
      <c r="T1262">
        <f>MAX(H1262,O1262)</f>
        <v>0.2</v>
      </c>
      <c r="U1262" t="s">
        <v>409</v>
      </c>
      <c r="V1262" t="s">
        <v>4314</v>
      </c>
      <c r="W1262" t="s">
        <v>4315</v>
      </c>
      <c r="X1262">
        <v>9.07</v>
      </c>
      <c r="Y1262">
        <v>1.99</v>
      </c>
      <c r="Z1262">
        <v>83</v>
      </c>
    </row>
    <row r="1263" spans="1:26" x14ac:dyDescent="0.3">
      <c r="A1263" t="s">
        <v>525</v>
      </c>
      <c r="B1263" t="s">
        <v>59</v>
      </c>
      <c r="C1263" s="2">
        <v>0</v>
      </c>
      <c r="D1263" s="2">
        <v>0</v>
      </c>
      <c r="E1263" s="2">
        <v>0.2</v>
      </c>
      <c r="F1263" s="2">
        <v>0.2</v>
      </c>
      <c r="G1263" s="2" t="s">
        <v>6</v>
      </c>
      <c r="H1263" s="2">
        <v>0.2</v>
      </c>
      <c r="I1263" s="2">
        <v>0</v>
      </c>
      <c r="J1263" s="2">
        <v>0</v>
      </c>
      <c r="K1263" s="2">
        <v>0</v>
      </c>
      <c r="L1263" s="2">
        <v>0.17</v>
      </c>
      <c r="M1263" s="2">
        <v>0.2</v>
      </c>
      <c r="N1263" s="2" t="s">
        <v>6</v>
      </c>
      <c r="O1263" s="2">
        <v>0.185</v>
      </c>
      <c r="P1263" s="2">
        <v>6.5100000000000002E-3</v>
      </c>
      <c r="Q1263" s="2">
        <v>33.93</v>
      </c>
      <c r="R1263" s="2">
        <f>MAX(G1263,N1263)</f>
        <v>0</v>
      </c>
      <c r="S1263" s="2">
        <f>MIN(G1263,N1263)</f>
        <v>0</v>
      </c>
      <c r="T1263">
        <f>MAX(H1263,O1263)</f>
        <v>0.2</v>
      </c>
      <c r="U1263" t="s">
        <v>525</v>
      </c>
      <c r="V1263" t="s">
        <v>4419</v>
      </c>
      <c r="W1263" t="s">
        <v>4420</v>
      </c>
      <c r="X1263">
        <v>8.14</v>
      </c>
      <c r="Y1263">
        <v>4.1399999999999997</v>
      </c>
      <c r="Z1263">
        <v>55</v>
      </c>
    </row>
    <row r="1264" spans="1:26" x14ac:dyDescent="0.3">
      <c r="A1264" t="s">
        <v>585</v>
      </c>
      <c r="B1264" t="s">
        <v>586</v>
      </c>
      <c r="C1264" s="2">
        <v>1.19</v>
      </c>
      <c r="D1264" s="2">
        <v>1.19</v>
      </c>
      <c r="E1264" s="2">
        <v>1.4</v>
      </c>
      <c r="F1264" s="2">
        <v>1.38</v>
      </c>
      <c r="G1264" s="2">
        <v>1.17</v>
      </c>
      <c r="H1264" s="2">
        <v>0.2</v>
      </c>
      <c r="I1264" s="2">
        <v>2.4910000000000002E-3</v>
      </c>
      <c r="J1264" s="2">
        <v>0.81</v>
      </c>
      <c r="K1264" s="2">
        <v>0.81</v>
      </c>
      <c r="L1264" s="2">
        <v>0.87</v>
      </c>
      <c r="M1264" s="2">
        <v>0.89</v>
      </c>
      <c r="N1264" s="2">
        <v>1.0900000000000001</v>
      </c>
      <c r="O1264" s="2">
        <v>7.0000000000000007E-2</v>
      </c>
      <c r="P1264" s="2">
        <v>1.9803999999999999E-2</v>
      </c>
      <c r="Q1264" s="2">
        <v>43.43</v>
      </c>
      <c r="R1264" s="2">
        <f>MAX(G1264,N1264)</f>
        <v>1.17</v>
      </c>
      <c r="S1264" s="2">
        <f>MIN(G1264,N1264)</f>
        <v>1.0900000000000001</v>
      </c>
      <c r="T1264">
        <f>MAX(H1264,O1264)</f>
        <v>0.2</v>
      </c>
      <c r="U1264" t="s">
        <v>585</v>
      </c>
      <c r="V1264" t="s">
        <v>3949</v>
      </c>
      <c r="W1264" t="s">
        <v>4473</v>
      </c>
      <c r="X1264">
        <v>3.34</v>
      </c>
      <c r="Y1264">
        <v>7.93</v>
      </c>
      <c r="Z1264">
        <v>98</v>
      </c>
    </row>
    <row r="1265" spans="1:26" x14ac:dyDescent="0.3">
      <c r="A1265" t="s">
        <v>587</v>
      </c>
      <c r="B1265" t="s">
        <v>588</v>
      </c>
      <c r="C1265" s="2">
        <v>0</v>
      </c>
      <c r="D1265" s="2">
        <v>0</v>
      </c>
      <c r="E1265" s="2">
        <v>0.21</v>
      </c>
      <c r="F1265" s="2">
        <v>0.19</v>
      </c>
      <c r="G1265" s="2" t="s">
        <v>6</v>
      </c>
      <c r="H1265" s="2">
        <v>0.2</v>
      </c>
      <c r="I1265" s="2">
        <v>2.4910000000000002E-3</v>
      </c>
      <c r="J1265" s="2">
        <v>0</v>
      </c>
      <c r="K1265" s="2">
        <v>0</v>
      </c>
      <c r="L1265" s="2">
        <v>0.16</v>
      </c>
      <c r="M1265" s="2">
        <v>0.11</v>
      </c>
      <c r="N1265" s="2" t="s">
        <v>6</v>
      </c>
      <c r="O1265" s="2">
        <v>0.13500000000000001</v>
      </c>
      <c r="P1265" s="2">
        <v>3.2625000000000001E-2</v>
      </c>
      <c r="Q1265" s="2">
        <v>44.44</v>
      </c>
      <c r="R1265" s="2">
        <f>MAX(G1265,N1265)</f>
        <v>0</v>
      </c>
      <c r="S1265" s="2">
        <f>MIN(G1265,N1265)</f>
        <v>0</v>
      </c>
      <c r="T1265">
        <f>MAX(H1265,O1265)</f>
        <v>0.2</v>
      </c>
      <c r="U1265" t="s">
        <v>587</v>
      </c>
      <c r="V1265" t="s">
        <v>4474</v>
      </c>
      <c r="W1265" t="s">
        <v>4475</v>
      </c>
      <c r="X1265">
        <v>11.37</v>
      </c>
      <c r="Y1265">
        <v>7.86</v>
      </c>
      <c r="Z1265">
        <v>62</v>
      </c>
    </row>
    <row r="1266" spans="1:26" x14ac:dyDescent="0.3">
      <c r="A1266" t="s">
        <v>629</v>
      </c>
      <c r="B1266" t="s">
        <v>630</v>
      </c>
      <c r="C1266" s="2">
        <v>0.13</v>
      </c>
      <c r="D1266" s="2">
        <v>0.13</v>
      </c>
      <c r="E1266" s="2">
        <v>0.3</v>
      </c>
      <c r="F1266" s="2">
        <v>0.36</v>
      </c>
      <c r="G1266" s="2">
        <v>2.54</v>
      </c>
      <c r="H1266" s="2">
        <v>0.2</v>
      </c>
      <c r="I1266" s="2">
        <v>2.1767999999999999E-2</v>
      </c>
      <c r="J1266" s="2">
        <v>0.01</v>
      </c>
      <c r="K1266" s="2">
        <v>0.01</v>
      </c>
      <c r="L1266" s="2">
        <v>0.18</v>
      </c>
      <c r="M1266" s="2">
        <v>0.2</v>
      </c>
      <c r="N1266" s="2">
        <v>19</v>
      </c>
      <c r="O1266" s="2">
        <v>0.18</v>
      </c>
      <c r="P1266" s="2">
        <v>3.0720000000000001E-3</v>
      </c>
      <c r="Q1266" s="2">
        <v>25.93</v>
      </c>
      <c r="R1266" s="2">
        <f>MAX(G1266,N1266)</f>
        <v>19</v>
      </c>
      <c r="S1266" s="2">
        <f>MIN(G1266,N1266)</f>
        <v>2.54</v>
      </c>
      <c r="T1266">
        <f>MAX(H1266,O1266)</f>
        <v>0.2</v>
      </c>
      <c r="U1266" t="s">
        <v>629</v>
      </c>
      <c r="V1266" t="s">
        <v>4506</v>
      </c>
      <c r="W1266" t="s">
        <v>4507</v>
      </c>
      <c r="X1266">
        <v>6.46</v>
      </c>
      <c r="Y1266">
        <v>3.62</v>
      </c>
      <c r="Z1266">
        <v>53</v>
      </c>
    </row>
    <row r="1267" spans="1:26" x14ac:dyDescent="0.3">
      <c r="A1267" t="s">
        <v>745</v>
      </c>
      <c r="B1267" t="s">
        <v>746</v>
      </c>
      <c r="C1267" s="2">
        <v>0.01</v>
      </c>
      <c r="D1267" s="2">
        <v>0.03</v>
      </c>
      <c r="E1267" s="2">
        <v>0.2</v>
      </c>
      <c r="F1267" s="2">
        <v>0.24</v>
      </c>
      <c r="G1267" s="2">
        <v>11</v>
      </c>
      <c r="H1267" s="2">
        <v>0.2</v>
      </c>
      <c r="I1267" s="2">
        <v>1.227E-2</v>
      </c>
      <c r="J1267" s="2">
        <v>0.01</v>
      </c>
      <c r="K1267" s="2">
        <v>0.06</v>
      </c>
      <c r="L1267" s="2">
        <v>0.21</v>
      </c>
      <c r="M1267" s="2">
        <v>0.21</v>
      </c>
      <c r="N1267" s="2">
        <v>6</v>
      </c>
      <c r="O1267" s="2">
        <v>0.17499999999999999</v>
      </c>
      <c r="P1267" s="2">
        <v>1.9803999999999999E-2</v>
      </c>
      <c r="Q1267" s="2">
        <v>42.03</v>
      </c>
      <c r="R1267" s="2">
        <f>MAX(G1267,N1267)</f>
        <v>11</v>
      </c>
      <c r="S1267" s="2">
        <f>MIN(G1267,N1267)</f>
        <v>6</v>
      </c>
      <c r="T1267">
        <f>MAX(H1267,O1267)</f>
        <v>0.2</v>
      </c>
      <c r="U1267" t="s">
        <v>745</v>
      </c>
      <c r="V1267" t="s">
        <v>4119</v>
      </c>
      <c r="W1267" t="s">
        <v>4600</v>
      </c>
      <c r="X1267">
        <v>10.1</v>
      </c>
      <c r="Y1267">
        <v>2.59</v>
      </c>
      <c r="Z1267">
        <v>68</v>
      </c>
    </row>
    <row r="1268" spans="1:26" x14ac:dyDescent="0.3">
      <c r="A1268" t="s">
        <v>812</v>
      </c>
      <c r="B1268" t="s">
        <v>811</v>
      </c>
      <c r="C1268" s="2">
        <v>0.03</v>
      </c>
      <c r="D1268" s="2">
        <v>0.04</v>
      </c>
      <c r="E1268" s="2">
        <v>0.23</v>
      </c>
      <c r="F1268" s="2">
        <v>0.2</v>
      </c>
      <c r="G1268" s="2">
        <v>6.14</v>
      </c>
      <c r="H1268" s="2">
        <v>0.18</v>
      </c>
      <c r="I1268" s="2">
        <v>7.6280000000000002E-3</v>
      </c>
      <c r="J1268" s="2">
        <v>0.02</v>
      </c>
      <c r="K1268" s="2">
        <v>0.03</v>
      </c>
      <c r="L1268" s="2">
        <v>0.24</v>
      </c>
      <c r="M1268" s="2">
        <v>0.21</v>
      </c>
      <c r="N1268" s="2">
        <v>9</v>
      </c>
      <c r="O1268" s="2">
        <v>0.2</v>
      </c>
      <c r="P1268" s="2">
        <v>6.1919999999999996E-3</v>
      </c>
      <c r="Q1268" s="2">
        <v>48.98</v>
      </c>
      <c r="R1268" s="2">
        <f>MAX(G1268,N1268)</f>
        <v>9</v>
      </c>
      <c r="S1268" s="2">
        <f>MIN(G1268,N1268)</f>
        <v>6.14</v>
      </c>
      <c r="T1268">
        <f>MAX(H1268,O1268)</f>
        <v>0.2</v>
      </c>
      <c r="U1268" t="s">
        <v>812</v>
      </c>
      <c r="V1268" t="s">
        <v>4154</v>
      </c>
      <c r="W1268" t="s">
        <v>4660</v>
      </c>
      <c r="X1268">
        <v>9.77</v>
      </c>
      <c r="Y1268">
        <v>7.45</v>
      </c>
      <c r="Z1268">
        <v>48</v>
      </c>
    </row>
    <row r="1269" spans="1:26" x14ac:dyDescent="0.3">
      <c r="A1269" t="s">
        <v>1006</v>
      </c>
      <c r="B1269" t="s">
        <v>1007</v>
      </c>
      <c r="C1269" s="2">
        <v>0</v>
      </c>
      <c r="D1269" s="2">
        <v>0</v>
      </c>
      <c r="E1269" s="2">
        <v>0.21</v>
      </c>
      <c r="F1269" s="2">
        <v>0.19</v>
      </c>
      <c r="G1269" s="2" t="s">
        <v>6</v>
      </c>
      <c r="H1269" s="2">
        <v>0.2</v>
      </c>
      <c r="I1269" s="2">
        <v>2.4910000000000002E-3</v>
      </c>
      <c r="J1269" s="2">
        <v>0</v>
      </c>
      <c r="K1269" s="2">
        <v>0.01</v>
      </c>
      <c r="L1269" s="2">
        <v>0.15</v>
      </c>
      <c r="M1269" s="2">
        <v>0.14000000000000001</v>
      </c>
      <c r="N1269" s="2">
        <v>29</v>
      </c>
      <c r="O1269" s="2">
        <v>0.14000000000000001</v>
      </c>
      <c r="P1269" s="2">
        <v>2.5409999999999999E-3</v>
      </c>
      <c r="Q1269" s="2">
        <v>37.29</v>
      </c>
      <c r="R1269" s="2">
        <f>MAX(G1269,N1269)</f>
        <v>29</v>
      </c>
      <c r="S1269" s="2">
        <f>MIN(G1269,N1269)</f>
        <v>29</v>
      </c>
      <c r="T1269">
        <f>MAX(H1269,O1269)</f>
        <v>0.2</v>
      </c>
      <c r="U1269" t="s">
        <v>1006</v>
      </c>
      <c r="V1269" t="s">
        <v>4598</v>
      </c>
      <c r="W1269" t="s">
        <v>4825</v>
      </c>
      <c r="X1269">
        <v>7.21</v>
      </c>
      <c r="Y1269">
        <v>5.61</v>
      </c>
      <c r="Z1269">
        <v>58</v>
      </c>
    </row>
    <row r="1270" spans="1:26" x14ac:dyDescent="0.3">
      <c r="A1270" t="s">
        <v>1398</v>
      </c>
      <c r="B1270" t="s">
        <v>1399</v>
      </c>
      <c r="C1270" s="2">
        <v>0</v>
      </c>
      <c r="D1270" s="2">
        <v>0</v>
      </c>
      <c r="E1270" s="2">
        <v>0.17</v>
      </c>
      <c r="F1270" s="2">
        <v>0.16</v>
      </c>
      <c r="G1270" s="2" t="s">
        <v>6</v>
      </c>
      <c r="H1270" s="2">
        <v>0.16500000000000001</v>
      </c>
      <c r="I1270" s="2">
        <v>9.1699999999999995E-4</v>
      </c>
      <c r="J1270" s="2">
        <v>0</v>
      </c>
      <c r="K1270" s="2">
        <v>0</v>
      </c>
      <c r="L1270" s="2">
        <v>0.22</v>
      </c>
      <c r="M1270" s="2">
        <v>0.18</v>
      </c>
      <c r="N1270" s="2" t="s">
        <v>6</v>
      </c>
      <c r="O1270" s="2">
        <v>0.2</v>
      </c>
      <c r="P1270" s="2">
        <v>9.8519999999999996E-3</v>
      </c>
      <c r="Q1270" s="2">
        <v>30.51</v>
      </c>
      <c r="R1270" s="2">
        <f>MAX(G1270,N1270)</f>
        <v>0</v>
      </c>
      <c r="S1270" s="2">
        <f>MIN(G1270,N1270)</f>
        <v>0</v>
      </c>
      <c r="T1270">
        <f>MAX(H1270,O1270)</f>
        <v>0.2</v>
      </c>
      <c r="U1270" t="s">
        <v>1398</v>
      </c>
      <c r="V1270" t="s">
        <v>4102</v>
      </c>
      <c r="W1270" t="s">
        <v>5131</v>
      </c>
      <c r="X1270">
        <v>10.36</v>
      </c>
      <c r="Y1270">
        <v>5.4</v>
      </c>
      <c r="Z1270">
        <v>58</v>
      </c>
    </row>
    <row r="1271" spans="1:26" x14ac:dyDescent="0.3">
      <c r="A1271" t="s">
        <v>1442</v>
      </c>
      <c r="B1271" t="s">
        <v>1443</v>
      </c>
      <c r="C1271" s="2">
        <v>0.01</v>
      </c>
      <c r="D1271" s="2">
        <v>0.01</v>
      </c>
      <c r="E1271" s="2">
        <v>0.19</v>
      </c>
      <c r="F1271" s="2">
        <v>0.23</v>
      </c>
      <c r="G1271" s="2">
        <v>21</v>
      </c>
      <c r="H1271" s="2">
        <v>0.2</v>
      </c>
      <c r="I1271" s="2">
        <v>9.8519999999999996E-3</v>
      </c>
      <c r="J1271" s="2">
        <v>0.01</v>
      </c>
      <c r="K1271" s="2">
        <v>0.01</v>
      </c>
      <c r="L1271" s="2">
        <v>0.16</v>
      </c>
      <c r="M1271" s="2">
        <v>0.22</v>
      </c>
      <c r="N1271" s="2">
        <v>19</v>
      </c>
      <c r="O1271" s="2">
        <v>0.18</v>
      </c>
      <c r="P1271" s="2">
        <v>2.6671E-2</v>
      </c>
      <c r="Q1271" s="2">
        <v>56.63</v>
      </c>
      <c r="R1271" s="2">
        <f>MAX(G1271,N1271)</f>
        <v>21</v>
      </c>
      <c r="S1271" s="2">
        <f>MIN(G1271,N1271)</f>
        <v>19</v>
      </c>
      <c r="T1271">
        <f>MAX(H1271,O1271)</f>
        <v>0.2</v>
      </c>
      <c r="U1271" t="s">
        <v>1442</v>
      </c>
      <c r="V1271" t="s">
        <v>4295</v>
      </c>
      <c r="W1271" t="s">
        <v>5163</v>
      </c>
      <c r="X1271">
        <v>9.8800000000000008</v>
      </c>
      <c r="Y1271">
        <v>9.6300000000000008</v>
      </c>
      <c r="Z1271">
        <v>82</v>
      </c>
    </row>
    <row r="1272" spans="1:26" x14ac:dyDescent="0.3">
      <c r="A1272" t="s">
        <v>1483</v>
      </c>
      <c r="B1272" t="s">
        <v>1484</v>
      </c>
      <c r="C1272" s="2">
        <v>0</v>
      </c>
      <c r="D1272" s="2">
        <v>0.01</v>
      </c>
      <c r="E1272" s="2">
        <v>0.19</v>
      </c>
      <c r="F1272" s="2">
        <v>0.22</v>
      </c>
      <c r="G1272" s="2">
        <v>41</v>
      </c>
      <c r="H1272" s="2">
        <v>0.2</v>
      </c>
      <c r="I1272" s="2">
        <v>6.1919999999999996E-3</v>
      </c>
      <c r="J1272" s="2">
        <v>0.01</v>
      </c>
      <c r="K1272" s="2">
        <v>0.01</v>
      </c>
      <c r="L1272" s="2">
        <v>0.13</v>
      </c>
      <c r="M1272" s="2">
        <v>0.16</v>
      </c>
      <c r="N1272" s="2">
        <v>14.5</v>
      </c>
      <c r="O1272" s="2">
        <v>0.13500000000000001</v>
      </c>
      <c r="P1272" s="2">
        <v>1.2122000000000001E-2</v>
      </c>
      <c r="Q1272" s="2">
        <v>50.7</v>
      </c>
      <c r="R1272" s="2">
        <f>MAX(G1272,N1272)</f>
        <v>41</v>
      </c>
      <c r="S1272" s="2">
        <f>MIN(G1272,N1272)</f>
        <v>14.5</v>
      </c>
      <c r="T1272">
        <f>MAX(H1272,O1272)</f>
        <v>0.2</v>
      </c>
      <c r="U1272" t="s">
        <v>1483</v>
      </c>
      <c r="V1272" t="s">
        <v>4364</v>
      </c>
      <c r="W1272" t="s">
        <v>5183</v>
      </c>
      <c r="X1272">
        <v>6.69</v>
      </c>
      <c r="Y1272">
        <v>8.15</v>
      </c>
      <c r="Z1272">
        <v>70</v>
      </c>
    </row>
    <row r="1273" spans="1:26" x14ac:dyDescent="0.3">
      <c r="A1273" t="s">
        <v>1633</v>
      </c>
      <c r="B1273" t="s">
        <v>1634</v>
      </c>
      <c r="C1273" s="2">
        <v>0.01</v>
      </c>
      <c r="D1273" s="2">
        <v>0</v>
      </c>
      <c r="E1273" s="2">
        <v>0.16</v>
      </c>
      <c r="F1273" s="2">
        <v>0.23</v>
      </c>
      <c r="G1273" s="2">
        <v>39</v>
      </c>
      <c r="H1273" s="2">
        <v>0.19</v>
      </c>
      <c r="I1273" s="2">
        <v>3.2925000000000003E-2</v>
      </c>
      <c r="J1273" s="2">
        <v>0</v>
      </c>
      <c r="K1273" s="2">
        <v>0</v>
      </c>
      <c r="L1273" s="2">
        <v>0.18</v>
      </c>
      <c r="M1273" s="2">
        <v>0.22</v>
      </c>
      <c r="N1273" s="2" t="s">
        <v>6</v>
      </c>
      <c r="O1273" s="2">
        <v>0.2</v>
      </c>
      <c r="P1273" s="2">
        <v>9.8519999999999996E-3</v>
      </c>
      <c r="Q1273" s="2">
        <v>46.51</v>
      </c>
      <c r="R1273" s="2">
        <f>MAX(G1273,N1273)</f>
        <v>39</v>
      </c>
      <c r="S1273" s="2">
        <f>MIN(G1273,N1273)</f>
        <v>39</v>
      </c>
      <c r="T1273">
        <f>MAX(H1273,O1273)</f>
        <v>0.2</v>
      </c>
      <c r="U1273" t="s">
        <v>1633</v>
      </c>
      <c r="V1273" t="s">
        <v>4068</v>
      </c>
      <c r="W1273" t="s">
        <v>5313</v>
      </c>
      <c r="X1273">
        <v>8.69</v>
      </c>
      <c r="Y1273">
        <v>3.13</v>
      </c>
      <c r="Z1273">
        <v>85</v>
      </c>
    </row>
    <row r="1274" spans="1:26" x14ac:dyDescent="0.3">
      <c r="A1274" t="s">
        <v>2091</v>
      </c>
      <c r="B1274" t="s">
        <v>2092</v>
      </c>
      <c r="C1274" s="2">
        <v>0.03</v>
      </c>
      <c r="D1274" s="2">
        <v>0.03</v>
      </c>
      <c r="E1274" s="2">
        <v>0.23</v>
      </c>
      <c r="F1274" s="2">
        <v>0.23</v>
      </c>
      <c r="G1274" s="2">
        <v>7.67</v>
      </c>
      <c r="H1274" s="2">
        <v>0.2</v>
      </c>
      <c r="I1274" s="2">
        <v>0</v>
      </c>
      <c r="J1274" s="2">
        <v>0.01</v>
      </c>
      <c r="K1274" s="2">
        <v>0</v>
      </c>
      <c r="L1274" s="2">
        <v>0.2</v>
      </c>
      <c r="M1274" s="2">
        <v>0.2</v>
      </c>
      <c r="N1274" s="2">
        <v>40</v>
      </c>
      <c r="O1274" s="2">
        <v>0.19500000000000001</v>
      </c>
      <c r="P1274" s="2">
        <v>6.5700000000000003E-4</v>
      </c>
      <c r="Q1274" s="2">
        <v>41.94</v>
      </c>
      <c r="R1274" s="2">
        <f>MAX(G1274,N1274)</f>
        <v>40</v>
      </c>
      <c r="S1274" s="2">
        <f>MIN(G1274,N1274)</f>
        <v>7.67</v>
      </c>
      <c r="T1274">
        <f>MAX(H1274,O1274)</f>
        <v>0.2</v>
      </c>
      <c r="U1274" t="s">
        <v>2091</v>
      </c>
      <c r="V1274" t="s">
        <v>4474</v>
      </c>
      <c r="W1274" t="s">
        <v>5675</v>
      </c>
      <c r="X1274">
        <v>11.37</v>
      </c>
      <c r="Y1274">
        <v>6.16</v>
      </c>
      <c r="Z1274">
        <v>61</v>
      </c>
    </row>
    <row r="1275" spans="1:26" x14ac:dyDescent="0.3">
      <c r="A1275" t="s">
        <v>2125</v>
      </c>
      <c r="B1275" t="s">
        <v>59</v>
      </c>
      <c r="C1275" s="2">
        <v>0.13</v>
      </c>
      <c r="D1275" s="2">
        <v>0.09</v>
      </c>
      <c r="E1275" s="2">
        <v>0.32</v>
      </c>
      <c r="F1275" s="2">
        <v>0.3</v>
      </c>
      <c r="G1275" s="2">
        <v>2.82</v>
      </c>
      <c r="H1275" s="2">
        <v>0.2</v>
      </c>
      <c r="I1275" s="2">
        <v>1.227E-2</v>
      </c>
      <c r="J1275" s="2">
        <v>0.28999999999999998</v>
      </c>
      <c r="K1275" s="2">
        <v>0.28000000000000003</v>
      </c>
      <c r="L1275" s="2">
        <v>0.4</v>
      </c>
      <c r="M1275" s="2">
        <v>0.44</v>
      </c>
      <c r="N1275" s="2">
        <v>1.47</v>
      </c>
      <c r="O1275" s="2">
        <v>0.13500000000000001</v>
      </c>
      <c r="P1275" s="2">
        <v>2.2533999999999998E-2</v>
      </c>
      <c r="Q1275" s="2">
        <v>43.68</v>
      </c>
      <c r="R1275" s="2">
        <f>MAX(G1275,N1275)</f>
        <v>2.82</v>
      </c>
      <c r="S1275" s="2">
        <f>MIN(G1275,N1275)</f>
        <v>1.47</v>
      </c>
      <c r="T1275">
        <f>MAX(H1275,O1275)</f>
        <v>0.2</v>
      </c>
      <c r="U1275" t="s">
        <v>2125</v>
      </c>
      <c r="V1275" t="s">
        <v>5458</v>
      </c>
      <c r="W1275" t="s">
        <v>5702</v>
      </c>
      <c r="X1275">
        <v>6.64</v>
      </c>
      <c r="Y1275">
        <v>10.029999999999999</v>
      </c>
      <c r="Z1275">
        <v>173</v>
      </c>
    </row>
    <row r="1276" spans="1:26" x14ac:dyDescent="0.3">
      <c r="A1276" t="s">
        <v>2282</v>
      </c>
      <c r="B1276" t="s">
        <v>2283</v>
      </c>
      <c r="C1276" s="2">
        <v>0</v>
      </c>
      <c r="D1276" s="2">
        <v>0</v>
      </c>
      <c r="E1276" s="2">
        <v>0.18</v>
      </c>
      <c r="F1276" s="2">
        <v>0.22</v>
      </c>
      <c r="G1276" s="2" t="s">
        <v>6</v>
      </c>
      <c r="H1276" s="2">
        <v>0.2</v>
      </c>
      <c r="I1276" s="2">
        <v>9.8519999999999996E-3</v>
      </c>
      <c r="J1276" s="2">
        <v>0</v>
      </c>
      <c r="K1276" s="2">
        <v>0</v>
      </c>
      <c r="L1276" s="2">
        <v>0.17</v>
      </c>
      <c r="M1276" s="2">
        <v>0.21</v>
      </c>
      <c r="N1276" s="2" t="s">
        <v>6</v>
      </c>
      <c r="O1276" s="2">
        <v>0.19</v>
      </c>
      <c r="P1276" s="2">
        <v>1.09E-2</v>
      </c>
      <c r="Q1276" s="2">
        <v>19.05</v>
      </c>
      <c r="R1276" s="2">
        <f>MAX(G1276,N1276)</f>
        <v>0</v>
      </c>
      <c r="S1276" s="2">
        <f>MIN(G1276,N1276)</f>
        <v>0</v>
      </c>
      <c r="T1276">
        <f>MAX(H1276,O1276)</f>
        <v>0.2</v>
      </c>
      <c r="U1276" t="s">
        <v>2282</v>
      </c>
      <c r="V1276" t="s">
        <v>5816</v>
      </c>
      <c r="W1276" t="s">
        <v>5817</v>
      </c>
      <c r="X1276">
        <v>2.94</v>
      </c>
      <c r="Y1276">
        <v>3.61</v>
      </c>
      <c r="Z1276">
        <v>62</v>
      </c>
    </row>
    <row r="1277" spans="1:26" x14ac:dyDescent="0.3">
      <c r="A1277" t="s">
        <v>2329</v>
      </c>
      <c r="B1277" t="s">
        <v>2330</v>
      </c>
      <c r="C1277" s="2">
        <v>0.05</v>
      </c>
      <c r="D1277" s="2">
        <v>0.05</v>
      </c>
      <c r="E1277" s="2">
        <v>0.25</v>
      </c>
      <c r="F1277" s="2">
        <v>0.25</v>
      </c>
      <c r="G1277" s="2">
        <v>5</v>
      </c>
      <c r="H1277" s="2">
        <v>0.2</v>
      </c>
      <c r="I1277" s="2">
        <v>0</v>
      </c>
      <c r="J1277" s="2">
        <v>7.0000000000000007E-2</v>
      </c>
      <c r="K1277" s="2">
        <v>0.05</v>
      </c>
      <c r="L1277" s="2">
        <v>0.21</v>
      </c>
      <c r="M1277" s="2">
        <v>0.22</v>
      </c>
      <c r="N1277" s="2">
        <v>3.58</v>
      </c>
      <c r="O1277" s="2">
        <v>0.155</v>
      </c>
      <c r="P1277" s="2">
        <v>5.1630000000000001E-3</v>
      </c>
      <c r="Q1277" s="2">
        <v>35</v>
      </c>
      <c r="R1277" s="2">
        <f>MAX(G1277,N1277)</f>
        <v>5</v>
      </c>
      <c r="S1277" s="2">
        <f>MIN(G1277,N1277)</f>
        <v>3.58</v>
      </c>
      <c r="T1277">
        <f>MAX(H1277,O1277)</f>
        <v>0.2</v>
      </c>
      <c r="U1277" t="s">
        <v>2329</v>
      </c>
      <c r="V1277" t="s">
        <v>4123</v>
      </c>
      <c r="W1277" t="s">
        <v>5851</v>
      </c>
      <c r="X1277">
        <v>8.8800000000000008</v>
      </c>
      <c r="Y1277">
        <v>4.13</v>
      </c>
      <c r="Z1277">
        <v>79</v>
      </c>
    </row>
    <row r="1278" spans="1:26" x14ac:dyDescent="0.3">
      <c r="A1278" t="s">
        <v>2437</v>
      </c>
      <c r="B1278" t="s">
        <v>2438</v>
      </c>
      <c r="C1278" s="2">
        <v>0.21</v>
      </c>
      <c r="D1278" s="2">
        <v>0.23</v>
      </c>
      <c r="E1278" s="2">
        <v>0.39</v>
      </c>
      <c r="F1278" s="2">
        <v>0.45</v>
      </c>
      <c r="G1278" s="2">
        <v>1.91</v>
      </c>
      <c r="H1278" s="2">
        <v>0.2</v>
      </c>
      <c r="I1278" s="2">
        <v>2.41E-2</v>
      </c>
      <c r="J1278" s="2">
        <v>0.4</v>
      </c>
      <c r="K1278" s="2">
        <v>0.37</v>
      </c>
      <c r="L1278" s="2">
        <v>0.49</v>
      </c>
      <c r="M1278" s="2">
        <v>0.51</v>
      </c>
      <c r="N1278" s="2">
        <v>1.3</v>
      </c>
      <c r="O1278" s="2">
        <v>0.115</v>
      </c>
      <c r="P1278" s="2">
        <v>2.3703999999999999E-2</v>
      </c>
      <c r="Q1278" s="2">
        <v>42.07</v>
      </c>
      <c r="R1278" s="2">
        <f>MAX(G1278,N1278)</f>
        <v>1.91</v>
      </c>
      <c r="S1278" s="2">
        <f>MIN(G1278,N1278)</f>
        <v>1.3</v>
      </c>
      <c r="T1278">
        <f>MAX(H1278,O1278)</f>
        <v>0.2</v>
      </c>
      <c r="U1278" t="s">
        <v>2437</v>
      </c>
      <c r="V1278" t="s">
        <v>5246</v>
      </c>
      <c r="W1278" t="s">
        <v>5920</v>
      </c>
      <c r="X1278">
        <v>8.76</v>
      </c>
      <c r="Y1278">
        <v>2.2799999999999998</v>
      </c>
      <c r="Z1278">
        <v>308</v>
      </c>
    </row>
    <row r="1279" spans="1:26" x14ac:dyDescent="0.3">
      <c r="A1279" t="s">
        <v>2996</v>
      </c>
      <c r="B1279" t="s">
        <v>2995</v>
      </c>
      <c r="C1279" s="2">
        <v>0.03</v>
      </c>
      <c r="D1279" s="2">
        <v>0.04</v>
      </c>
      <c r="E1279" s="2">
        <v>0.23</v>
      </c>
      <c r="F1279" s="2">
        <v>0.23</v>
      </c>
      <c r="G1279" s="2">
        <v>6.57</v>
      </c>
      <c r="H1279" s="2">
        <v>0.19500000000000001</v>
      </c>
      <c r="I1279" s="2">
        <v>6.5700000000000003E-4</v>
      </c>
      <c r="J1279" s="2">
        <v>0.01</v>
      </c>
      <c r="K1279" s="2">
        <v>0</v>
      </c>
      <c r="L1279" s="2">
        <v>0.2</v>
      </c>
      <c r="M1279" s="2">
        <v>0.21</v>
      </c>
      <c r="N1279" s="2">
        <v>41</v>
      </c>
      <c r="O1279" s="2">
        <v>0.2</v>
      </c>
      <c r="P1279" s="2">
        <v>1.248E-3</v>
      </c>
      <c r="Q1279" s="2">
        <v>39.340000000000003</v>
      </c>
      <c r="R1279" s="2">
        <f>MAX(G1279,N1279)</f>
        <v>41</v>
      </c>
      <c r="S1279" s="2">
        <f>MIN(G1279,N1279)</f>
        <v>6.57</v>
      </c>
      <c r="T1279">
        <f>MAX(H1279,O1279)</f>
        <v>0.2</v>
      </c>
      <c r="U1279" t="s">
        <v>2996</v>
      </c>
      <c r="V1279" t="s">
        <v>6305</v>
      </c>
      <c r="W1279" t="s">
        <v>6306</v>
      </c>
      <c r="X1279">
        <v>3.22</v>
      </c>
      <c r="Y1279">
        <v>5.86</v>
      </c>
      <c r="Z1279">
        <v>60</v>
      </c>
    </row>
    <row r="1280" spans="1:26" x14ac:dyDescent="0.3">
      <c r="A1280" t="s">
        <v>3061</v>
      </c>
      <c r="B1280" t="s">
        <v>3062</v>
      </c>
      <c r="C1280" s="2">
        <v>0.18</v>
      </c>
      <c r="D1280" s="2">
        <v>0.21</v>
      </c>
      <c r="E1280" s="2">
        <v>0.4</v>
      </c>
      <c r="F1280" s="2">
        <v>0.39</v>
      </c>
      <c r="G1280" s="2">
        <v>2.0299999999999998</v>
      </c>
      <c r="H1280" s="2">
        <v>0.2</v>
      </c>
      <c r="I1280" s="2">
        <v>6.1919999999999996E-3</v>
      </c>
      <c r="J1280" s="2">
        <v>0.1</v>
      </c>
      <c r="K1280" s="2">
        <v>0.16</v>
      </c>
      <c r="L1280" s="2">
        <v>0.28999999999999998</v>
      </c>
      <c r="M1280" s="2">
        <v>0.28999999999999998</v>
      </c>
      <c r="N1280" s="2">
        <v>2.23</v>
      </c>
      <c r="O1280" s="2">
        <v>0.16</v>
      </c>
      <c r="P1280" s="2">
        <v>3.3404999999999997E-2</v>
      </c>
      <c r="Q1280" s="2">
        <v>50.68</v>
      </c>
      <c r="R1280" s="2">
        <f>MAX(G1280,N1280)</f>
        <v>2.23</v>
      </c>
      <c r="S1280" s="2">
        <f>MIN(G1280,N1280)</f>
        <v>2.0299999999999998</v>
      </c>
      <c r="T1280">
        <f>MAX(H1280,O1280)</f>
        <v>0.2</v>
      </c>
      <c r="U1280" t="s">
        <v>3061</v>
      </c>
      <c r="V1280" t="s">
        <v>5972</v>
      </c>
      <c r="W1280" t="s">
        <v>6351</v>
      </c>
      <c r="X1280">
        <v>9.3000000000000007</v>
      </c>
      <c r="Y1280">
        <v>9.0299999999999994</v>
      </c>
      <c r="Z1280">
        <v>72</v>
      </c>
    </row>
    <row r="1281" spans="1:26" x14ac:dyDescent="0.3">
      <c r="A1281" t="s">
        <v>3068</v>
      </c>
      <c r="B1281" t="s">
        <v>3067</v>
      </c>
      <c r="C1281" s="2">
        <v>0.03</v>
      </c>
      <c r="D1281" s="2">
        <v>0.02</v>
      </c>
      <c r="E1281" s="2">
        <v>0.21</v>
      </c>
      <c r="F1281" s="2">
        <v>0.24</v>
      </c>
      <c r="G1281" s="2">
        <v>9</v>
      </c>
      <c r="H1281" s="2">
        <v>0.2</v>
      </c>
      <c r="I1281" s="2">
        <v>6.1919999999999996E-3</v>
      </c>
      <c r="J1281" s="2">
        <v>0.05</v>
      </c>
      <c r="K1281" s="2">
        <v>0.05</v>
      </c>
      <c r="L1281" s="2">
        <v>0.18</v>
      </c>
      <c r="M1281" s="2">
        <v>0.2</v>
      </c>
      <c r="N1281" s="2">
        <v>3.8</v>
      </c>
      <c r="O1281" s="2">
        <v>0.14000000000000001</v>
      </c>
      <c r="P1281" s="2">
        <v>5.0629999999999998E-3</v>
      </c>
      <c r="Q1281" s="2">
        <v>46.43</v>
      </c>
      <c r="R1281" s="2">
        <f>MAX(G1281,N1281)</f>
        <v>9</v>
      </c>
      <c r="S1281" s="2">
        <f>MIN(G1281,N1281)</f>
        <v>3.8</v>
      </c>
      <c r="T1281">
        <f>MAX(H1281,O1281)</f>
        <v>0.2</v>
      </c>
      <c r="U1281" t="s">
        <v>3068</v>
      </c>
      <c r="V1281" t="s">
        <v>6356</v>
      </c>
      <c r="W1281" t="s">
        <v>6355</v>
      </c>
      <c r="X1281">
        <v>6.43</v>
      </c>
      <c r="Y1281">
        <v>7.62</v>
      </c>
      <c r="Z1281">
        <v>83</v>
      </c>
    </row>
    <row r="1282" spans="1:26" x14ac:dyDescent="0.3">
      <c r="A1282" t="s">
        <v>3292</v>
      </c>
      <c r="B1282" t="s">
        <v>3293</v>
      </c>
      <c r="C1282" s="2">
        <v>0.04</v>
      </c>
      <c r="D1282" s="2">
        <v>0.03</v>
      </c>
      <c r="E1282" s="2">
        <v>0.19</v>
      </c>
      <c r="F1282" s="2">
        <v>0.16</v>
      </c>
      <c r="G1282" s="2">
        <v>5</v>
      </c>
      <c r="H1282" s="2">
        <v>0.14000000000000001</v>
      </c>
      <c r="I1282" s="2">
        <v>1.2515999999999999E-2</v>
      </c>
      <c r="J1282" s="2">
        <v>7.0000000000000007E-2</v>
      </c>
      <c r="K1282" s="2">
        <v>0.04</v>
      </c>
      <c r="L1282" s="2">
        <v>0.26</v>
      </c>
      <c r="M1282" s="2">
        <v>0.25</v>
      </c>
      <c r="N1282" s="2">
        <v>4.6399999999999997</v>
      </c>
      <c r="O1282" s="2">
        <v>0.2</v>
      </c>
      <c r="P1282" s="2">
        <v>6.1919999999999996E-3</v>
      </c>
      <c r="Q1282" s="2">
        <v>36.26</v>
      </c>
      <c r="R1282" s="2">
        <f>MAX(G1282,N1282)</f>
        <v>5</v>
      </c>
      <c r="S1282" s="2">
        <f>MIN(G1282,N1282)</f>
        <v>4.6399999999999997</v>
      </c>
      <c r="T1282">
        <f>MAX(H1282,O1282)</f>
        <v>0.2</v>
      </c>
      <c r="U1282" t="s">
        <v>3292</v>
      </c>
      <c r="V1282" t="s">
        <v>5647</v>
      </c>
      <c r="W1282" t="s">
        <v>6510</v>
      </c>
      <c r="X1282">
        <v>8.34</v>
      </c>
      <c r="Y1282">
        <v>2.2799999999999998</v>
      </c>
      <c r="Z1282">
        <v>1309</v>
      </c>
    </row>
    <row r="1283" spans="1:26" x14ac:dyDescent="0.3">
      <c r="A1283" t="s">
        <v>3403</v>
      </c>
      <c r="B1283" t="s">
        <v>3404</v>
      </c>
      <c r="C1283" s="2">
        <v>0</v>
      </c>
      <c r="D1283" s="2">
        <v>0</v>
      </c>
      <c r="E1283" s="2">
        <v>0.18</v>
      </c>
      <c r="F1283" s="2">
        <v>0.2</v>
      </c>
      <c r="G1283" s="2" t="s">
        <v>6</v>
      </c>
      <c r="H1283" s="2">
        <v>0.19</v>
      </c>
      <c r="I1283" s="2">
        <v>2.7590000000000002E-3</v>
      </c>
      <c r="J1283" s="2">
        <v>0</v>
      </c>
      <c r="K1283" s="2">
        <v>0</v>
      </c>
      <c r="L1283" s="2">
        <v>0.19</v>
      </c>
      <c r="M1283" s="2">
        <v>0.21</v>
      </c>
      <c r="N1283" s="2" t="s">
        <v>6</v>
      </c>
      <c r="O1283" s="2">
        <v>0.2</v>
      </c>
      <c r="P1283" s="2">
        <v>2.4910000000000002E-3</v>
      </c>
      <c r="Q1283" s="2">
        <v>35.94</v>
      </c>
      <c r="R1283" s="2">
        <f>MAX(G1283,N1283)</f>
        <v>0</v>
      </c>
      <c r="S1283" s="2">
        <f>MIN(G1283,N1283)</f>
        <v>0</v>
      </c>
      <c r="T1283">
        <f>MAX(H1283,O1283)</f>
        <v>0.2</v>
      </c>
      <c r="U1283" t="s">
        <v>3403</v>
      </c>
      <c r="V1283" t="s">
        <v>6591</v>
      </c>
      <c r="W1283" t="s">
        <v>6592</v>
      </c>
      <c r="X1283">
        <v>6.64</v>
      </c>
      <c r="Y1283">
        <v>9.57</v>
      </c>
      <c r="Z1283">
        <v>63</v>
      </c>
    </row>
    <row r="1284" spans="1:26" x14ac:dyDescent="0.3">
      <c r="A1284" t="s">
        <v>3422</v>
      </c>
      <c r="B1284" t="s">
        <v>3423</v>
      </c>
      <c r="C1284" s="2">
        <v>0</v>
      </c>
      <c r="D1284" s="2">
        <v>0</v>
      </c>
      <c r="E1284" s="2">
        <v>0.18</v>
      </c>
      <c r="F1284" s="2">
        <v>0.22</v>
      </c>
      <c r="G1284" s="2" t="s">
        <v>6</v>
      </c>
      <c r="H1284" s="2">
        <v>0.2</v>
      </c>
      <c r="I1284" s="2">
        <v>9.8519999999999996E-3</v>
      </c>
      <c r="J1284" s="2">
        <v>0</v>
      </c>
      <c r="K1284" s="2">
        <v>0</v>
      </c>
      <c r="L1284" s="2">
        <v>0.11</v>
      </c>
      <c r="M1284" s="2">
        <v>0.12</v>
      </c>
      <c r="N1284" s="2" t="s">
        <v>6</v>
      </c>
      <c r="O1284" s="2">
        <v>0.115</v>
      </c>
      <c r="P1284" s="2">
        <v>1.885E-3</v>
      </c>
      <c r="Q1284" s="2">
        <v>22.22</v>
      </c>
      <c r="R1284" s="2">
        <f>MAX(G1284,N1284)</f>
        <v>0</v>
      </c>
      <c r="S1284" s="2">
        <f>MIN(G1284,N1284)</f>
        <v>0</v>
      </c>
      <c r="T1284">
        <f>MAX(H1284,O1284)</f>
        <v>0.2</v>
      </c>
      <c r="U1284" t="s">
        <v>3422</v>
      </c>
      <c r="V1284" t="s">
        <v>5261</v>
      </c>
      <c r="W1284" t="s">
        <v>6608</v>
      </c>
      <c r="X1284">
        <v>7</v>
      </c>
      <c r="Y1284">
        <v>7.58</v>
      </c>
      <c r="Z1284">
        <v>53</v>
      </c>
    </row>
    <row r="1285" spans="1:26" x14ac:dyDescent="0.3">
      <c r="A1285" t="s">
        <v>3435</v>
      </c>
      <c r="B1285" t="s">
        <v>3436</v>
      </c>
      <c r="C1285" s="2">
        <v>0</v>
      </c>
      <c r="D1285" s="2">
        <v>0</v>
      </c>
      <c r="E1285" s="2">
        <v>0.2</v>
      </c>
      <c r="F1285" s="2">
        <v>0.17</v>
      </c>
      <c r="G1285" s="2" t="s">
        <v>6</v>
      </c>
      <c r="H1285" s="2">
        <v>0.185</v>
      </c>
      <c r="I1285" s="2">
        <v>6.5100000000000002E-3</v>
      </c>
      <c r="J1285" s="2">
        <v>0</v>
      </c>
      <c r="K1285" s="2">
        <v>0</v>
      </c>
      <c r="L1285" s="2">
        <v>0.2</v>
      </c>
      <c r="M1285" s="2">
        <v>0.2</v>
      </c>
      <c r="N1285" s="2" t="s">
        <v>6</v>
      </c>
      <c r="O1285" s="2">
        <v>0.2</v>
      </c>
      <c r="P1285" s="2">
        <v>0</v>
      </c>
      <c r="Q1285" s="2">
        <v>44.12</v>
      </c>
      <c r="R1285" s="2">
        <f>MAX(G1285,N1285)</f>
        <v>0</v>
      </c>
      <c r="S1285" s="2">
        <f>MIN(G1285,N1285)</f>
        <v>0</v>
      </c>
      <c r="T1285">
        <f>MAX(H1285,O1285)</f>
        <v>0.2</v>
      </c>
      <c r="U1285" t="s">
        <v>3435</v>
      </c>
      <c r="V1285" t="s">
        <v>4096</v>
      </c>
      <c r="W1285" t="s">
        <v>6619</v>
      </c>
      <c r="X1285">
        <v>8.4</v>
      </c>
      <c r="Y1285">
        <v>5.77</v>
      </c>
      <c r="Z1285">
        <v>67</v>
      </c>
    </row>
    <row r="1286" spans="1:26" x14ac:dyDescent="0.3">
      <c r="A1286" t="s">
        <v>3559</v>
      </c>
      <c r="B1286" t="s">
        <v>3556</v>
      </c>
      <c r="C1286" s="2">
        <v>0.42</v>
      </c>
      <c r="D1286" s="2">
        <v>0.44</v>
      </c>
      <c r="E1286" s="2">
        <v>0.6</v>
      </c>
      <c r="F1286" s="2">
        <v>0.62</v>
      </c>
      <c r="G1286" s="2">
        <v>1.42</v>
      </c>
      <c r="H1286" s="2">
        <v>0.18</v>
      </c>
      <c r="I1286" s="2">
        <v>6.1159999999999999E-3</v>
      </c>
      <c r="J1286" s="2">
        <v>0.54</v>
      </c>
      <c r="K1286" s="2">
        <v>0.48</v>
      </c>
      <c r="L1286" s="2">
        <v>0.68</v>
      </c>
      <c r="M1286" s="2">
        <v>0.74</v>
      </c>
      <c r="N1286" s="2">
        <v>1.39</v>
      </c>
      <c r="O1286" s="2">
        <v>0.2</v>
      </c>
      <c r="P1286" s="2">
        <v>4.2174000000000003E-2</v>
      </c>
      <c r="Q1286" s="2">
        <v>56.06</v>
      </c>
      <c r="R1286" s="2">
        <f>MAX(G1286,N1286)</f>
        <v>1.42</v>
      </c>
      <c r="S1286" s="2">
        <f>MIN(G1286,N1286)</f>
        <v>1.39</v>
      </c>
      <c r="T1286">
        <f>MAX(H1286,O1286)</f>
        <v>0.2</v>
      </c>
      <c r="U1286" t="s">
        <v>3559</v>
      </c>
      <c r="V1286" t="s">
        <v>6704</v>
      </c>
      <c r="W1286" t="s">
        <v>6705</v>
      </c>
      <c r="X1286">
        <v>8.65</v>
      </c>
      <c r="Y1286">
        <v>6.15</v>
      </c>
      <c r="Z1286">
        <v>131</v>
      </c>
    </row>
    <row r="1287" spans="1:26" x14ac:dyDescent="0.3">
      <c r="A1287" t="s">
        <v>404</v>
      </c>
      <c r="B1287" t="s">
        <v>405</v>
      </c>
      <c r="C1287" s="2">
        <v>0.05</v>
      </c>
      <c r="D1287" s="2">
        <v>7.0000000000000007E-2</v>
      </c>
      <c r="E1287" s="2">
        <v>0.21</v>
      </c>
      <c r="F1287" s="2">
        <v>0.21</v>
      </c>
      <c r="G1287" s="2">
        <v>3.5</v>
      </c>
      <c r="H1287" s="2">
        <v>0.15</v>
      </c>
      <c r="I1287" s="2">
        <v>4.4149999999999997E-3</v>
      </c>
      <c r="J1287" s="2">
        <v>0.15</v>
      </c>
      <c r="K1287" s="2">
        <v>0.16</v>
      </c>
      <c r="L1287" s="2">
        <v>0.37</v>
      </c>
      <c r="M1287" s="2">
        <v>0.33</v>
      </c>
      <c r="N1287" s="2">
        <v>2.2599999999999998</v>
      </c>
      <c r="O1287" s="2">
        <v>0.19500000000000001</v>
      </c>
      <c r="P1287" s="2">
        <v>1.0992999999999999E-2</v>
      </c>
      <c r="Q1287" s="2">
        <v>29.65</v>
      </c>
      <c r="R1287" s="2">
        <f>MAX(G1287,N1287)</f>
        <v>3.5</v>
      </c>
      <c r="S1287" s="2">
        <f>MIN(G1287,N1287)</f>
        <v>2.2599999999999998</v>
      </c>
      <c r="T1287">
        <f>MAX(H1287,O1287)</f>
        <v>0.19500000000000001</v>
      </c>
      <c r="U1287" t="s">
        <v>404</v>
      </c>
      <c r="V1287" t="s">
        <v>4073</v>
      </c>
      <c r="W1287" t="s">
        <v>4310</v>
      </c>
      <c r="X1287">
        <v>8.01</v>
      </c>
      <c r="Y1287">
        <v>5.03</v>
      </c>
      <c r="Z1287">
        <v>198</v>
      </c>
    </row>
    <row r="1288" spans="1:26" x14ac:dyDescent="0.3">
      <c r="A1288" t="s">
        <v>589</v>
      </c>
      <c r="B1288" t="s">
        <v>590</v>
      </c>
      <c r="C1288" s="2">
        <v>0.05</v>
      </c>
      <c r="D1288" s="2">
        <v>7.0000000000000007E-2</v>
      </c>
      <c r="E1288" s="2">
        <v>0.23</v>
      </c>
      <c r="F1288" s="2">
        <v>0.28000000000000003</v>
      </c>
      <c r="G1288" s="2">
        <v>4.25</v>
      </c>
      <c r="H1288" s="2">
        <v>0.19500000000000001</v>
      </c>
      <c r="I1288" s="2">
        <v>1.8537999999999999E-2</v>
      </c>
      <c r="J1288" s="2">
        <v>0.08</v>
      </c>
      <c r="K1288" s="2">
        <v>7.0000000000000007E-2</v>
      </c>
      <c r="L1288" s="2">
        <v>0.22</v>
      </c>
      <c r="M1288" s="2">
        <v>0.25</v>
      </c>
      <c r="N1288" s="2">
        <v>3.13</v>
      </c>
      <c r="O1288" s="2">
        <v>0.16</v>
      </c>
      <c r="P1288" s="2">
        <v>9.6249999999999999E-3</v>
      </c>
      <c r="Q1288" s="2">
        <v>47.83</v>
      </c>
      <c r="R1288" s="2">
        <f>MAX(G1288,N1288)</f>
        <v>4.25</v>
      </c>
      <c r="S1288" s="2">
        <f>MIN(G1288,N1288)</f>
        <v>3.13</v>
      </c>
      <c r="T1288">
        <f>MAX(H1288,O1288)</f>
        <v>0.19500000000000001</v>
      </c>
      <c r="U1288" t="s">
        <v>589</v>
      </c>
      <c r="V1288" t="s">
        <v>4476</v>
      </c>
      <c r="W1288" t="s">
        <v>4477</v>
      </c>
      <c r="X1288">
        <v>6.89</v>
      </c>
      <c r="Y1288">
        <v>8.9</v>
      </c>
      <c r="Z1288">
        <v>91</v>
      </c>
    </row>
    <row r="1289" spans="1:26" x14ac:dyDescent="0.3">
      <c r="A1289" t="s">
        <v>591</v>
      </c>
      <c r="B1289" t="s">
        <v>592</v>
      </c>
      <c r="C1289" s="2">
        <v>0.05</v>
      </c>
      <c r="D1289" s="2">
        <v>7.0000000000000007E-2</v>
      </c>
      <c r="E1289" s="2">
        <v>0.23</v>
      </c>
      <c r="F1289" s="2">
        <v>0.28000000000000003</v>
      </c>
      <c r="G1289" s="2">
        <v>4.25</v>
      </c>
      <c r="H1289" s="2">
        <v>0.19500000000000001</v>
      </c>
      <c r="I1289" s="2">
        <v>1.8537999999999999E-2</v>
      </c>
      <c r="J1289" s="2">
        <v>0.08</v>
      </c>
      <c r="K1289" s="2">
        <v>7.0000000000000007E-2</v>
      </c>
      <c r="L1289" s="2">
        <v>0.22</v>
      </c>
      <c r="M1289" s="2">
        <v>0.25</v>
      </c>
      <c r="N1289" s="2">
        <v>3.13</v>
      </c>
      <c r="O1289" s="2">
        <v>0.16</v>
      </c>
      <c r="P1289" s="2">
        <v>9.6249999999999999E-3</v>
      </c>
      <c r="Q1289" s="2">
        <v>47.83</v>
      </c>
      <c r="R1289" s="2">
        <f>MAX(G1289,N1289)</f>
        <v>4.25</v>
      </c>
      <c r="S1289" s="2">
        <f>MIN(G1289,N1289)</f>
        <v>3.13</v>
      </c>
      <c r="T1289">
        <f>MAX(H1289,O1289)</f>
        <v>0.19500000000000001</v>
      </c>
      <c r="U1289" t="s">
        <v>591</v>
      </c>
      <c r="V1289" t="s">
        <v>4476</v>
      </c>
      <c r="W1289" t="s">
        <v>4477</v>
      </c>
      <c r="X1289">
        <v>6.89</v>
      </c>
      <c r="Y1289">
        <v>8.9</v>
      </c>
      <c r="Z1289">
        <v>91</v>
      </c>
    </row>
    <row r="1290" spans="1:26" x14ac:dyDescent="0.3">
      <c r="A1290" t="s">
        <v>1485</v>
      </c>
      <c r="B1290" t="s">
        <v>1486</v>
      </c>
      <c r="C1290" s="2">
        <v>0.02</v>
      </c>
      <c r="D1290" s="2">
        <v>0.01</v>
      </c>
      <c r="E1290" s="2">
        <v>0.19</v>
      </c>
      <c r="F1290" s="2">
        <v>0.23</v>
      </c>
      <c r="G1290" s="2">
        <v>14</v>
      </c>
      <c r="H1290" s="2">
        <v>0.19500000000000001</v>
      </c>
      <c r="I1290" s="2">
        <v>1.0992999999999999E-2</v>
      </c>
      <c r="J1290" s="2">
        <v>0.01</v>
      </c>
      <c r="K1290" s="2">
        <v>0.01</v>
      </c>
      <c r="L1290" s="2">
        <v>0.16</v>
      </c>
      <c r="M1290" s="2">
        <v>0.18</v>
      </c>
      <c r="N1290" s="2">
        <v>17</v>
      </c>
      <c r="O1290" s="2">
        <v>0.16</v>
      </c>
      <c r="P1290" s="2">
        <v>3.8839999999999999E-3</v>
      </c>
      <c r="Q1290" s="2">
        <v>46.88</v>
      </c>
      <c r="R1290" s="2">
        <f>MAX(G1290,N1290)</f>
        <v>17</v>
      </c>
      <c r="S1290" s="2">
        <f>MIN(G1290,N1290)</f>
        <v>14</v>
      </c>
      <c r="T1290">
        <f>MAX(H1290,O1290)</f>
        <v>0.19500000000000001</v>
      </c>
      <c r="U1290" t="s">
        <v>1485</v>
      </c>
      <c r="V1290" t="s">
        <v>4102</v>
      </c>
      <c r="W1290" t="s">
        <v>5184</v>
      </c>
      <c r="X1290">
        <v>10.36</v>
      </c>
      <c r="Y1290">
        <v>0.04</v>
      </c>
      <c r="Z1290">
        <v>63</v>
      </c>
    </row>
    <row r="1291" spans="1:26" x14ac:dyDescent="0.3">
      <c r="A1291" t="s">
        <v>1921</v>
      </c>
      <c r="B1291" t="s">
        <v>1922</v>
      </c>
      <c r="C1291" s="2">
        <v>0.02</v>
      </c>
      <c r="D1291" s="2">
        <v>0.03</v>
      </c>
      <c r="E1291" s="2">
        <v>0.25</v>
      </c>
      <c r="F1291" s="2">
        <v>0.19</v>
      </c>
      <c r="G1291" s="2">
        <v>8.8000000000000007</v>
      </c>
      <c r="H1291" s="2">
        <v>0.19500000000000001</v>
      </c>
      <c r="I1291" s="2">
        <v>2.3473000000000001E-2</v>
      </c>
      <c r="J1291" s="2">
        <v>0.01</v>
      </c>
      <c r="K1291" s="2">
        <v>0.03</v>
      </c>
      <c r="L1291" s="2">
        <v>0.08</v>
      </c>
      <c r="M1291" s="2">
        <v>0.09</v>
      </c>
      <c r="N1291" s="2">
        <v>4.25</v>
      </c>
      <c r="O1291" s="2">
        <v>6.5000000000000002E-2</v>
      </c>
      <c r="P1291" s="2">
        <v>2.8334000000000002E-2</v>
      </c>
      <c r="Q1291" s="2">
        <v>32.94</v>
      </c>
      <c r="R1291" s="2">
        <f>MAX(G1291,N1291)</f>
        <v>8.8000000000000007</v>
      </c>
      <c r="S1291" s="2">
        <f>MIN(G1291,N1291)</f>
        <v>4.25</v>
      </c>
      <c r="T1291">
        <f>MAX(H1291,O1291)</f>
        <v>0.19500000000000001</v>
      </c>
      <c r="U1291" t="s">
        <v>1921</v>
      </c>
      <c r="V1291" t="s">
        <v>4119</v>
      </c>
      <c r="W1291" t="s">
        <v>5537</v>
      </c>
      <c r="X1291">
        <v>10.1</v>
      </c>
      <c r="Y1291">
        <v>5.19</v>
      </c>
      <c r="Z1291">
        <v>84</v>
      </c>
    </row>
    <row r="1292" spans="1:26" x14ac:dyDescent="0.3">
      <c r="A1292" t="s">
        <v>2284</v>
      </c>
      <c r="B1292" t="s">
        <v>2285</v>
      </c>
      <c r="C1292" s="2">
        <v>0</v>
      </c>
      <c r="D1292" s="2">
        <v>0</v>
      </c>
      <c r="E1292" s="2">
        <v>0.22</v>
      </c>
      <c r="F1292" s="2">
        <v>0.17</v>
      </c>
      <c r="G1292" s="2" t="s">
        <v>6</v>
      </c>
      <c r="H1292" s="2">
        <v>0.19500000000000001</v>
      </c>
      <c r="I1292" s="2">
        <v>1.6042000000000001E-2</v>
      </c>
      <c r="J1292" s="2">
        <v>0</v>
      </c>
      <c r="K1292" s="2">
        <v>0</v>
      </c>
      <c r="L1292" s="2">
        <v>0.22</v>
      </c>
      <c r="M1292" s="2">
        <v>0.16</v>
      </c>
      <c r="N1292" s="2" t="s">
        <v>6</v>
      </c>
      <c r="O1292" s="2">
        <v>0.19</v>
      </c>
      <c r="P1292" s="2">
        <v>2.4035999999999998E-2</v>
      </c>
      <c r="Q1292" s="2">
        <v>23.53</v>
      </c>
      <c r="R1292" s="2">
        <f>MAX(G1292,N1292)</f>
        <v>0</v>
      </c>
      <c r="S1292" s="2">
        <f>MIN(G1292,N1292)</f>
        <v>0</v>
      </c>
      <c r="T1292">
        <f>MAX(H1292,O1292)</f>
        <v>0.19500000000000001</v>
      </c>
      <c r="U1292" t="s">
        <v>2284</v>
      </c>
      <c r="V1292" t="s">
        <v>4088</v>
      </c>
      <c r="W1292" t="s">
        <v>5818</v>
      </c>
      <c r="X1292">
        <v>9.5399999999999991</v>
      </c>
      <c r="Y1292">
        <v>8.14</v>
      </c>
      <c r="Z1292">
        <v>67</v>
      </c>
    </row>
    <row r="1293" spans="1:26" x14ac:dyDescent="0.3">
      <c r="A1293" t="s">
        <v>2563</v>
      </c>
      <c r="B1293" t="s">
        <v>2564</v>
      </c>
      <c r="C1293" s="2">
        <v>0.05</v>
      </c>
      <c r="D1293" s="2">
        <v>0.05</v>
      </c>
      <c r="E1293" s="2">
        <v>0.23</v>
      </c>
      <c r="F1293" s="2">
        <v>0.26</v>
      </c>
      <c r="G1293" s="2">
        <v>4.9000000000000004</v>
      </c>
      <c r="H1293" s="2">
        <v>0.19500000000000001</v>
      </c>
      <c r="I1293" s="2">
        <v>5.8650000000000004E-3</v>
      </c>
      <c r="J1293" s="2">
        <v>0.05</v>
      </c>
      <c r="K1293" s="2">
        <v>0.06</v>
      </c>
      <c r="L1293" s="2">
        <v>0.23</v>
      </c>
      <c r="M1293" s="2">
        <v>0.26</v>
      </c>
      <c r="N1293" s="2">
        <v>4.45</v>
      </c>
      <c r="O1293" s="2">
        <v>0.19</v>
      </c>
      <c r="P1293" s="2">
        <v>6.8539999999999998E-3</v>
      </c>
      <c r="Q1293" s="2">
        <v>48.39</v>
      </c>
      <c r="R1293" s="2">
        <f>MAX(G1293,N1293)</f>
        <v>4.9000000000000004</v>
      </c>
      <c r="S1293" s="2">
        <f>MIN(G1293,N1293)</f>
        <v>4.45</v>
      </c>
      <c r="T1293">
        <f>MAX(H1293,O1293)</f>
        <v>0.19500000000000001</v>
      </c>
      <c r="U1293" t="s">
        <v>2563</v>
      </c>
      <c r="V1293" t="s">
        <v>6005</v>
      </c>
      <c r="W1293" t="s">
        <v>6006</v>
      </c>
      <c r="X1293">
        <v>5.23</v>
      </c>
      <c r="Y1293">
        <v>8.09</v>
      </c>
      <c r="Z1293">
        <v>61</v>
      </c>
    </row>
    <row r="1294" spans="1:26" x14ac:dyDescent="0.3">
      <c r="A1294" t="s">
        <v>2736</v>
      </c>
      <c r="B1294" t="s">
        <v>2737</v>
      </c>
      <c r="C1294" s="2">
        <v>0</v>
      </c>
      <c r="D1294" s="2">
        <v>0.02</v>
      </c>
      <c r="E1294" s="2">
        <v>0.21</v>
      </c>
      <c r="F1294" s="2">
        <v>0.2</v>
      </c>
      <c r="G1294" s="2">
        <v>20.5</v>
      </c>
      <c r="H1294" s="2">
        <v>0.19500000000000001</v>
      </c>
      <c r="I1294" s="2">
        <v>3.271E-3</v>
      </c>
      <c r="J1294" s="2">
        <v>0</v>
      </c>
      <c r="K1294" s="2">
        <v>0.02</v>
      </c>
      <c r="L1294" s="2">
        <v>0.18</v>
      </c>
      <c r="M1294" s="2">
        <v>0.21</v>
      </c>
      <c r="N1294" s="2">
        <v>19.5</v>
      </c>
      <c r="O1294" s="2">
        <v>0.185</v>
      </c>
      <c r="P1294" s="2">
        <v>9.3629999999999998E-3</v>
      </c>
      <c r="Q1294" s="2">
        <v>31.67</v>
      </c>
      <c r="R1294" s="2">
        <f>MAX(G1294,N1294)</f>
        <v>20.5</v>
      </c>
      <c r="S1294" s="2">
        <f>MIN(G1294,N1294)</f>
        <v>19.5</v>
      </c>
      <c r="T1294">
        <f>MAX(H1294,O1294)</f>
        <v>0.19500000000000001</v>
      </c>
      <c r="U1294" t="s">
        <v>2736</v>
      </c>
      <c r="V1294" t="s">
        <v>4043</v>
      </c>
      <c r="W1294" t="s">
        <v>6124</v>
      </c>
      <c r="X1294">
        <v>2.76</v>
      </c>
      <c r="Y1294">
        <v>4.6100000000000003</v>
      </c>
      <c r="Z1294">
        <v>59</v>
      </c>
    </row>
    <row r="1295" spans="1:26" x14ac:dyDescent="0.3">
      <c r="A1295" t="s">
        <v>2809</v>
      </c>
      <c r="B1295" t="s">
        <v>2808</v>
      </c>
      <c r="C1295" s="2">
        <v>0.01</v>
      </c>
      <c r="D1295" s="2">
        <v>0.01</v>
      </c>
      <c r="E1295" s="2">
        <v>0.21</v>
      </c>
      <c r="F1295" s="2">
        <v>0.2</v>
      </c>
      <c r="G1295" s="2">
        <v>20.5</v>
      </c>
      <c r="H1295" s="2">
        <v>0.19500000000000001</v>
      </c>
      <c r="I1295" s="2">
        <v>6.5700000000000003E-4</v>
      </c>
      <c r="J1295" s="2">
        <v>0.01</v>
      </c>
      <c r="K1295" s="2">
        <v>0.01</v>
      </c>
      <c r="L1295" s="2">
        <v>0.2</v>
      </c>
      <c r="M1295" s="2">
        <v>0.19</v>
      </c>
      <c r="N1295" s="2">
        <v>19.5</v>
      </c>
      <c r="O1295" s="2">
        <v>0.185</v>
      </c>
      <c r="P1295" s="2">
        <v>7.2999999999999996E-4</v>
      </c>
      <c r="Q1295" s="2">
        <v>47.46</v>
      </c>
      <c r="R1295" s="2">
        <f>MAX(G1295,N1295)</f>
        <v>20.5</v>
      </c>
      <c r="S1295" s="2">
        <f>MIN(G1295,N1295)</f>
        <v>19.5</v>
      </c>
      <c r="T1295">
        <f>MAX(H1295,O1295)</f>
        <v>0.19500000000000001</v>
      </c>
      <c r="U1295" t="s">
        <v>2809</v>
      </c>
      <c r="V1295" t="s">
        <v>3928</v>
      </c>
      <c r="W1295" t="s">
        <v>6180</v>
      </c>
      <c r="X1295">
        <v>5.56</v>
      </c>
      <c r="Y1295">
        <v>6.03</v>
      </c>
      <c r="Z1295">
        <v>58</v>
      </c>
    </row>
    <row r="1296" spans="1:26" x14ac:dyDescent="0.3">
      <c r="A1296" t="s">
        <v>2824</v>
      </c>
      <c r="B1296" t="s">
        <v>2825</v>
      </c>
      <c r="C1296" s="2">
        <v>0.24</v>
      </c>
      <c r="D1296" s="2">
        <v>0.22</v>
      </c>
      <c r="E1296" s="2">
        <v>0.41</v>
      </c>
      <c r="F1296" s="2">
        <v>0.44</v>
      </c>
      <c r="G1296" s="2">
        <v>1.85</v>
      </c>
      <c r="H1296" s="2">
        <v>0.19500000000000001</v>
      </c>
      <c r="I1296" s="2">
        <v>8.4390000000000003E-3</v>
      </c>
      <c r="J1296" s="2">
        <v>0.2</v>
      </c>
      <c r="K1296" s="2">
        <v>0.19</v>
      </c>
      <c r="L1296" s="2">
        <v>0.34</v>
      </c>
      <c r="M1296" s="2">
        <v>0.39</v>
      </c>
      <c r="N1296" s="2">
        <v>1.87</v>
      </c>
      <c r="O1296" s="2">
        <v>0.17</v>
      </c>
      <c r="P1296" s="2">
        <v>2.1760000000000002E-2</v>
      </c>
      <c r="Q1296" s="2">
        <v>45.61</v>
      </c>
      <c r="R1296" s="2">
        <f>MAX(G1296,N1296)</f>
        <v>1.87</v>
      </c>
      <c r="S1296" s="2">
        <f>MIN(G1296,N1296)</f>
        <v>1.85</v>
      </c>
      <c r="T1296">
        <f>MAX(H1296,O1296)</f>
        <v>0.19500000000000001</v>
      </c>
      <c r="U1296" t="s">
        <v>2824</v>
      </c>
      <c r="V1296" t="s">
        <v>5271</v>
      </c>
      <c r="W1296" t="s">
        <v>6191</v>
      </c>
      <c r="X1296">
        <v>7.63</v>
      </c>
      <c r="Y1296">
        <v>4.68</v>
      </c>
      <c r="Z1296">
        <v>56</v>
      </c>
    </row>
    <row r="1297" spans="1:26" x14ac:dyDescent="0.3">
      <c r="A1297" t="s">
        <v>2994</v>
      </c>
      <c r="B1297" t="s">
        <v>2995</v>
      </c>
      <c r="C1297" s="2">
        <v>0.01</v>
      </c>
      <c r="D1297" s="2">
        <v>0</v>
      </c>
      <c r="E1297" s="2">
        <v>0.16</v>
      </c>
      <c r="F1297" s="2">
        <v>0.24</v>
      </c>
      <c r="G1297" s="2">
        <v>40</v>
      </c>
      <c r="H1297" s="2">
        <v>0.19500000000000001</v>
      </c>
      <c r="I1297" s="2">
        <v>4.0176999999999997E-2</v>
      </c>
      <c r="J1297" s="2">
        <v>0.01</v>
      </c>
      <c r="K1297" s="2">
        <v>0</v>
      </c>
      <c r="L1297" s="2">
        <v>0.16</v>
      </c>
      <c r="M1297" s="2">
        <v>0.21</v>
      </c>
      <c r="N1297" s="2">
        <v>37</v>
      </c>
      <c r="O1297" s="2">
        <v>0.18</v>
      </c>
      <c r="P1297" s="2">
        <v>1.9477999999999999E-2</v>
      </c>
      <c r="Q1297" s="2">
        <v>22.64</v>
      </c>
      <c r="R1297" s="2">
        <f>MAX(G1297,N1297)</f>
        <v>40</v>
      </c>
      <c r="S1297" s="2">
        <f>MIN(G1297,N1297)</f>
        <v>37</v>
      </c>
      <c r="T1297">
        <f>MAX(H1297,O1297)</f>
        <v>0.19500000000000001</v>
      </c>
      <c r="U1297" t="s">
        <v>2994</v>
      </c>
      <c r="V1297" t="s">
        <v>6303</v>
      </c>
      <c r="W1297" t="s">
        <v>6304</v>
      </c>
      <c r="X1297">
        <v>2.14</v>
      </c>
      <c r="Y1297">
        <v>2.4</v>
      </c>
      <c r="Z1297">
        <v>52</v>
      </c>
    </row>
    <row r="1298" spans="1:26" x14ac:dyDescent="0.3">
      <c r="A1298" t="s">
        <v>3074</v>
      </c>
      <c r="B1298" t="s">
        <v>3072</v>
      </c>
      <c r="C1298" s="2">
        <v>0.01</v>
      </c>
      <c r="D1298" s="2">
        <v>0</v>
      </c>
      <c r="E1298" s="2">
        <v>0.12</v>
      </c>
      <c r="F1298" s="2">
        <v>0.16</v>
      </c>
      <c r="G1298" s="2">
        <v>28</v>
      </c>
      <c r="H1298" s="2">
        <v>0.13500000000000001</v>
      </c>
      <c r="I1298" s="2">
        <v>2.2533999999999998E-2</v>
      </c>
      <c r="J1298" s="2">
        <v>0.01</v>
      </c>
      <c r="K1298" s="2">
        <v>0.02</v>
      </c>
      <c r="L1298" s="2">
        <v>0.2</v>
      </c>
      <c r="M1298" s="2">
        <v>0.22</v>
      </c>
      <c r="N1298" s="2">
        <v>14</v>
      </c>
      <c r="O1298" s="2">
        <v>0.19500000000000001</v>
      </c>
      <c r="P1298" s="2">
        <v>3.271E-3</v>
      </c>
      <c r="Q1298" s="2">
        <v>46.38</v>
      </c>
      <c r="R1298" s="2">
        <f>MAX(G1298,N1298)</f>
        <v>28</v>
      </c>
      <c r="S1298" s="2">
        <f>MIN(G1298,N1298)</f>
        <v>14</v>
      </c>
      <c r="T1298">
        <f>MAX(H1298,O1298)</f>
        <v>0.19500000000000001</v>
      </c>
      <c r="U1298" t="s">
        <v>3074</v>
      </c>
      <c r="V1298" t="s">
        <v>6360</v>
      </c>
      <c r="W1298" t="s">
        <v>6361</v>
      </c>
      <c r="X1298">
        <v>8.3699999999999992</v>
      </c>
      <c r="Y1298">
        <v>0.14000000000000001</v>
      </c>
      <c r="Z1298">
        <v>372</v>
      </c>
    </row>
    <row r="1299" spans="1:26" x14ac:dyDescent="0.3">
      <c r="A1299" t="s">
        <v>3210</v>
      </c>
      <c r="B1299" t="s">
        <v>3209</v>
      </c>
      <c r="C1299" s="2">
        <v>0.36</v>
      </c>
      <c r="D1299" s="2">
        <v>0.4</v>
      </c>
      <c r="E1299" s="2">
        <v>0.55000000000000004</v>
      </c>
      <c r="F1299" s="2">
        <v>0.6</v>
      </c>
      <c r="G1299" s="2">
        <v>1.51</v>
      </c>
      <c r="H1299" s="2">
        <v>0.19500000000000001</v>
      </c>
      <c r="I1299" s="2">
        <v>2.5912999999999999E-2</v>
      </c>
      <c r="J1299" s="2">
        <v>0.34</v>
      </c>
      <c r="K1299" s="2">
        <v>0.36</v>
      </c>
      <c r="L1299" s="2">
        <v>0.49</v>
      </c>
      <c r="M1299" s="2">
        <v>0.48</v>
      </c>
      <c r="N1299" s="2">
        <v>1.39</v>
      </c>
      <c r="O1299" s="2">
        <v>0.13500000000000001</v>
      </c>
      <c r="P1299" s="2">
        <v>6.7889999999999999E-3</v>
      </c>
      <c r="Q1299" s="2">
        <v>39.340000000000003</v>
      </c>
      <c r="R1299" s="2">
        <f>MAX(G1299,N1299)</f>
        <v>1.51</v>
      </c>
      <c r="S1299" s="2">
        <f>MIN(G1299,N1299)</f>
        <v>1.39</v>
      </c>
      <c r="T1299">
        <f>MAX(H1299,O1299)</f>
        <v>0.19500000000000001</v>
      </c>
      <c r="U1299" t="s">
        <v>3210</v>
      </c>
      <c r="V1299" t="s">
        <v>4689</v>
      </c>
      <c r="W1299" t="s">
        <v>6457</v>
      </c>
      <c r="X1299">
        <v>4.4400000000000004</v>
      </c>
      <c r="Y1299">
        <v>5.56</v>
      </c>
      <c r="Z1299">
        <v>60</v>
      </c>
    </row>
    <row r="1300" spans="1:26" x14ac:dyDescent="0.3">
      <c r="A1300" t="s">
        <v>275</v>
      </c>
      <c r="B1300" t="s">
        <v>276</v>
      </c>
      <c r="C1300" s="2">
        <v>0.08</v>
      </c>
      <c r="D1300" s="2">
        <v>0.02</v>
      </c>
      <c r="E1300" s="2">
        <v>0.25</v>
      </c>
      <c r="F1300" s="2">
        <v>0.23</v>
      </c>
      <c r="G1300" s="2">
        <v>4.8</v>
      </c>
      <c r="H1300" s="2">
        <v>0.19</v>
      </c>
      <c r="I1300" s="2">
        <v>2.6601E-2</v>
      </c>
      <c r="J1300" s="2">
        <v>0.06</v>
      </c>
      <c r="K1300" s="2">
        <v>0.02</v>
      </c>
      <c r="L1300" s="2">
        <v>0.22</v>
      </c>
      <c r="M1300" s="2">
        <v>0.21</v>
      </c>
      <c r="N1300" s="2">
        <v>5.38</v>
      </c>
      <c r="O1300" s="2">
        <v>0.17499999999999999</v>
      </c>
      <c r="P1300" s="2">
        <v>1.3594999999999999E-2</v>
      </c>
      <c r="Q1300" s="2">
        <v>29.82</v>
      </c>
      <c r="R1300" s="2">
        <f>MAX(G1300,N1300)</f>
        <v>5.38</v>
      </c>
      <c r="S1300" s="2">
        <f>MIN(G1300,N1300)</f>
        <v>4.8</v>
      </c>
      <c r="T1300">
        <f>MAX(H1300,O1300)</f>
        <v>0.19</v>
      </c>
      <c r="U1300" t="s">
        <v>275</v>
      </c>
      <c r="V1300" t="s">
        <v>4192</v>
      </c>
      <c r="W1300" t="s">
        <v>4193</v>
      </c>
      <c r="X1300">
        <v>2.91</v>
      </c>
      <c r="Y1300">
        <v>0</v>
      </c>
      <c r="Z1300">
        <v>56</v>
      </c>
    </row>
    <row r="1301" spans="1:26" x14ac:dyDescent="0.3">
      <c r="A1301" t="s">
        <v>735</v>
      </c>
      <c r="B1301" t="s">
        <v>736</v>
      </c>
      <c r="C1301" s="2">
        <v>0.05</v>
      </c>
      <c r="D1301" s="2">
        <v>0.06</v>
      </c>
      <c r="E1301" s="2">
        <v>0.11</v>
      </c>
      <c r="F1301" s="2">
        <v>0.13</v>
      </c>
      <c r="G1301" s="2">
        <v>2.1800000000000002</v>
      </c>
      <c r="H1301" s="2">
        <v>6.5000000000000002E-2</v>
      </c>
      <c r="I1301" s="2">
        <v>2.8334000000000002E-2</v>
      </c>
      <c r="J1301" s="2">
        <v>0.1</v>
      </c>
      <c r="K1301" s="2">
        <v>0.08</v>
      </c>
      <c r="L1301" s="2">
        <v>0.28999999999999998</v>
      </c>
      <c r="M1301" s="2">
        <v>0.27</v>
      </c>
      <c r="N1301" s="2">
        <v>3.11</v>
      </c>
      <c r="O1301" s="2">
        <v>0.19</v>
      </c>
      <c r="P1301" s="2">
        <v>5.4949999999999999E-3</v>
      </c>
      <c r="Q1301" s="2">
        <v>32.07</v>
      </c>
      <c r="R1301" s="2">
        <f>MAX(G1301,N1301)</f>
        <v>3.11</v>
      </c>
      <c r="S1301" s="2">
        <f>MIN(G1301,N1301)</f>
        <v>2.1800000000000002</v>
      </c>
      <c r="T1301">
        <f>MAX(H1301,O1301)</f>
        <v>0.19</v>
      </c>
      <c r="U1301" t="s">
        <v>735</v>
      </c>
      <c r="V1301" t="s">
        <v>4041</v>
      </c>
      <c r="W1301" t="s">
        <v>4592</v>
      </c>
      <c r="X1301">
        <v>8.91</v>
      </c>
      <c r="Y1301">
        <v>8.8800000000000008</v>
      </c>
      <c r="Z1301">
        <v>183</v>
      </c>
    </row>
    <row r="1302" spans="1:26" x14ac:dyDescent="0.3">
      <c r="A1302" t="s">
        <v>1502</v>
      </c>
      <c r="B1302" t="s">
        <v>1503</v>
      </c>
      <c r="C1302" s="2">
        <v>0.31</v>
      </c>
      <c r="D1302" s="2">
        <v>0.26</v>
      </c>
      <c r="E1302" s="2">
        <v>0.48</v>
      </c>
      <c r="F1302" s="2">
        <v>0.47</v>
      </c>
      <c r="G1302" s="2">
        <v>1.67</v>
      </c>
      <c r="H1302" s="2">
        <v>0.19</v>
      </c>
      <c r="I1302" s="2">
        <v>1.7533E-2</v>
      </c>
      <c r="J1302" s="2">
        <v>0.18</v>
      </c>
      <c r="K1302" s="2">
        <v>0.15</v>
      </c>
      <c r="L1302" s="2">
        <v>0.27</v>
      </c>
      <c r="M1302" s="2">
        <v>0.28000000000000003</v>
      </c>
      <c r="N1302" s="2">
        <v>1.67</v>
      </c>
      <c r="O1302" s="2">
        <v>0.11</v>
      </c>
      <c r="P1302" s="2">
        <v>2.0042000000000001E-2</v>
      </c>
      <c r="Q1302" s="2">
        <v>17.649999999999999</v>
      </c>
      <c r="R1302" s="2">
        <f>MAX(G1302,N1302)</f>
        <v>1.67</v>
      </c>
      <c r="S1302" s="2">
        <f>MIN(G1302,N1302)</f>
        <v>1.67</v>
      </c>
      <c r="T1302">
        <f>MAX(H1302,O1302)</f>
        <v>0.19</v>
      </c>
      <c r="U1302" t="s">
        <v>1502</v>
      </c>
      <c r="V1302" t="s">
        <v>5196</v>
      </c>
      <c r="W1302" t="s">
        <v>5197</v>
      </c>
      <c r="X1302">
        <v>-2.68</v>
      </c>
      <c r="Y1302">
        <v>6.34</v>
      </c>
      <c r="Z1302">
        <v>50</v>
      </c>
    </row>
    <row r="1303" spans="1:26" x14ac:dyDescent="0.3">
      <c r="A1303" t="s">
        <v>1552</v>
      </c>
      <c r="B1303" t="s">
        <v>1553</v>
      </c>
      <c r="C1303" s="2">
        <v>0.04</v>
      </c>
      <c r="D1303" s="2">
        <v>0.02</v>
      </c>
      <c r="E1303" s="2">
        <v>0.2</v>
      </c>
      <c r="F1303" s="2">
        <v>0.24</v>
      </c>
      <c r="G1303" s="2">
        <v>7.33</v>
      </c>
      <c r="H1303" s="2">
        <v>0.19</v>
      </c>
      <c r="I1303" s="2">
        <v>1.3568999999999999E-2</v>
      </c>
      <c r="J1303" s="2">
        <v>0.04</v>
      </c>
      <c r="K1303" s="2">
        <v>0.03</v>
      </c>
      <c r="L1303" s="2">
        <v>0.14000000000000001</v>
      </c>
      <c r="M1303" s="2">
        <v>0.17</v>
      </c>
      <c r="N1303" s="2">
        <v>4.43</v>
      </c>
      <c r="O1303" s="2">
        <v>0.12</v>
      </c>
      <c r="P1303" s="2">
        <v>1.6922E-2</v>
      </c>
      <c r="Q1303" s="2">
        <v>32.57</v>
      </c>
      <c r="R1303" s="2">
        <f>MAX(G1303,N1303)</f>
        <v>7.33</v>
      </c>
      <c r="S1303" s="2">
        <f>MIN(G1303,N1303)</f>
        <v>4.43</v>
      </c>
      <c r="T1303">
        <f>MAX(H1303,O1303)</f>
        <v>0.19</v>
      </c>
      <c r="U1303" t="s">
        <v>1552</v>
      </c>
      <c r="V1303" t="s">
        <v>5238</v>
      </c>
      <c r="W1303" t="s">
        <v>5239</v>
      </c>
      <c r="X1303">
        <v>1.61</v>
      </c>
      <c r="Y1303">
        <v>5.24</v>
      </c>
      <c r="Z1303">
        <v>174</v>
      </c>
    </row>
    <row r="1304" spans="1:26" x14ac:dyDescent="0.3">
      <c r="A1304" t="s">
        <v>1758</v>
      </c>
      <c r="B1304" t="s">
        <v>1759</v>
      </c>
      <c r="C1304" s="2">
        <v>0</v>
      </c>
      <c r="D1304" s="2">
        <v>0.02</v>
      </c>
      <c r="E1304" s="2">
        <v>0.16</v>
      </c>
      <c r="F1304" s="2">
        <v>0.15</v>
      </c>
      <c r="G1304" s="2">
        <v>15.5</v>
      </c>
      <c r="H1304" s="2">
        <v>0.14499999999999999</v>
      </c>
      <c r="I1304" s="2">
        <v>5.8929999999999998E-3</v>
      </c>
      <c r="J1304" s="2">
        <v>0.13</v>
      </c>
      <c r="K1304" s="2">
        <v>0.15</v>
      </c>
      <c r="L1304" s="2">
        <v>0.36</v>
      </c>
      <c r="M1304" s="2">
        <v>0.3</v>
      </c>
      <c r="N1304" s="2">
        <v>2.36</v>
      </c>
      <c r="O1304" s="2">
        <v>0.19</v>
      </c>
      <c r="P1304" s="2">
        <v>2.6601E-2</v>
      </c>
      <c r="Q1304" s="2">
        <v>25.49</v>
      </c>
      <c r="R1304" s="2">
        <f>MAX(G1304,N1304)</f>
        <v>15.5</v>
      </c>
      <c r="S1304" s="2">
        <f>MIN(G1304,N1304)</f>
        <v>2.36</v>
      </c>
      <c r="T1304">
        <f>MAX(H1304,O1304)</f>
        <v>0.19</v>
      </c>
      <c r="U1304" t="s">
        <v>1758</v>
      </c>
      <c r="V1304" t="s">
        <v>3926</v>
      </c>
      <c r="W1304" t="s">
        <v>5406</v>
      </c>
      <c r="X1304">
        <v>9.7200000000000006</v>
      </c>
      <c r="Y1304">
        <v>1.18</v>
      </c>
      <c r="Z1304">
        <v>50</v>
      </c>
    </row>
    <row r="1305" spans="1:26" x14ac:dyDescent="0.3">
      <c r="A1305" t="s">
        <v>1835</v>
      </c>
      <c r="B1305" t="s">
        <v>1836</v>
      </c>
      <c r="C1305" s="2">
        <v>0</v>
      </c>
      <c r="D1305" s="2">
        <v>0.04</v>
      </c>
      <c r="E1305" s="2">
        <v>0.2</v>
      </c>
      <c r="F1305" s="2">
        <v>0.22</v>
      </c>
      <c r="G1305" s="2">
        <v>10.5</v>
      </c>
      <c r="H1305" s="2">
        <v>0.19</v>
      </c>
      <c r="I1305" s="2">
        <v>1.3568999999999999E-2</v>
      </c>
      <c r="J1305" s="2">
        <v>0</v>
      </c>
      <c r="K1305" s="2">
        <v>0</v>
      </c>
      <c r="L1305" s="2">
        <v>0.08</v>
      </c>
      <c r="M1305" s="2">
        <v>0.11</v>
      </c>
      <c r="N1305" s="2" t="s">
        <v>6</v>
      </c>
      <c r="O1305" s="2">
        <v>9.5000000000000001E-2</v>
      </c>
      <c r="P1305" s="2">
        <v>2.4035999999999998E-2</v>
      </c>
      <c r="Q1305" s="2">
        <v>42.13</v>
      </c>
      <c r="R1305" s="2">
        <f>MAX(G1305,N1305)</f>
        <v>10.5</v>
      </c>
      <c r="S1305" s="2">
        <f>MIN(G1305,N1305)</f>
        <v>10.5</v>
      </c>
      <c r="T1305">
        <f>MAX(H1305,O1305)</f>
        <v>0.19</v>
      </c>
      <c r="U1305" t="s">
        <v>1835</v>
      </c>
      <c r="V1305" t="s">
        <v>4438</v>
      </c>
      <c r="W1305" t="s">
        <v>5469</v>
      </c>
      <c r="X1305">
        <v>9.85</v>
      </c>
      <c r="Y1305">
        <v>12</v>
      </c>
      <c r="Z1305">
        <v>666</v>
      </c>
    </row>
    <row r="1306" spans="1:26" x14ac:dyDescent="0.3">
      <c r="A1306" t="s">
        <v>1980</v>
      </c>
      <c r="B1306" t="s">
        <v>1981</v>
      </c>
      <c r="C1306" s="2">
        <v>0</v>
      </c>
      <c r="D1306" s="2">
        <v>0</v>
      </c>
      <c r="E1306" s="2">
        <v>0.19</v>
      </c>
      <c r="F1306" s="2">
        <v>0.19</v>
      </c>
      <c r="G1306" s="2" t="s">
        <v>6</v>
      </c>
      <c r="H1306" s="2">
        <v>0.19</v>
      </c>
      <c r="I1306" s="2">
        <v>0</v>
      </c>
      <c r="J1306" s="2">
        <v>0</v>
      </c>
      <c r="K1306" s="2">
        <v>0</v>
      </c>
      <c r="L1306" s="2">
        <v>0.16</v>
      </c>
      <c r="M1306" s="2">
        <v>0.14000000000000001</v>
      </c>
      <c r="N1306" s="2" t="s">
        <v>6</v>
      </c>
      <c r="O1306" s="2">
        <v>0.15</v>
      </c>
      <c r="P1306" s="2">
        <v>4.4149999999999997E-3</v>
      </c>
      <c r="Q1306" s="2">
        <v>34.43</v>
      </c>
      <c r="R1306" s="2">
        <f>MAX(G1306,N1306)</f>
        <v>0</v>
      </c>
      <c r="S1306" s="2">
        <f>MIN(G1306,N1306)</f>
        <v>0</v>
      </c>
      <c r="T1306">
        <f>MAX(H1306,O1306)</f>
        <v>0.19</v>
      </c>
      <c r="U1306" t="s">
        <v>1980</v>
      </c>
      <c r="V1306" t="s">
        <v>4323</v>
      </c>
      <c r="W1306" t="s">
        <v>5584</v>
      </c>
      <c r="X1306">
        <v>3.22</v>
      </c>
      <c r="Y1306">
        <v>3.79</v>
      </c>
      <c r="Z1306">
        <v>60</v>
      </c>
    </row>
    <row r="1307" spans="1:26" x14ac:dyDescent="0.3">
      <c r="A1307" t="s">
        <v>2486</v>
      </c>
      <c r="B1307" t="s">
        <v>2487</v>
      </c>
      <c r="C1307" s="2">
        <v>0</v>
      </c>
      <c r="D1307" s="2">
        <v>0</v>
      </c>
      <c r="E1307" s="2">
        <v>0.17</v>
      </c>
      <c r="F1307" s="2">
        <v>0.21</v>
      </c>
      <c r="G1307" s="2" t="s">
        <v>6</v>
      </c>
      <c r="H1307" s="2">
        <v>0.19</v>
      </c>
      <c r="I1307" s="2">
        <v>1.09E-2</v>
      </c>
      <c r="J1307" s="2">
        <v>0</v>
      </c>
      <c r="K1307" s="2">
        <v>0</v>
      </c>
      <c r="L1307" s="2">
        <v>0.15</v>
      </c>
      <c r="M1307" s="2">
        <v>0.14000000000000001</v>
      </c>
      <c r="N1307" s="2" t="s">
        <v>6</v>
      </c>
      <c r="O1307" s="2">
        <v>0.14499999999999999</v>
      </c>
      <c r="P1307" s="2">
        <v>1.1869999999999999E-3</v>
      </c>
      <c r="Q1307" s="2">
        <v>28.99</v>
      </c>
      <c r="R1307" s="2">
        <f>MAX(G1307,N1307)</f>
        <v>0</v>
      </c>
      <c r="S1307" s="2">
        <f>MIN(G1307,N1307)</f>
        <v>0</v>
      </c>
      <c r="T1307">
        <f>MAX(H1307,O1307)</f>
        <v>0.19</v>
      </c>
      <c r="U1307" t="s">
        <v>2486</v>
      </c>
      <c r="V1307" t="s">
        <v>4314</v>
      </c>
      <c r="W1307" t="s">
        <v>5954</v>
      </c>
      <c r="X1307">
        <v>9.07</v>
      </c>
      <c r="Y1307">
        <v>8.98</v>
      </c>
      <c r="Z1307">
        <v>68</v>
      </c>
    </row>
    <row r="1308" spans="1:26" x14ac:dyDescent="0.3">
      <c r="A1308" t="s">
        <v>2818</v>
      </c>
      <c r="B1308" t="s">
        <v>2819</v>
      </c>
      <c r="C1308" s="2">
        <v>0.98</v>
      </c>
      <c r="D1308" s="2">
        <v>0.92</v>
      </c>
      <c r="E1308" s="2">
        <v>1.1399999999999999</v>
      </c>
      <c r="F1308" s="2">
        <v>1.1399999999999999</v>
      </c>
      <c r="G1308" s="2">
        <v>1.2</v>
      </c>
      <c r="H1308" s="2">
        <v>0.19</v>
      </c>
      <c r="I1308" s="2">
        <v>2.4035999999999998E-2</v>
      </c>
      <c r="J1308" s="2">
        <v>0.86</v>
      </c>
      <c r="K1308" s="2">
        <v>0.83</v>
      </c>
      <c r="L1308" s="2">
        <v>0.94</v>
      </c>
      <c r="M1308" s="2">
        <v>0.96</v>
      </c>
      <c r="N1308" s="2">
        <v>1.1200000000000001</v>
      </c>
      <c r="O1308" s="2">
        <v>0.105</v>
      </c>
      <c r="P1308" s="2">
        <v>2.8236000000000001E-2</v>
      </c>
      <c r="Q1308" s="2">
        <v>47.37</v>
      </c>
      <c r="R1308" s="2">
        <f>MAX(G1308,N1308)</f>
        <v>1.2</v>
      </c>
      <c r="S1308" s="2">
        <f>MIN(G1308,N1308)</f>
        <v>1.1200000000000001</v>
      </c>
      <c r="T1308">
        <f>MAX(H1308,O1308)</f>
        <v>0.19</v>
      </c>
      <c r="U1308" t="s">
        <v>2818</v>
      </c>
      <c r="V1308" t="s">
        <v>5711</v>
      </c>
      <c r="W1308" t="s">
        <v>6187</v>
      </c>
      <c r="X1308">
        <v>5.95</v>
      </c>
      <c r="Y1308">
        <v>5.84</v>
      </c>
      <c r="Z1308">
        <v>75</v>
      </c>
    </row>
    <row r="1309" spans="1:26" x14ac:dyDescent="0.3">
      <c r="A1309" t="s">
        <v>3086</v>
      </c>
      <c r="B1309" t="s">
        <v>3087</v>
      </c>
      <c r="C1309" s="2">
        <v>0</v>
      </c>
      <c r="D1309" s="2">
        <v>0</v>
      </c>
      <c r="E1309" s="2">
        <v>0.14000000000000001</v>
      </c>
      <c r="F1309" s="2">
        <v>0.13</v>
      </c>
      <c r="G1309" s="2" t="s">
        <v>6</v>
      </c>
      <c r="H1309" s="2">
        <v>0.13500000000000001</v>
      </c>
      <c r="I1309" s="2">
        <v>1.369E-3</v>
      </c>
      <c r="J1309" s="2">
        <v>0.28999999999999998</v>
      </c>
      <c r="K1309" s="2">
        <v>0.26</v>
      </c>
      <c r="L1309" s="2">
        <v>0.43</v>
      </c>
      <c r="M1309" s="2">
        <v>0.5</v>
      </c>
      <c r="N1309" s="2">
        <v>1.69</v>
      </c>
      <c r="O1309" s="2">
        <v>0.19</v>
      </c>
      <c r="P1309" s="2">
        <v>3.7898000000000001E-2</v>
      </c>
      <c r="Q1309" s="2">
        <v>41.94</v>
      </c>
      <c r="R1309" s="2">
        <f>MAX(G1309,N1309)</f>
        <v>1.69</v>
      </c>
      <c r="S1309" s="2">
        <f>MIN(G1309,N1309)</f>
        <v>1.69</v>
      </c>
      <c r="T1309">
        <f>MAX(H1309,O1309)</f>
        <v>0.19</v>
      </c>
      <c r="U1309" t="s">
        <v>3086</v>
      </c>
      <c r="V1309" t="s">
        <v>4621</v>
      </c>
      <c r="W1309" t="s">
        <v>6369</v>
      </c>
      <c r="X1309">
        <v>9.2200000000000006</v>
      </c>
      <c r="Y1309">
        <v>10.96</v>
      </c>
      <c r="Z1309">
        <v>32618</v>
      </c>
    </row>
    <row r="1310" spans="1:26" x14ac:dyDescent="0.3">
      <c r="A1310" t="s">
        <v>3100</v>
      </c>
      <c r="B1310" t="s">
        <v>3101</v>
      </c>
      <c r="C1310" s="2">
        <v>0.13</v>
      </c>
      <c r="D1310" s="2">
        <v>0.17</v>
      </c>
      <c r="E1310" s="2">
        <v>0.35</v>
      </c>
      <c r="F1310" s="2">
        <v>0.33</v>
      </c>
      <c r="G1310" s="2">
        <v>2.27</v>
      </c>
      <c r="H1310" s="2">
        <v>0.19</v>
      </c>
      <c r="I1310" s="2">
        <v>1.3568999999999999E-2</v>
      </c>
      <c r="J1310" s="2">
        <v>0.2</v>
      </c>
      <c r="K1310" s="2">
        <v>0.19</v>
      </c>
      <c r="L1310" s="2">
        <v>0.25</v>
      </c>
      <c r="M1310" s="2">
        <v>0.26</v>
      </c>
      <c r="N1310" s="2">
        <v>1.31</v>
      </c>
      <c r="O1310" s="2">
        <v>0.06</v>
      </c>
      <c r="P1310" s="2">
        <v>1.3606E-2</v>
      </c>
      <c r="Q1310" s="2">
        <v>40.74</v>
      </c>
      <c r="R1310" s="2">
        <f>MAX(G1310,N1310)</f>
        <v>2.27</v>
      </c>
      <c r="S1310" s="2">
        <f>MIN(G1310,N1310)</f>
        <v>1.31</v>
      </c>
      <c r="T1310">
        <f>MAX(H1310,O1310)</f>
        <v>0.19</v>
      </c>
      <c r="U1310" t="s">
        <v>3100</v>
      </c>
      <c r="V1310" t="s">
        <v>4100</v>
      </c>
      <c r="W1310" t="s">
        <v>6378</v>
      </c>
      <c r="X1310">
        <v>10.29</v>
      </c>
      <c r="Y1310">
        <v>5.0199999999999996</v>
      </c>
      <c r="Z1310">
        <v>53</v>
      </c>
    </row>
    <row r="1311" spans="1:26" x14ac:dyDescent="0.3">
      <c r="A1311" t="s">
        <v>3345</v>
      </c>
      <c r="B1311" t="s">
        <v>3343</v>
      </c>
      <c r="C1311" s="2">
        <v>0</v>
      </c>
      <c r="D1311" s="2">
        <v>0</v>
      </c>
      <c r="E1311" s="2">
        <v>0.11</v>
      </c>
      <c r="F1311" s="2">
        <v>0.16</v>
      </c>
      <c r="G1311" s="2" t="s">
        <v>6</v>
      </c>
      <c r="H1311" s="2">
        <v>0.13500000000000001</v>
      </c>
      <c r="I1311" s="2">
        <v>3.2625000000000001E-2</v>
      </c>
      <c r="J1311" s="2">
        <v>0</v>
      </c>
      <c r="K1311" s="2">
        <v>0</v>
      </c>
      <c r="L1311" s="2">
        <v>0.16</v>
      </c>
      <c r="M1311" s="2">
        <v>0.22</v>
      </c>
      <c r="N1311" s="2" t="s">
        <v>6</v>
      </c>
      <c r="O1311" s="2">
        <v>0.19</v>
      </c>
      <c r="P1311" s="2">
        <v>2.4035999999999998E-2</v>
      </c>
      <c r="Q1311" s="2">
        <v>43.64</v>
      </c>
      <c r="R1311" s="2">
        <f>MAX(G1311,N1311)</f>
        <v>0</v>
      </c>
      <c r="S1311" s="2">
        <f>MIN(G1311,N1311)</f>
        <v>0</v>
      </c>
      <c r="T1311">
        <f>MAX(H1311,O1311)</f>
        <v>0.19</v>
      </c>
      <c r="U1311" t="s">
        <v>3345</v>
      </c>
      <c r="V1311" t="s">
        <v>4041</v>
      </c>
      <c r="W1311" t="s">
        <v>6551</v>
      </c>
      <c r="X1311">
        <v>8.91</v>
      </c>
      <c r="Y1311">
        <v>4.5199999999999996</v>
      </c>
      <c r="Z1311">
        <v>54</v>
      </c>
    </row>
    <row r="1312" spans="1:26" x14ac:dyDescent="0.3">
      <c r="A1312" t="s">
        <v>3346</v>
      </c>
      <c r="B1312" t="s">
        <v>3343</v>
      </c>
      <c r="C1312" s="2">
        <v>0.36</v>
      </c>
      <c r="D1312" s="2">
        <v>0.35</v>
      </c>
      <c r="E1312" s="2">
        <v>0.52</v>
      </c>
      <c r="F1312" s="2">
        <v>0.46</v>
      </c>
      <c r="G1312" s="2">
        <v>1.38</v>
      </c>
      <c r="H1312" s="2">
        <v>0.13500000000000001</v>
      </c>
      <c r="I1312" s="2">
        <v>4.7190999999999997E-2</v>
      </c>
      <c r="J1312" s="2">
        <v>0</v>
      </c>
      <c r="K1312" s="2">
        <v>0</v>
      </c>
      <c r="L1312" s="2">
        <v>0.16</v>
      </c>
      <c r="M1312" s="2">
        <v>0.22</v>
      </c>
      <c r="N1312" s="2" t="s">
        <v>6</v>
      </c>
      <c r="O1312" s="2">
        <v>0.19</v>
      </c>
      <c r="P1312" s="2">
        <v>2.4035999999999998E-2</v>
      </c>
      <c r="Q1312" s="2">
        <v>45.76</v>
      </c>
      <c r="R1312" s="2">
        <f>MAX(G1312,N1312)</f>
        <v>1.38</v>
      </c>
      <c r="S1312" s="2">
        <f>MIN(G1312,N1312)</f>
        <v>1.38</v>
      </c>
      <c r="T1312">
        <f>MAX(H1312,O1312)</f>
        <v>0.19</v>
      </c>
      <c r="U1312" t="s">
        <v>3346</v>
      </c>
      <c r="V1312" t="s">
        <v>6552</v>
      </c>
      <c r="W1312" t="s">
        <v>6551</v>
      </c>
      <c r="X1312">
        <v>1.77</v>
      </c>
      <c r="Y1312">
        <v>4.5199999999999996</v>
      </c>
      <c r="Z1312">
        <v>58</v>
      </c>
    </row>
    <row r="1313" spans="1:26" x14ac:dyDescent="0.3">
      <c r="A1313" t="s">
        <v>3602</v>
      </c>
      <c r="B1313" t="s">
        <v>3603</v>
      </c>
      <c r="C1313" s="2">
        <v>0</v>
      </c>
      <c r="D1313" s="2">
        <v>0</v>
      </c>
      <c r="E1313" s="2">
        <v>0.18</v>
      </c>
      <c r="F1313" s="2">
        <v>0.2</v>
      </c>
      <c r="G1313" s="2" t="s">
        <v>6</v>
      </c>
      <c r="H1313" s="2">
        <v>0.19</v>
      </c>
      <c r="I1313" s="2">
        <v>2.7590000000000002E-3</v>
      </c>
      <c r="J1313" s="2">
        <v>0</v>
      </c>
      <c r="K1313" s="2">
        <v>0</v>
      </c>
      <c r="L1313" s="2">
        <v>0.1</v>
      </c>
      <c r="M1313" s="2">
        <v>0.11</v>
      </c>
      <c r="N1313" s="2" t="s">
        <v>6</v>
      </c>
      <c r="O1313" s="2">
        <v>0.105</v>
      </c>
      <c r="P1313" s="2">
        <v>2.2599999999999999E-3</v>
      </c>
      <c r="Q1313" s="2">
        <v>42.11</v>
      </c>
      <c r="R1313" s="2">
        <f>MAX(G1313,N1313)</f>
        <v>0</v>
      </c>
      <c r="S1313" s="2">
        <f>MIN(G1313,N1313)</f>
        <v>0</v>
      </c>
      <c r="T1313">
        <f>MAX(H1313,O1313)</f>
        <v>0.19</v>
      </c>
      <c r="U1313" t="s">
        <v>3602</v>
      </c>
      <c r="V1313" t="s">
        <v>3966</v>
      </c>
      <c r="W1313" t="s">
        <v>6737</v>
      </c>
      <c r="X1313">
        <v>8.66</v>
      </c>
      <c r="Y1313">
        <v>9.69</v>
      </c>
      <c r="Z1313">
        <v>56</v>
      </c>
    </row>
    <row r="1314" spans="1:26" x14ac:dyDescent="0.3">
      <c r="A1314" t="s">
        <v>3618</v>
      </c>
      <c r="B1314" t="s">
        <v>3619</v>
      </c>
      <c r="C1314" s="2">
        <v>0</v>
      </c>
      <c r="D1314" s="2">
        <v>0</v>
      </c>
      <c r="E1314" s="2">
        <v>0.18</v>
      </c>
      <c r="F1314" s="2">
        <v>0.2</v>
      </c>
      <c r="G1314" s="2" t="s">
        <v>6</v>
      </c>
      <c r="H1314" s="2">
        <v>0.19</v>
      </c>
      <c r="I1314" s="2">
        <v>2.7590000000000002E-3</v>
      </c>
      <c r="J1314" s="2">
        <v>0.01</v>
      </c>
      <c r="K1314" s="2">
        <v>0.01</v>
      </c>
      <c r="L1314" s="2">
        <v>0.2</v>
      </c>
      <c r="M1314" s="2">
        <v>0.2</v>
      </c>
      <c r="N1314" s="2">
        <v>20</v>
      </c>
      <c r="O1314" s="2">
        <v>0.19</v>
      </c>
      <c r="P1314" s="2">
        <v>0</v>
      </c>
      <c r="Q1314" s="2">
        <v>52.31</v>
      </c>
      <c r="R1314" s="2">
        <f>MAX(G1314,N1314)</f>
        <v>20</v>
      </c>
      <c r="S1314" s="2">
        <f>MIN(G1314,N1314)</f>
        <v>20</v>
      </c>
      <c r="T1314">
        <f>MAX(H1314,O1314)</f>
        <v>0.19</v>
      </c>
      <c r="U1314" t="s">
        <v>3618</v>
      </c>
      <c r="V1314" t="s">
        <v>3947</v>
      </c>
      <c r="W1314" t="s">
        <v>6748</v>
      </c>
      <c r="X1314">
        <v>9.6</v>
      </c>
      <c r="Y1314">
        <v>7.32</v>
      </c>
      <c r="Z1314">
        <v>64</v>
      </c>
    </row>
    <row r="1315" spans="1:26" x14ac:dyDescent="0.3">
      <c r="A1315" t="s">
        <v>3676</v>
      </c>
      <c r="B1315" t="s">
        <v>3677</v>
      </c>
      <c r="C1315" s="2">
        <v>0.06</v>
      </c>
      <c r="D1315" s="2">
        <v>0.06</v>
      </c>
      <c r="E1315" s="2">
        <v>0.27</v>
      </c>
      <c r="F1315" s="2">
        <v>0.23</v>
      </c>
      <c r="G1315" s="2">
        <v>4.17</v>
      </c>
      <c r="H1315" s="2">
        <v>0.19</v>
      </c>
      <c r="I1315" s="2">
        <v>1.09E-2</v>
      </c>
      <c r="J1315" s="2">
        <v>0.05</v>
      </c>
      <c r="K1315" s="2">
        <v>7.0000000000000007E-2</v>
      </c>
      <c r="L1315" s="2">
        <v>0.23</v>
      </c>
      <c r="M1315" s="2">
        <v>0.21</v>
      </c>
      <c r="N1315" s="2">
        <v>3.67</v>
      </c>
      <c r="O1315" s="2">
        <v>0.16</v>
      </c>
      <c r="P1315" s="2">
        <v>7.7219999999999997E-3</v>
      </c>
      <c r="Q1315" s="2">
        <v>52.38</v>
      </c>
      <c r="R1315" s="2">
        <f>MAX(G1315,N1315)</f>
        <v>4.17</v>
      </c>
      <c r="S1315" s="2">
        <f>MIN(G1315,N1315)</f>
        <v>3.67</v>
      </c>
      <c r="T1315">
        <f>MAX(H1315,O1315)</f>
        <v>0.19</v>
      </c>
      <c r="U1315" t="s">
        <v>3676</v>
      </c>
      <c r="V1315" t="s">
        <v>6784</v>
      </c>
      <c r="W1315" t="s">
        <v>6785</v>
      </c>
      <c r="X1315">
        <v>1.1000000000000001</v>
      </c>
      <c r="Y1315">
        <v>10.28</v>
      </c>
      <c r="Z1315">
        <v>62</v>
      </c>
    </row>
    <row r="1316" spans="1:26" x14ac:dyDescent="0.3">
      <c r="A1316" t="s">
        <v>3736</v>
      </c>
      <c r="B1316" t="s">
        <v>3735</v>
      </c>
      <c r="C1316" s="2">
        <v>0.49</v>
      </c>
      <c r="D1316" s="2">
        <v>0.48</v>
      </c>
      <c r="E1316" s="2">
        <v>0.62</v>
      </c>
      <c r="F1316" s="2">
        <v>0.67</v>
      </c>
      <c r="G1316" s="2">
        <v>1.33</v>
      </c>
      <c r="H1316" s="2">
        <v>0.16</v>
      </c>
      <c r="I1316" s="2">
        <v>2.4462999999999999E-2</v>
      </c>
      <c r="J1316" s="2">
        <v>0.57999999999999996</v>
      </c>
      <c r="K1316" s="2">
        <v>0.63</v>
      </c>
      <c r="L1316" s="2">
        <v>0.8</v>
      </c>
      <c r="M1316" s="2">
        <v>0.79</v>
      </c>
      <c r="N1316" s="2">
        <v>1.31</v>
      </c>
      <c r="O1316" s="2">
        <v>0.19</v>
      </c>
      <c r="P1316" s="2">
        <v>1.7533E-2</v>
      </c>
      <c r="Q1316" s="2">
        <v>44.83</v>
      </c>
      <c r="R1316" s="2">
        <f>MAX(G1316,N1316)</f>
        <v>1.33</v>
      </c>
      <c r="S1316" s="2">
        <f>MIN(G1316,N1316)</f>
        <v>1.31</v>
      </c>
      <c r="T1316">
        <f>MAX(H1316,O1316)</f>
        <v>0.19</v>
      </c>
      <c r="U1316" t="s">
        <v>3736</v>
      </c>
      <c r="V1316" t="s">
        <v>6816</v>
      </c>
      <c r="W1316" t="s">
        <v>6818</v>
      </c>
      <c r="X1316">
        <v>-3.14</v>
      </c>
      <c r="Y1316">
        <v>-5.83</v>
      </c>
      <c r="Z1316">
        <v>57</v>
      </c>
    </row>
    <row r="1317" spans="1:26" x14ac:dyDescent="0.3">
      <c r="A1317" t="s">
        <v>112</v>
      </c>
      <c r="B1317" t="s">
        <v>113</v>
      </c>
      <c r="C1317" s="2">
        <v>0</v>
      </c>
      <c r="D1317" s="2">
        <v>0</v>
      </c>
      <c r="E1317" s="2">
        <v>0.18</v>
      </c>
      <c r="F1317" s="2">
        <v>0.19</v>
      </c>
      <c r="G1317" s="2" t="s">
        <v>6</v>
      </c>
      <c r="H1317" s="2">
        <v>0.185</v>
      </c>
      <c r="I1317" s="2">
        <v>7.2999999999999996E-4</v>
      </c>
      <c r="J1317" s="2">
        <v>0</v>
      </c>
      <c r="K1317" s="2">
        <v>0</v>
      </c>
      <c r="L1317" s="2">
        <v>0.16</v>
      </c>
      <c r="M1317" s="2">
        <v>0.17</v>
      </c>
      <c r="N1317" s="2" t="s">
        <v>6</v>
      </c>
      <c r="O1317" s="2">
        <v>0.16500000000000001</v>
      </c>
      <c r="P1317" s="2">
        <v>9.1699999999999995E-4</v>
      </c>
      <c r="Q1317" s="2">
        <v>49.21</v>
      </c>
      <c r="R1317" s="2">
        <f>MAX(G1317,N1317)</f>
        <v>0</v>
      </c>
      <c r="S1317" s="2">
        <f>MIN(G1317,N1317)</f>
        <v>0</v>
      </c>
      <c r="T1317">
        <f>MAX(H1317,O1317)</f>
        <v>0.185</v>
      </c>
      <c r="U1317" t="s">
        <v>112</v>
      </c>
      <c r="V1317" t="s">
        <v>4019</v>
      </c>
      <c r="W1317" t="s">
        <v>4020</v>
      </c>
      <c r="X1317">
        <v>10.65</v>
      </c>
      <c r="Y1317">
        <v>3.85</v>
      </c>
      <c r="Z1317">
        <v>62</v>
      </c>
    </row>
    <row r="1318" spans="1:26" x14ac:dyDescent="0.3">
      <c r="A1318" t="s">
        <v>148</v>
      </c>
      <c r="B1318" t="s">
        <v>145</v>
      </c>
      <c r="C1318" s="2">
        <v>0</v>
      </c>
      <c r="D1318" s="2">
        <v>0</v>
      </c>
      <c r="E1318" s="2">
        <v>0.19</v>
      </c>
      <c r="F1318" s="2">
        <v>0.18</v>
      </c>
      <c r="G1318" s="2" t="s">
        <v>6</v>
      </c>
      <c r="H1318" s="2">
        <v>0.185</v>
      </c>
      <c r="I1318" s="2">
        <v>7.2999999999999996E-4</v>
      </c>
      <c r="J1318" s="2">
        <v>0.01</v>
      </c>
      <c r="K1318" s="2">
        <v>0.02</v>
      </c>
      <c r="L1318" s="2">
        <v>0.16</v>
      </c>
      <c r="M1318" s="2">
        <v>0.18</v>
      </c>
      <c r="N1318" s="2">
        <v>11.33</v>
      </c>
      <c r="O1318" s="2">
        <v>0.155</v>
      </c>
      <c r="P1318" s="2">
        <v>5.1630000000000001E-3</v>
      </c>
      <c r="Q1318" s="2">
        <v>33.85</v>
      </c>
      <c r="R1318" s="2">
        <f>MAX(G1318,N1318)</f>
        <v>11.33</v>
      </c>
      <c r="S1318" s="2">
        <f>MIN(G1318,N1318)</f>
        <v>11.33</v>
      </c>
      <c r="T1318">
        <f>MAX(H1318,O1318)</f>
        <v>0.185</v>
      </c>
      <c r="U1318" t="s">
        <v>148</v>
      </c>
      <c r="V1318" t="s">
        <v>4060</v>
      </c>
      <c r="W1318" t="s">
        <v>4061</v>
      </c>
      <c r="X1318">
        <v>0.67</v>
      </c>
      <c r="Y1318">
        <v>9.11</v>
      </c>
      <c r="Z1318">
        <v>64</v>
      </c>
    </row>
    <row r="1319" spans="1:26" x14ac:dyDescent="0.3">
      <c r="A1319" t="s">
        <v>213</v>
      </c>
      <c r="B1319" t="s">
        <v>212</v>
      </c>
      <c r="C1319" s="2">
        <v>0.03</v>
      </c>
      <c r="D1319" s="2">
        <v>0.03</v>
      </c>
      <c r="E1319" s="2">
        <v>0.19</v>
      </c>
      <c r="F1319" s="2">
        <v>0.2</v>
      </c>
      <c r="G1319" s="2">
        <v>6.5</v>
      </c>
      <c r="H1319" s="2">
        <v>0.16500000000000001</v>
      </c>
      <c r="I1319" s="2">
        <v>9.1699999999999995E-4</v>
      </c>
      <c r="J1319" s="2">
        <v>0.01</v>
      </c>
      <c r="K1319" s="2">
        <v>0.01</v>
      </c>
      <c r="L1319" s="2">
        <v>0.19</v>
      </c>
      <c r="M1319" s="2">
        <v>0.2</v>
      </c>
      <c r="N1319" s="2">
        <v>19.5</v>
      </c>
      <c r="O1319" s="2">
        <v>0.185</v>
      </c>
      <c r="P1319" s="2">
        <v>7.2999999999999996E-4</v>
      </c>
      <c r="Q1319" s="2">
        <v>44.44</v>
      </c>
      <c r="R1319" s="2">
        <f>MAX(G1319,N1319)</f>
        <v>19.5</v>
      </c>
      <c r="S1319" s="2">
        <f>MIN(G1319,N1319)</f>
        <v>6.5</v>
      </c>
      <c r="T1319">
        <f>MAX(H1319,O1319)</f>
        <v>0.185</v>
      </c>
      <c r="U1319" t="s">
        <v>213</v>
      </c>
      <c r="V1319" t="s">
        <v>4129</v>
      </c>
      <c r="W1319" t="s">
        <v>4131</v>
      </c>
      <c r="X1319">
        <v>9.33</v>
      </c>
      <c r="Y1319">
        <v>-2.19</v>
      </c>
      <c r="Z1319">
        <v>53</v>
      </c>
    </row>
    <row r="1320" spans="1:26" x14ac:dyDescent="0.3">
      <c r="A1320" t="s">
        <v>300</v>
      </c>
      <c r="B1320" t="s">
        <v>297</v>
      </c>
      <c r="C1320" s="2">
        <v>0.01</v>
      </c>
      <c r="D1320" s="2">
        <v>0.01</v>
      </c>
      <c r="E1320" s="2">
        <v>0.18</v>
      </c>
      <c r="F1320" s="2">
        <v>0.21</v>
      </c>
      <c r="G1320" s="2">
        <v>19.5</v>
      </c>
      <c r="H1320" s="2">
        <v>0.185</v>
      </c>
      <c r="I1320" s="2">
        <v>6.5100000000000002E-3</v>
      </c>
      <c r="J1320" s="2">
        <v>0.49</v>
      </c>
      <c r="K1320" s="2">
        <v>0.47</v>
      </c>
      <c r="L1320" s="2">
        <v>0.61</v>
      </c>
      <c r="M1320" s="2">
        <v>0.66</v>
      </c>
      <c r="N1320" s="2">
        <v>1.32</v>
      </c>
      <c r="O1320" s="2">
        <v>0.155</v>
      </c>
      <c r="P1320" s="2">
        <v>2.8875999999999999E-2</v>
      </c>
      <c r="Q1320" s="2">
        <v>37.93</v>
      </c>
      <c r="R1320" s="2">
        <f>MAX(G1320,N1320)</f>
        <v>19.5</v>
      </c>
      <c r="S1320" s="2">
        <f>MIN(G1320,N1320)</f>
        <v>1.32</v>
      </c>
      <c r="T1320">
        <f>MAX(H1320,O1320)</f>
        <v>0.185</v>
      </c>
      <c r="U1320" t="s">
        <v>300</v>
      </c>
      <c r="V1320" t="s">
        <v>4215</v>
      </c>
      <c r="W1320" t="s">
        <v>4216</v>
      </c>
      <c r="X1320">
        <v>11.81</v>
      </c>
      <c r="Y1320">
        <v>-5.03</v>
      </c>
      <c r="Z1320">
        <v>57</v>
      </c>
    </row>
    <row r="1321" spans="1:26" x14ac:dyDescent="0.3">
      <c r="A1321" t="s">
        <v>656</v>
      </c>
      <c r="B1321" t="s">
        <v>657</v>
      </c>
      <c r="C1321" s="2">
        <v>0.18</v>
      </c>
      <c r="D1321" s="2">
        <v>0.19</v>
      </c>
      <c r="E1321" s="2">
        <v>0.33</v>
      </c>
      <c r="F1321" s="2">
        <v>0.41</v>
      </c>
      <c r="G1321" s="2">
        <v>2</v>
      </c>
      <c r="H1321" s="2">
        <v>0.185</v>
      </c>
      <c r="I1321" s="2">
        <v>4.4345999999999997E-2</v>
      </c>
      <c r="J1321" s="2">
        <v>0.11</v>
      </c>
      <c r="K1321" s="2">
        <v>0.1</v>
      </c>
      <c r="L1321" s="2">
        <v>0.23</v>
      </c>
      <c r="M1321" s="2">
        <v>0.28000000000000003</v>
      </c>
      <c r="N1321" s="2">
        <v>2.4300000000000002</v>
      </c>
      <c r="O1321" s="2">
        <v>0.15</v>
      </c>
      <c r="P1321" s="2">
        <v>2.7694E-2</v>
      </c>
      <c r="Q1321" s="2">
        <v>48.08</v>
      </c>
      <c r="R1321" s="2">
        <f>MAX(G1321,N1321)</f>
        <v>2.4300000000000002</v>
      </c>
      <c r="S1321" s="2">
        <f>MIN(G1321,N1321)</f>
        <v>2</v>
      </c>
      <c r="T1321">
        <f>MAX(H1321,O1321)</f>
        <v>0.185</v>
      </c>
      <c r="U1321" t="s">
        <v>656</v>
      </c>
      <c r="V1321" t="s">
        <v>4528</v>
      </c>
      <c r="W1321" t="s">
        <v>4529</v>
      </c>
      <c r="X1321">
        <v>6.21</v>
      </c>
      <c r="Y1321">
        <v>3.53</v>
      </c>
      <c r="Z1321">
        <v>51</v>
      </c>
    </row>
    <row r="1322" spans="1:26" x14ac:dyDescent="0.3">
      <c r="A1322" t="s">
        <v>1293</v>
      </c>
      <c r="B1322" t="s">
        <v>1294</v>
      </c>
      <c r="C1322" s="2">
        <v>0.02</v>
      </c>
      <c r="D1322" s="2">
        <v>0.03</v>
      </c>
      <c r="E1322" s="2">
        <v>0.2</v>
      </c>
      <c r="F1322" s="2">
        <v>0.22</v>
      </c>
      <c r="G1322" s="2">
        <v>8.4</v>
      </c>
      <c r="H1322" s="2">
        <v>0.185</v>
      </c>
      <c r="I1322" s="2">
        <v>3.6319999999999998E-3</v>
      </c>
      <c r="J1322" s="2">
        <v>0.05</v>
      </c>
      <c r="K1322" s="2">
        <v>0.06</v>
      </c>
      <c r="L1322" s="2">
        <v>0.23</v>
      </c>
      <c r="M1322" s="2">
        <v>0.25</v>
      </c>
      <c r="N1322" s="2">
        <v>4.3600000000000003</v>
      </c>
      <c r="O1322" s="2">
        <v>0.185</v>
      </c>
      <c r="P1322" s="2">
        <v>3.6319999999999998E-3</v>
      </c>
      <c r="Q1322" s="2">
        <v>45.9</v>
      </c>
      <c r="R1322" s="2">
        <f>MAX(G1322,N1322)</f>
        <v>8.4</v>
      </c>
      <c r="S1322" s="2">
        <f>MIN(G1322,N1322)</f>
        <v>4.3600000000000003</v>
      </c>
      <c r="T1322">
        <f>MAX(H1322,O1322)</f>
        <v>0.185</v>
      </c>
      <c r="U1322" t="s">
        <v>1293</v>
      </c>
      <c r="V1322" t="s">
        <v>5036</v>
      </c>
      <c r="W1322" t="s">
        <v>5037</v>
      </c>
      <c r="X1322">
        <v>1.02</v>
      </c>
      <c r="Y1322">
        <v>6.44</v>
      </c>
      <c r="Z1322">
        <v>60</v>
      </c>
    </row>
    <row r="1323" spans="1:26" x14ac:dyDescent="0.3">
      <c r="A1323" t="s">
        <v>1497</v>
      </c>
      <c r="B1323" t="s">
        <v>1498</v>
      </c>
      <c r="C1323" s="2">
        <v>0</v>
      </c>
      <c r="D1323" s="2">
        <v>0</v>
      </c>
      <c r="E1323" s="2">
        <v>0.14000000000000001</v>
      </c>
      <c r="F1323" s="2">
        <v>0.15</v>
      </c>
      <c r="G1323" s="2" t="s">
        <v>6</v>
      </c>
      <c r="H1323" s="2">
        <v>0.14499999999999999</v>
      </c>
      <c r="I1323" s="2">
        <v>1.1869999999999999E-3</v>
      </c>
      <c r="J1323" s="2">
        <v>0</v>
      </c>
      <c r="K1323" s="2">
        <v>0</v>
      </c>
      <c r="L1323" s="2">
        <v>0.2</v>
      </c>
      <c r="M1323" s="2">
        <v>0.17</v>
      </c>
      <c r="N1323" s="2" t="s">
        <v>6</v>
      </c>
      <c r="O1323" s="2">
        <v>0.185</v>
      </c>
      <c r="P1323" s="2">
        <v>6.5100000000000002E-3</v>
      </c>
      <c r="Q1323" s="2">
        <v>37.5</v>
      </c>
      <c r="R1323" s="2">
        <f>MAX(G1323,N1323)</f>
        <v>0</v>
      </c>
      <c r="S1323" s="2">
        <f>MIN(G1323,N1323)</f>
        <v>0</v>
      </c>
      <c r="T1323">
        <f>MAX(H1323,O1323)</f>
        <v>0.185</v>
      </c>
      <c r="U1323" t="s">
        <v>1497</v>
      </c>
      <c r="V1323" t="s">
        <v>4041</v>
      </c>
      <c r="W1323" t="s">
        <v>5192</v>
      </c>
      <c r="X1323">
        <v>8.91</v>
      </c>
      <c r="Y1323">
        <v>8.07</v>
      </c>
      <c r="Z1323">
        <v>55</v>
      </c>
    </row>
    <row r="1324" spans="1:26" x14ac:dyDescent="0.3">
      <c r="A1324" t="s">
        <v>1523</v>
      </c>
      <c r="B1324" t="s">
        <v>1524</v>
      </c>
      <c r="C1324" s="2">
        <v>0.02</v>
      </c>
      <c r="D1324" s="2">
        <v>0.06</v>
      </c>
      <c r="E1324" s="2">
        <v>0.18</v>
      </c>
      <c r="F1324" s="2">
        <v>0.19</v>
      </c>
      <c r="G1324" s="2">
        <v>4.62</v>
      </c>
      <c r="H1324" s="2">
        <v>0.14499999999999999</v>
      </c>
      <c r="I1324" s="2">
        <v>1.9621E-2</v>
      </c>
      <c r="J1324" s="2">
        <v>0</v>
      </c>
      <c r="K1324" s="2">
        <v>0.06</v>
      </c>
      <c r="L1324" s="2">
        <v>0.21</v>
      </c>
      <c r="M1324" s="2">
        <v>0.22</v>
      </c>
      <c r="N1324" s="2">
        <v>7.17</v>
      </c>
      <c r="O1324" s="2">
        <v>0.185</v>
      </c>
      <c r="P1324" s="2">
        <v>2.5978000000000001E-2</v>
      </c>
      <c r="Q1324" s="2">
        <v>39.68</v>
      </c>
      <c r="R1324" s="2">
        <f>MAX(G1324,N1324)</f>
        <v>7.17</v>
      </c>
      <c r="S1324" s="2">
        <f>MIN(G1324,N1324)</f>
        <v>4.62</v>
      </c>
      <c r="T1324">
        <f>MAX(H1324,O1324)</f>
        <v>0.185</v>
      </c>
      <c r="U1324" t="s">
        <v>1523</v>
      </c>
      <c r="V1324" t="s">
        <v>5213</v>
      </c>
      <c r="W1324" t="s">
        <v>5214</v>
      </c>
      <c r="X1324">
        <v>6.39</v>
      </c>
      <c r="Y1324">
        <v>3.54</v>
      </c>
      <c r="Z1324">
        <v>62</v>
      </c>
    </row>
    <row r="1325" spans="1:26" x14ac:dyDescent="0.3">
      <c r="A1325" t="s">
        <v>1714</v>
      </c>
      <c r="B1325" t="s">
        <v>1715</v>
      </c>
      <c r="C1325" s="2">
        <v>0</v>
      </c>
      <c r="D1325" s="2">
        <v>0</v>
      </c>
      <c r="E1325" s="2">
        <v>0.15</v>
      </c>
      <c r="F1325" s="2">
        <v>0.22</v>
      </c>
      <c r="G1325" s="2" t="s">
        <v>6</v>
      </c>
      <c r="H1325" s="2">
        <v>0.185</v>
      </c>
      <c r="I1325" s="2">
        <v>3.3979000000000002E-2</v>
      </c>
      <c r="J1325" s="2">
        <v>0</v>
      </c>
      <c r="K1325" s="2">
        <v>0</v>
      </c>
      <c r="L1325" s="2">
        <v>0.14000000000000001</v>
      </c>
      <c r="M1325" s="2">
        <v>0.22</v>
      </c>
      <c r="N1325" s="2" t="s">
        <v>6</v>
      </c>
      <c r="O1325" s="2">
        <v>0.18</v>
      </c>
      <c r="P1325" s="2">
        <v>4.6002000000000001E-2</v>
      </c>
      <c r="Q1325" s="2">
        <v>35.71</v>
      </c>
      <c r="R1325" s="2">
        <f>MAX(G1325,N1325)</f>
        <v>0</v>
      </c>
      <c r="S1325" s="2">
        <f>MIN(G1325,N1325)</f>
        <v>0</v>
      </c>
      <c r="T1325">
        <f>MAX(H1325,O1325)</f>
        <v>0.185</v>
      </c>
      <c r="U1325" t="s">
        <v>1714</v>
      </c>
      <c r="V1325" t="s">
        <v>4465</v>
      </c>
      <c r="W1325" t="s">
        <v>5375</v>
      </c>
      <c r="X1325">
        <v>10.74</v>
      </c>
      <c r="Y1325">
        <v>0.9</v>
      </c>
      <c r="Z1325">
        <v>55</v>
      </c>
    </row>
    <row r="1326" spans="1:26" x14ac:dyDescent="0.3">
      <c r="A1326" t="s">
        <v>1724</v>
      </c>
      <c r="B1326" t="s">
        <v>1725</v>
      </c>
      <c r="C1326" s="2">
        <v>0.03</v>
      </c>
      <c r="D1326" s="2">
        <v>0.01</v>
      </c>
      <c r="E1326" s="2">
        <v>0.18</v>
      </c>
      <c r="F1326" s="2">
        <v>0.23</v>
      </c>
      <c r="G1326" s="2">
        <v>10.25</v>
      </c>
      <c r="H1326" s="2">
        <v>0.185</v>
      </c>
      <c r="I1326" s="2">
        <v>2.0532999999999999E-2</v>
      </c>
      <c r="J1326" s="2">
        <v>0.03</v>
      </c>
      <c r="K1326" s="2">
        <v>0.03</v>
      </c>
      <c r="L1326" s="2">
        <v>0.14000000000000001</v>
      </c>
      <c r="M1326" s="2">
        <v>0.15</v>
      </c>
      <c r="N1326" s="2">
        <v>4.83</v>
      </c>
      <c r="O1326" s="2">
        <v>0.115</v>
      </c>
      <c r="P1326" s="2">
        <v>1.885E-3</v>
      </c>
      <c r="Q1326" s="2">
        <v>38.46</v>
      </c>
      <c r="R1326" s="2">
        <f>MAX(G1326,N1326)</f>
        <v>10.25</v>
      </c>
      <c r="S1326" s="2">
        <f>MIN(G1326,N1326)</f>
        <v>4.83</v>
      </c>
      <c r="T1326">
        <f>MAX(H1326,O1326)</f>
        <v>0.185</v>
      </c>
      <c r="U1326" t="s">
        <v>1724</v>
      </c>
      <c r="V1326" t="s">
        <v>5383</v>
      </c>
      <c r="W1326" t="s">
        <v>5384</v>
      </c>
      <c r="X1326">
        <v>2.46</v>
      </c>
      <c r="Y1326">
        <v>7.21</v>
      </c>
      <c r="Z1326">
        <v>64</v>
      </c>
    </row>
    <row r="1327" spans="1:26" x14ac:dyDescent="0.3">
      <c r="A1327" t="s">
        <v>1802</v>
      </c>
      <c r="B1327" t="s">
        <v>1803</v>
      </c>
      <c r="C1327" s="2">
        <v>0.01</v>
      </c>
      <c r="D1327" s="2">
        <v>0.04</v>
      </c>
      <c r="E1327" s="2">
        <v>0.21</v>
      </c>
      <c r="F1327" s="2">
        <v>0.21</v>
      </c>
      <c r="G1327" s="2">
        <v>8.4</v>
      </c>
      <c r="H1327" s="2">
        <v>0.185</v>
      </c>
      <c r="I1327" s="2">
        <v>6.5100000000000002E-3</v>
      </c>
      <c r="J1327" s="2">
        <v>0.03</v>
      </c>
      <c r="K1327" s="2">
        <v>0.06</v>
      </c>
      <c r="L1327" s="2">
        <v>0.2</v>
      </c>
      <c r="M1327" s="2">
        <v>0.25</v>
      </c>
      <c r="N1327" s="2">
        <v>5</v>
      </c>
      <c r="O1327" s="2">
        <v>0.18</v>
      </c>
      <c r="P1327" s="2">
        <v>2.5245E-2</v>
      </c>
      <c r="Q1327" s="2">
        <v>45.95</v>
      </c>
      <c r="R1327" s="2">
        <f>MAX(G1327,N1327)</f>
        <v>8.4</v>
      </c>
      <c r="S1327" s="2">
        <f>MIN(G1327,N1327)</f>
        <v>5</v>
      </c>
      <c r="T1327">
        <f>MAX(H1327,O1327)</f>
        <v>0.185</v>
      </c>
      <c r="U1327" t="s">
        <v>1802</v>
      </c>
      <c r="V1327" t="s">
        <v>5439</v>
      </c>
      <c r="W1327" t="s">
        <v>5440</v>
      </c>
      <c r="X1327">
        <v>6.64</v>
      </c>
      <c r="Y1327">
        <v>6.31</v>
      </c>
      <c r="Z1327">
        <v>73</v>
      </c>
    </row>
    <row r="1328" spans="1:26" x14ac:dyDescent="0.3">
      <c r="A1328" t="s">
        <v>2297</v>
      </c>
      <c r="B1328" t="s">
        <v>2298</v>
      </c>
      <c r="C1328" s="2">
        <v>0</v>
      </c>
      <c r="D1328" s="2">
        <v>0</v>
      </c>
      <c r="E1328" s="2">
        <v>0.14000000000000001</v>
      </c>
      <c r="F1328" s="2">
        <v>0.16</v>
      </c>
      <c r="G1328" s="2" t="s">
        <v>6</v>
      </c>
      <c r="H1328" s="2">
        <v>0.15</v>
      </c>
      <c r="I1328" s="2">
        <v>4.4149999999999997E-3</v>
      </c>
      <c r="J1328" s="2">
        <v>0.01</v>
      </c>
      <c r="K1328" s="2">
        <v>0</v>
      </c>
      <c r="L1328" s="2">
        <v>0.18</v>
      </c>
      <c r="M1328" s="2">
        <v>0.2</v>
      </c>
      <c r="N1328" s="2">
        <v>38</v>
      </c>
      <c r="O1328" s="2">
        <v>0.185</v>
      </c>
      <c r="P1328" s="2">
        <v>3.6319999999999998E-3</v>
      </c>
      <c r="Q1328" s="2">
        <v>20.83</v>
      </c>
      <c r="R1328" s="2">
        <f>MAX(G1328,N1328)</f>
        <v>38</v>
      </c>
      <c r="S1328" s="2">
        <f>MIN(G1328,N1328)</f>
        <v>38</v>
      </c>
      <c r="T1328">
        <f>MAX(H1328,O1328)</f>
        <v>0.185</v>
      </c>
      <c r="U1328" t="s">
        <v>2297</v>
      </c>
      <c r="V1328" t="s">
        <v>4001</v>
      </c>
      <c r="W1328" t="s">
        <v>5829</v>
      </c>
      <c r="X1328">
        <v>10.43</v>
      </c>
      <c r="Y1328">
        <v>5.47</v>
      </c>
      <c r="Z1328">
        <v>47</v>
      </c>
    </row>
    <row r="1329" spans="1:26" x14ac:dyDescent="0.3">
      <c r="A1329" t="s">
        <v>2447</v>
      </c>
      <c r="B1329" t="s">
        <v>2446</v>
      </c>
      <c r="C1329" s="2">
        <v>0.01</v>
      </c>
      <c r="D1329" s="2">
        <v>0</v>
      </c>
      <c r="E1329" s="2">
        <v>0.18</v>
      </c>
      <c r="F1329" s="2">
        <v>0.19</v>
      </c>
      <c r="G1329" s="2">
        <v>37</v>
      </c>
      <c r="H1329" s="2">
        <v>0.18</v>
      </c>
      <c r="I1329" s="2">
        <v>1.5399999999999999E-3</v>
      </c>
      <c r="J1329" s="2">
        <v>0.01</v>
      </c>
      <c r="K1329" s="2">
        <v>0</v>
      </c>
      <c r="L1329" s="2">
        <v>0.18</v>
      </c>
      <c r="M1329" s="2">
        <v>0.2</v>
      </c>
      <c r="N1329" s="2">
        <v>38</v>
      </c>
      <c r="O1329" s="2">
        <v>0.185</v>
      </c>
      <c r="P1329" s="2">
        <v>3.6319999999999998E-3</v>
      </c>
      <c r="Q1329" s="2">
        <v>41.51</v>
      </c>
      <c r="R1329" s="2">
        <f>MAX(G1329,N1329)</f>
        <v>38</v>
      </c>
      <c r="S1329" s="2">
        <f>MIN(G1329,N1329)</f>
        <v>37</v>
      </c>
      <c r="T1329">
        <f>MAX(H1329,O1329)</f>
        <v>0.185</v>
      </c>
      <c r="U1329" t="s">
        <v>2447</v>
      </c>
      <c r="V1329" t="s">
        <v>4408</v>
      </c>
      <c r="W1329" t="s">
        <v>5926</v>
      </c>
      <c r="X1329">
        <v>5.55</v>
      </c>
      <c r="Y1329">
        <v>-0.8</v>
      </c>
      <c r="Z1329">
        <v>52</v>
      </c>
    </row>
    <row r="1330" spans="1:26" x14ac:dyDescent="0.3">
      <c r="A1330" t="s">
        <v>2451</v>
      </c>
      <c r="B1330" t="s">
        <v>2452</v>
      </c>
      <c r="C1330" s="2">
        <v>0.02</v>
      </c>
      <c r="D1330" s="2">
        <v>0.02</v>
      </c>
      <c r="E1330" s="2">
        <v>0.21</v>
      </c>
      <c r="F1330" s="2">
        <v>0.2</v>
      </c>
      <c r="G1330" s="2">
        <v>10.25</v>
      </c>
      <c r="H1330" s="2">
        <v>0.185</v>
      </c>
      <c r="I1330" s="2">
        <v>7.2999999999999996E-4</v>
      </c>
      <c r="J1330" s="2">
        <v>0.04</v>
      </c>
      <c r="K1330" s="2">
        <v>0.05</v>
      </c>
      <c r="L1330" s="2">
        <v>0.19</v>
      </c>
      <c r="M1330" s="2">
        <v>0.19</v>
      </c>
      <c r="N1330" s="2">
        <v>4.22</v>
      </c>
      <c r="O1330" s="2">
        <v>0.14499999999999999</v>
      </c>
      <c r="P1330" s="2">
        <v>1.1869999999999999E-3</v>
      </c>
      <c r="Q1330" s="2">
        <v>33.840000000000003</v>
      </c>
      <c r="R1330" s="2">
        <f>MAX(G1330,N1330)</f>
        <v>10.25</v>
      </c>
      <c r="S1330" s="2">
        <f>MIN(G1330,N1330)</f>
        <v>4.22</v>
      </c>
      <c r="T1330">
        <f>MAX(H1330,O1330)</f>
        <v>0.185</v>
      </c>
      <c r="U1330" t="s">
        <v>2451</v>
      </c>
      <c r="V1330" t="s">
        <v>4150</v>
      </c>
      <c r="W1330" t="s">
        <v>5929</v>
      </c>
      <c r="X1330">
        <v>10.220000000000001</v>
      </c>
      <c r="Y1330">
        <v>0.4</v>
      </c>
      <c r="Z1330">
        <v>1240</v>
      </c>
    </row>
    <row r="1331" spans="1:26" x14ac:dyDescent="0.3">
      <c r="A1331" t="s">
        <v>2770</v>
      </c>
      <c r="B1331" t="s">
        <v>2767</v>
      </c>
      <c r="C1331" s="2">
        <v>0.01</v>
      </c>
      <c r="D1331" s="2">
        <v>0.01</v>
      </c>
      <c r="E1331" s="2">
        <v>0.18</v>
      </c>
      <c r="F1331" s="2">
        <v>0.17</v>
      </c>
      <c r="G1331" s="2">
        <v>17.5</v>
      </c>
      <c r="H1331" s="2">
        <v>0.16500000000000001</v>
      </c>
      <c r="I1331" s="2">
        <v>9.1699999999999995E-4</v>
      </c>
      <c r="J1331" s="2">
        <v>0.01</v>
      </c>
      <c r="K1331" s="2">
        <v>0.01</v>
      </c>
      <c r="L1331" s="2">
        <v>0.2</v>
      </c>
      <c r="M1331" s="2">
        <v>0.19</v>
      </c>
      <c r="N1331" s="2">
        <v>19.5</v>
      </c>
      <c r="O1331" s="2">
        <v>0.185</v>
      </c>
      <c r="P1331" s="2">
        <v>7.2999999999999996E-4</v>
      </c>
      <c r="Q1331" s="2">
        <v>26.79</v>
      </c>
      <c r="R1331" s="2">
        <f>MAX(G1331,N1331)</f>
        <v>19.5</v>
      </c>
      <c r="S1331" s="2">
        <f>MIN(G1331,N1331)</f>
        <v>17.5</v>
      </c>
      <c r="T1331">
        <f>MAX(H1331,O1331)</f>
        <v>0.185</v>
      </c>
      <c r="U1331" t="s">
        <v>2770</v>
      </c>
      <c r="V1331" t="s">
        <v>5503</v>
      </c>
      <c r="W1331" t="s">
        <v>6153</v>
      </c>
      <c r="X1331">
        <v>10.11</v>
      </c>
      <c r="Y1331">
        <v>-1.77</v>
      </c>
      <c r="Z1331">
        <v>55</v>
      </c>
    </row>
    <row r="1332" spans="1:26" x14ac:dyDescent="0.3">
      <c r="A1332" t="s">
        <v>2771</v>
      </c>
      <c r="B1332" t="s">
        <v>2769</v>
      </c>
      <c r="C1332" s="2">
        <v>0.01</v>
      </c>
      <c r="D1332" s="2">
        <v>0.01</v>
      </c>
      <c r="E1332" s="2">
        <v>0.18</v>
      </c>
      <c r="F1332" s="2">
        <v>0.17</v>
      </c>
      <c r="G1332" s="2">
        <v>17.5</v>
      </c>
      <c r="H1332" s="2">
        <v>0.16500000000000001</v>
      </c>
      <c r="I1332" s="2">
        <v>9.1699999999999995E-4</v>
      </c>
      <c r="J1332" s="2">
        <v>0.01</v>
      </c>
      <c r="K1332" s="2">
        <v>0.01</v>
      </c>
      <c r="L1332" s="2">
        <v>0.2</v>
      </c>
      <c r="M1332" s="2">
        <v>0.19</v>
      </c>
      <c r="N1332" s="2">
        <v>19.5</v>
      </c>
      <c r="O1332" s="2">
        <v>0.185</v>
      </c>
      <c r="P1332" s="2">
        <v>7.2999999999999996E-4</v>
      </c>
      <c r="Q1332" s="2">
        <v>26.79</v>
      </c>
      <c r="R1332" s="2">
        <f>MAX(G1332,N1332)</f>
        <v>19.5</v>
      </c>
      <c r="S1332" s="2">
        <f>MIN(G1332,N1332)</f>
        <v>17.5</v>
      </c>
      <c r="T1332">
        <f>MAX(H1332,O1332)</f>
        <v>0.185</v>
      </c>
      <c r="U1332" t="s">
        <v>2771</v>
      </c>
      <c r="V1332" t="s">
        <v>5503</v>
      </c>
      <c r="W1332" t="s">
        <v>6153</v>
      </c>
      <c r="X1332">
        <v>10.11</v>
      </c>
      <c r="Y1332">
        <v>-1.77</v>
      </c>
      <c r="Z1332">
        <v>55</v>
      </c>
    </row>
    <row r="1333" spans="1:26" x14ac:dyDescent="0.3">
      <c r="A1333" t="s">
        <v>3327</v>
      </c>
      <c r="B1333" t="s">
        <v>3328</v>
      </c>
      <c r="C1333" s="2">
        <v>0</v>
      </c>
      <c r="D1333" s="2">
        <v>0</v>
      </c>
      <c r="E1333" s="2">
        <v>0.15</v>
      </c>
      <c r="F1333" s="2">
        <v>0.15</v>
      </c>
      <c r="G1333" s="2" t="s">
        <v>6</v>
      </c>
      <c r="H1333" s="2">
        <v>0.15</v>
      </c>
      <c r="I1333" s="2">
        <v>0</v>
      </c>
      <c r="J1333" s="2">
        <v>0</v>
      </c>
      <c r="K1333" s="2">
        <v>0</v>
      </c>
      <c r="L1333" s="2">
        <v>0.18</v>
      </c>
      <c r="M1333" s="2">
        <v>0.19</v>
      </c>
      <c r="N1333" s="2" t="s">
        <v>6</v>
      </c>
      <c r="O1333" s="2">
        <v>0.185</v>
      </c>
      <c r="P1333" s="2">
        <v>7.2999999999999996E-4</v>
      </c>
      <c r="Q1333" s="2">
        <v>37.93</v>
      </c>
      <c r="R1333" s="2">
        <f>MAX(G1333,N1333)</f>
        <v>0</v>
      </c>
      <c r="S1333" s="2">
        <f>MIN(G1333,N1333)</f>
        <v>0</v>
      </c>
      <c r="T1333">
        <f>MAX(H1333,O1333)</f>
        <v>0.185</v>
      </c>
      <c r="U1333" t="s">
        <v>3327</v>
      </c>
      <c r="V1333" t="s">
        <v>4005</v>
      </c>
      <c r="W1333" t="s">
        <v>6537</v>
      </c>
      <c r="X1333">
        <v>9.5500000000000007</v>
      </c>
      <c r="Y1333">
        <v>-3.55</v>
      </c>
      <c r="Z1333">
        <v>57</v>
      </c>
    </row>
    <row r="1334" spans="1:26" x14ac:dyDescent="0.3">
      <c r="A1334" t="s">
        <v>3654</v>
      </c>
      <c r="B1334" t="s">
        <v>3655</v>
      </c>
      <c r="C1334" s="2">
        <v>7.0000000000000007E-2</v>
      </c>
      <c r="D1334" s="2">
        <v>0.04</v>
      </c>
      <c r="E1334" s="2">
        <v>0.24</v>
      </c>
      <c r="F1334" s="2">
        <v>0.24</v>
      </c>
      <c r="G1334" s="2">
        <v>4.3600000000000003</v>
      </c>
      <c r="H1334" s="2">
        <v>0.185</v>
      </c>
      <c r="I1334" s="2">
        <v>6.5100000000000002E-3</v>
      </c>
      <c r="J1334" s="2">
        <v>0.05</v>
      </c>
      <c r="K1334" s="2">
        <v>0.03</v>
      </c>
      <c r="L1334" s="2">
        <v>0.2</v>
      </c>
      <c r="M1334" s="2">
        <v>0.18</v>
      </c>
      <c r="N1334" s="2">
        <v>4.75</v>
      </c>
      <c r="O1334" s="2">
        <v>0.15</v>
      </c>
      <c r="P1334" s="2">
        <v>8.7720000000000003E-3</v>
      </c>
      <c r="Q1334" s="2">
        <v>45.45</v>
      </c>
      <c r="R1334" s="2">
        <f>MAX(G1334,N1334)</f>
        <v>4.75</v>
      </c>
      <c r="S1334" s="2">
        <f>MIN(G1334,N1334)</f>
        <v>4.3600000000000003</v>
      </c>
      <c r="T1334">
        <f>MAX(H1334,O1334)</f>
        <v>0.185</v>
      </c>
      <c r="U1334" t="s">
        <v>3654</v>
      </c>
      <c r="V1334" t="s">
        <v>4245</v>
      </c>
      <c r="W1334" t="s">
        <v>6772</v>
      </c>
      <c r="X1334">
        <v>7.96</v>
      </c>
      <c r="Y1334">
        <v>6.55</v>
      </c>
      <c r="Z1334">
        <v>65</v>
      </c>
    </row>
    <row r="1335" spans="1:26" x14ac:dyDescent="0.3">
      <c r="A1335" t="s">
        <v>118</v>
      </c>
      <c r="B1335" t="s">
        <v>119</v>
      </c>
      <c r="C1335" s="2">
        <v>0.05</v>
      </c>
      <c r="D1335" s="2">
        <v>0.08</v>
      </c>
      <c r="E1335" s="2">
        <v>0.24</v>
      </c>
      <c r="F1335" s="2">
        <v>0.25</v>
      </c>
      <c r="G1335" s="2">
        <v>3.77</v>
      </c>
      <c r="H1335" s="2">
        <v>0.18</v>
      </c>
      <c r="I1335" s="2">
        <v>7.6280000000000002E-3</v>
      </c>
      <c r="J1335" s="2">
        <v>0.09</v>
      </c>
      <c r="K1335" s="2">
        <v>0.06</v>
      </c>
      <c r="L1335" s="2">
        <v>0.21</v>
      </c>
      <c r="M1335" s="2">
        <v>0.21</v>
      </c>
      <c r="N1335" s="2">
        <v>2.8</v>
      </c>
      <c r="O1335" s="2">
        <v>0.13500000000000001</v>
      </c>
      <c r="P1335" s="2">
        <v>1.2122000000000001E-2</v>
      </c>
      <c r="Q1335" s="2">
        <v>29.41</v>
      </c>
      <c r="R1335" s="2">
        <f>MAX(G1335,N1335)</f>
        <v>3.77</v>
      </c>
      <c r="S1335" s="2">
        <f>MIN(G1335,N1335)</f>
        <v>2.8</v>
      </c>
      <c r="T1335">
        <f>MAX(H1335,O1335)</f>
        <v>0.18</v>
      </c>
      <c r="U1335" t="s">
        <v>118</v>
      </c>
      <c r="V1335" t="s">
        <v>4025</v>
      </c>
      <c r="W1335" t="s">
        <v>4026</v>
      </c>
      <c r="X1335">
        <v>0.73</v>
      </c>
      <c r="Y1335">
        <v>10.25</v>
      </c>
      <c r="Z1335">
        <v>50</v>
      </c>
    </row>
    <row r="1336" spans="1:26" x14ac:dyDescent="0.3">
      <c r="A1336" t="s">
        <v>391</v>
      </c>
      <c r="B1336" t="s">
        <v>392</v>
      </c>
      <c r="C1336" s="2">
        <v>0.06</v>
      </c>
      <c r="D1336" s="2">
        <v>0.05</v>
      </c>
      <c r="E1336" s="2">
        <v>0.23</v>
      </c>
      <c r="F1336" s="2">
        <v>0.24</v>
      </c>
      <c r="G1336" s="2">
        <v>4.2699999999999996</v>
      </c>
      <c r="H1336" s="2">
        <v>0.18</v>
      </c>
      <c r="I1336" s="2">
        <v>1.5399999999999999E-3</v>
      </c>
      <c r="J1336" s="2">
        <v>0.1</v>
      </c>
      <c r="K1336" s="2">
        <v>7.0000000000000007E-2</v>
      </c>
      <c r="L1336" s="2">
        <v>0.24</v>
      </c>
      <c r="M1336" s="2">
        <v>0.26</v>
      </c>
      <c r="N1336" s="2">
        <v>2.94</v>
      </c>
      <c r="O1336" s="2">
        <v>0.16500000000000001</v>
      </c>
      <c r="P1336" s="2">
        <v>1.1728000000000001E-2</v>
      </c>
      <c r="Q1336" s="2">
        <v>35.19</v>
      </c>
      <c r="R1336" s="2">
        <f>MAX(G1336,N1336)</f>
        <v>4.2699999999999996</v>
      </c>
      <c r="S1336" s="2">
        <f>MIN(G1336,N1336)</f>
        <v>2.94</v>
      </c>
      <c r="T1336">
        <f>MAX(H1336,O1336)</f>
        <v>0.18</v>
      </c>
      <c r="U1336" t="s">
        <v>391</v>
      </c>
      <c r="V1336" t="s">
        <v>4299</v>
      </c>
      <c r="W1336" t="s">
        <v>4300</v>
      </c>
      <c r="X1336">
        <v>6.84</v>
      </c>
      <c r="Y1336">
        <v>1.76</v>
      </c>
      <c r="Z1336">
        <v>53</v>
      </c>
    </row>
    <row r="1337" spans="1:26" x14ac:dyDescent="0.3">
      <c r="A1337" t="s">
        <v>415</v>
      </c>
      <c r="B1337" t="s">
        <v>412</v>
      </c>
      <c r="C1337" s="2">
        <v>0.02</v>
      </c>
      <c r="D1337" s="2">
        <v>0.02</v>
      </c>
      <c r="E1337" s="2">
        <v>0.17</v>
      </c>
      <c r="F1337" s="2">
        <v>0.23</v>
      </c>
      <c r="G1337" s="2">
        <v>10</v>
      </c>
      <c r="H1337" s="2">
        <v>0.18</v>
      </c>
      <c r="I1337" s="2">
        <v>2.6671E-2</v>
      </c>
      <c r="J1337" s="2">
        <v>0.03</v>
      </c>
      <c r="K1337" s="2">
        <v>0.02</v>
      </c>
      <c r="L1337" s="2">
        <v>0.2</v>
      </c>
      <c r="M1337" s="2">
        <v>0.2</v>
      </c>
      <c r="N1337" s="2">
        <v>8</v>
      </c>
      <c r="O1337" s="2">
        <v>0.17499999999999999</v>
      </c>
      <c r="P1337" s="2">
        <v>8.1499999999999997E-4</v>
      </c>
      <c r="Q1337" s="2">
        <v>39.049999999999997</v>
      </c>
      <c r="R1337" s="2">
        <f>MAX(G1337,N1337)</f>
        <v>10</v>
      </c>
      <c r="S1337" s="2">
        <f>MIN(G1337,N1337)</f>
        <v>8</v>
      </c>
      <c r="T1337">
        <f>MAX(H1337,O1337)</f>
        <v>0.18</v>
      </c>
      <c r="U1337" t="s">
        <v>415</v>
      </c>
      <c r="V1337" t="s">
        <v>4321</v>
      </c>
      <c r="W1337" t="s">
        <v>4322</v>
      </c>
      <c r="X1337">
        <v>6.43</v>
      </c>
      <c r="Y1337">
        <v>0.98</v>
      </c>
      <c r="Z1337">
        <v>104</v>
      </c>
    </row>
    <row r="1338" spans="1:26" x14ac:dyDescent="0.3">
      <c r="A1338" t="s">
        <v>519</v>
      </c>
      <c r="B1338" t="s">
        <v>518</v>
      </c>
      <c r="C1338" s="2">
        <v>0.03</v>
      </c>
      <c r="D1338" s="2">
        <v>0.01</v>
      </c>
      <c r="E1338" s="2">
        <v>0.19</v>
      </c>
      <c r="F1338" s="2">
        <v>0.21</v>
      </c>
      <c r="G1338" s="2">
        <v>10</v>
      </c>
      <c r="H1338" s="2">
        <v>0.18</v>
      </c>
      <c r="I1338" s="2">
        <v>6.1159999999999999E-3</v>
      </c>
      <c r="J1338" s="2">
        <v>0.03</v>
      </c>
      <c r="K1338" s="2">
        <v>0.01</v>
      </c>
      <c r="L1338" s="2">
        <v>0.17</v>
      </c>
      <c r="M1338" s="2">
        <v>0.18</v>
      </c>
      <c r="N1338" s="2">
        <v>8.75</v>
      </c>
      <c r="O1338" s="2">
        <v>0.155</v>
      </c>
      <c r="P1338" s="2">
        <v>5.1630000000000001E-3</v>
      </c>
      <c r="Q1338" s="2">
        <v>40</v>
      </c>
      <c r="R1338" s="2">
        <f>MAX(G1338,N1338)</f>
        <v>10</v>
      </c>
      <c r="S1338" s="2">
        <f>MIN(G1338,N1338)</f>
        <v>8.75</v>
      </c>
      <c r="T1338">
        <f>MAX(H1338,O1338)</f>
        <v>0.18</v>
      </c>
      <c r="U1338" t="s">
        <v>519</v>
      </c>
      <c r="V1338" t="s">
        <v>4412</v>
      </c>
      <c r="W1338" t="s">
        <v>4413</v>
      </c>
      <c r="X1338">
        <v>1.83</v>
      </c>
      <c r="Y1338">
        <v>4.34</v>
      </c>
      <c r="Z1338">
        <v>54</v>
      </c>
    </row>
    <row r="1339" spans="1:26" x14ac:dyDescent="0.3">
      <c r="A1339" t="s">
        <v>526</v>
      </c>
      <c r="B1339" t="s">
        <v>527</v>
      </c>
      <c r="C1339" s="2">
        <v>0.26</v>
      </c>
      <c r="D1339" s="2">
        <v>0.26</v>
      </c>
      <c r="E1339" s="2">
        <v>0.37</v>
      </c>
      <c r="F1339" s="2">
        <v>0.39</v>
      </c>
      <c r="G1339" s="2">
        <v>1.46</v>
      </c>
      <c r="H1339" s="2">
        <v>0.12</v>
      </c>
      <c r="I1339" s="2">
        <v>6.8729999999999998E-3</v>
      </c>
      <c r="J1339" s="2">
        <v>0.3</v>
      </c>
      <c r="K1339" s="2">
        <v>0.32</v>
      </c>
      <c r="L1339" s="2">
        <v>0.46</v>
      </c>
      <c r="M1339" s="2">
        <v>0.52</v>
      </c>
      <c r="N1339" s="2">
        <v>1.58</v>
      </c>
      <c r="O1339" s="2">
        <v>0.18</v>
      </c>
      <c r="P1339" s="2">
        <v>2.9505E-2</v>
      </c>
      <c r="Q1339" s="2">
        <v>51.61</v>
      </c>
      <c r="R1339" s="2">
        <f>MAX(G1339,N1339)</f>
        <v>1.58</v>
      </c>
      <c r="S1339" s="2">
        <f>MIN(G1339,N1339)</f>
        <v>1.46</v>
      </c>
      <c r="T1339">
        <f>MAX(H1339,O1339)</f>
        <v>0.18</v>
      </c>
      <c r="U1339" t="s">
        <v>526</v>
      </c>
      <c r="V1339" t="s">
        <v>4033</v>
      </c>
      <c r="W1339" t="s">
        <v>4421</v>
      </c>
      <c r="X1339">
        <v>9.1</v>
      </c>
      <c r="Y1339">
        <v>9.77</v>
      </c>
      <c r="Z1339">
        <v>61</v>
      </c>
    </row>
    <row r="1340" spans="1:26" x14ac:dyDescent="0.3">
      <c r="A1340" t="s">
        <v>878</v>
      </c>
      <c r="B1340" t="s">
        <v>877</v>
      </c>
      <c r="C1340" s="2">
        <v>7.0000000000000007E-2</v>
      </c>
      <c r="D1340" s="2">
        <v>7.0000000000000007E-2</v>
      </c>
      <c r="E1340" s="2">
        <v>0.23</v>
      </c>
      <c r="F1340" s="2">
        <v>0.27</v>
      </c>
      <c r="G1340" s="2">
        <v>3.57</v>
      </c>
      <c r="H1340" s="2">
        <v>0.18</v>
      </c>
      <c r="I1340" s="2">
        <v>1.2122000000000001E-2</v>
      </c>
      <c r="J1340" s="2">
        <v>0.01</v>
      </c>
      <c r="K1340" s="2">
        <v>0</v>
      </c>
      <c r="L1340" s="2">
        <v>0.18</v>
      </c>
      <c r="M1340" s="2">
        <v>0.19</v>
      </c>
      <c r="N1340" s="2">
        <v>37</v>
      </c>
      <c r="O1340" s="2">
        <v>0.18</v>
      </c>
      <c r="P1340" s="2">
        <v>1.5399999999999999E-3</v>
      </c>
      <c r="Q1340" s="2">
        <v>52.54</v>
      </c>
      <c r="R1340" s="2">
        <f>MAX(G1340,N1340)</f>
        <v>37</v>
      </c>
      <c r="S1340" s="2">
        <f>MIN(G1340,N1340)</f>
        <v>3.57</v>
      </c>
      <c r="T1340">
        <f>MAX(H1340,O1340)</f>
        <v>0.18</v>
      </c>
      <c r="U1340" t="s">
        <v>878</v>
      </c>
      <c r="V1340" t="s">
        <v>3920</v>
      </c>
      <c r="W1340" t="s">
        <v>4716</v>
      </c>
      <c r="X1340">
        <v>9.39</v>
      </c>
      <c r="Y1340">
        <v>2.5499999999999998</v>
      </c>
      <c r="Z1340">
        <v>58</v>
      </c>
    </row>
    <row r="1341" spans="1:26" x14ac:dyDescent="0.3">
      <c r="A1341" t="s">
        <v>1304</v>
      </c>
      <c r="B1341" t="s">
        <v>1305</v>
      </c>
      <c r="C1341" s="2">
        <v>0</v>
      </c>
      <c r="D1341" s="2">
        <v>0.01</v>
      </c>
      <c r="E1341" s="2">
        <v>0.19</v>
      </c>
      <c r="F1341" s="2">
        <v>0.18</v>
      </c>
      <c r="G1341" s="2">
        <v>37</v>
      </c>
      <c r="H1341" s="2">
        <v>0.18</v>
      </c>
      <c r="I1341" s="2">
        <v>1.5399999999999999E-3</v>
      </c>
      <c r="J1341" s="2">
        <v>0</v>
      </c>
      <c r="K1341" s="2">
        <v>0.01</v>
      </c>
      <c r="L1341" s="2">
        <v>0.2</v>
      </c>
      <c r="M1341" s="2">
        <v>0.15</v>
      </c>
      <c r="N1341" s="2">
        <v>35</v>
      </c>
      <c r="O1341" s="2">
        <v>0.17</v>
      </c>
      <c r="P1341" s="2">
        <v>2.1760000000000002E-2</v>
      </c>
      <c r="Q1341" s="2">
        <v>38.24</v>
      </c>
      <c r="R1341" s="2">
        <f>MAX(G1341,N1341)</f>
        <v>37</v>
      </c>
      <c r="S1341" s="2">
        <f>MIN(G1341,N1341)</f>
        <v>35</v>
      </c>
      <c r="T1341">
        <f>MAX(H1341,O1341)</f>
        <v>0.18</v>
      </c>
      <c r="U1341" t="s">
        <v>1304</v>
      </c>
      <c r="V1341" t="s">
        <v>4709</v>
      </c>
      <c r="W1341" t="s">
        <v>5045</v>
      </c>
      <c r="X1341">
        <v>7.77</v>
      </c>
      <c r="Y1341">
        <v>6.39</v>
      </c>
      <c r="Z1341">
        <v>67</v>
      </c>
    </row>
    <row r="1342" spans="1:26" x14ac:dyDescent="0.3">
      <c r="A1342" t="s">
        <v>1686</v>
      </c>
      <c r="B1342" t="s">
        <v>1685</v>
      </c>
      <c r="C1342" s="2">
        <v>0.02</v>
      </c>
      <c r="D1342" s="2">
        <v>0.02</v>
      </c>
      <c r="E1342" s="2">
        <v>0.16</v>
      </c>
      <c r="F1342" s="2">
        <v>0.22</v>
      </c>
      <c r="G1342" s="2">
        <v>9.5</v>
      </c>
      <c r="H1342" s="2">
        <v>0.17</v>
      </c>
      <c r="I1342" s="2">
        <v>2.9759000000000001E-2</v>
      </c>
      <c r="J1342" s="2">
        <v>0.01</v>
      </c>
      <c r="K1342" s="2">
        <v>0.02</v>
      </c>
      <c r="L1342" s="2">
        <v>0.17</v>
      </c>
      <c r="M1342" s="2">
        <v>0.22</v>
      </c>
      <c r="N1342" s="2">
        <v>13</v>
      </c>
      <c r="O1342" s="2">
        <v>0.18</v>
      </c>
      <c r="P1342" s="2">
        <v>1.9477999999999999E-2</v>
      </c>
      <c r="Q1342" s="2">
        <v>38.89</v>
      </c>
      <c r="R1342" s="2">
        <f>MAX(G1342,N1342)</f>
        <v>13</v>
      </c>
      <c r="S1342" s="2">
        <f>MIN(G1342,N1342)</f>
        <v>9.5</v>
      </c>
      <c r="T1342">
        <f>MAX(H1342,O1342)</f>
        <v>0.18</v>
      </c>
      <c r="U1342" t="s">
        <v>1686</v>
      </c>
      <c r="V1342" t="s">
        <v>4961</v>
      </c>
      <c r="W1342" t="s">
        <v>5354</v>
      </c>
      <c r="X1342">
        <v>3.41</v>
      </c>
      <c r="Y1342">
        <v>9.14</v>
      </c>
      <c r="Z1342">
        <v>53</v>
      </c>
    </row>
    <row r="1343" spans="1:26" x14ac:dyDescent="0.3">
      <c r="A1343" t="s">
        <v>1691</v>
      </c>
      <c r="B1343" t="s">
        <v>1692</v>
      </c>
      <c r="C1343" s="2">
        <v>0.24</v>
      </c>
      <c r="D1343" s="2">
        <v>0.24</v>
      </c>
      <c r="E1343" s="2">
        <v>0.38</v>
      </c>
      <c r="F1343" s="2">
        <v>0.46</v>
      </c>
      <c r="G1343" s="2">
        <v>1.75</v>
      </c>
      <c r="H1343" s="2">
        <v>0.18</v>
      </c>
      <c r="I1343" s="2">
        <v>4.6002000000000001E-2</v>
      </c>
      <c r="J1343" s="2">
        <v>0</v>
      </c>
      <c r="K1343" s="2">
        <v>0</v>
      </c>
      <c r="L1343" s="2">
        <v>0.1</v>
      </c>
      <c r="M1343" s="2">
        <v>0.1</v>
      </c>
      <c r="N1343" s="2" t="s">
        <v>6</v>
      </c>
      <c r="O1343" s="2">
        <v>0.1</v>
      </c>
      <c r="P1343" s="2">
        <v>0</v>
      </c>
      <c r="Q1343" s="2">
        <v>39.340000000000003</v>
      </c>
      <c r="R1343" s="2">
        <f>MAX(G1343,N1343)</f>
        <v>1.75</v>
      </c>
      <c r="S1343" s="2">
        <f>MIN(G1343,N1343)</f>
        <v>1.75</v>
      </c>
      <c r="T1343">
        <f>MAX(H1343,O1343)</f>
        <v>0.18</v>
      </c>
      <c r="U1343" t="s">
        <v>1691</v>
      </c>
      <c r="V1343" t="s">
        <v>4096</v>
      </c>
      <c r="W1343" t="s">
        <v>5357</v>
      </c>
      <c r="X1343">
        <v>8.4</v>
      </c>
      <c r="Y1343">
        <v>6.13</v>
      </c>
      <c r="Z1343">
        <v>60</v>
      </c>
    </row>
    <row r="1344" spans="1:26" x14ac:dyDescent="0.3">
      <c r="A1344" t="s">
        <v>1696</v>
      </c>
      <c r="B1344" t="s">
        <v>1697</v>
      </c>
      <c r="C1344" s="2">
        <v>0.04</v>
      </c>
      <c r="D1344" s="2">
        <v>0</v>
      </c>
      <c r="E1344" s="2">
        <v>0.19</v>
      </c>
      <c r="F1344" s="2">
        <v>0.18</v>
      </c>
      <c r="G1344" s="2">
        <v>9.25</v>
      </c>
      <c r="H1344" s="2">
        <v>0.16500000000000001</v>
      </c>
      <c r="I1344" s="2">
        <v>1.5254E-2</v>
      </c>
      <c r="J1344" s="2">
        <v>0.04</v>
      </c>
      <c r="K1344" s="2">
        <v>0</v>
      </c>
      <c r="L1344" s="2">
        <v>0.18</v>
      </c>
      <c r="M1344" s="2">
        <v>0.22</v>
      </c>
      <c r="N1344" s="2">
        <v>10</v>
      </c>
      <c r="O1344" s="2">
        <v>0.18</v>
      </c>
      <c r="P1344" s="2">
        <v>2.3813000000000001E-2</v>
      </c>
      <c r="Q1344" s="2">
        <v>29.31</v>
      </c>
      <c r="R1344" s="2">
        <f>MAX(G1344,N1344)</f>
        <v>10</v>
      </c>
      <c r="S1344" s="2">
        <f>MIN(G1344,N1344)</f>
        <v>9.25</v>
      </c>
      <c r="T1344">
        <f>MAX(H1344,O1344)</f>
        <v>0.18</v>
      </c>
      <c r="U1344" t="s">
        <v>1696</v>
      </c>
      <c r="V1344" t="s">
        <v>5359</v>
      </c>
      <c r="W1344" t="s">
        <v>5360</v>
      </c>
      <c r="X1344">
        <v>1.45</v>
      </c>
      <c r="Y1344">
        <v>9.81</v>
      </c>
      <c r="Z1344">
        <v>57</v>
      </c>
    </row>
    <row r="1345" spans="1:26" x14ac:dyDescent="0.3">
      <c r="A1345" t="s">
        <v>1856</v>
      </c>
      <c r="B1345" t="s">
        <v>1855</v>
      </c>
      <c r="C1345" s="2">
        <v>0.02</v>
      </c>
      <c r="D1345" s="2">
        <v>0.01</v>
      </c>
      <c r="E1345" s="2">
        <v>0.2</v>
      </c>
      <c r="F1345" s="2">
        <v>0.19</v>
      </c>
      <c r="G1345" s="2">
        <v>13</v>
      </c>
      <c r="H1345" s="2">
        <v>0.18</v>
      </c>
      <c r="I1345" s="2">
        <v>1.5399999999999999E-3</v>
      </c>
      <c r="J1345" s="2">
        <v>0.02</v>
      </c>
      <c r="K1345" s="2">
        <v>0.03</v>
      </c>
      <c r="L1345" s="2">
        <v>0.15</v>
      </c>
      <c r="M1345" s="2">
        <v>0.17</v>
      </c>
      <c r="N1345" s="2">
        <v>6.4</v>
      </c>
      <c r="O1345" s="2">
        <v>0.13500000000000001</v>
      </c>
      <c r="P1345" s="2">
        <v>6.7889999999999999E-3</v>
      </c>
      <c r="Q1345" s="2">
        <v>52.94</v>
      </c>
      <c r="R1345" s="2">
        <f>MAX(G1345,N1345)</f>
        <v>13</v>
      </c>
      <c r="S1345" s="2">
        <f>MIN(G1345,N1345)</f>
        <v>6.4</v>
      </c>
      <c r="T1345">
        <f>MAX(H1345,O1345)</f>
        <v>0.18</v>
      </c>
      <c r="U1345" t="s">
        <v>1856</v>
      </c>
      <c r="V1345" t="s">
        <v>4617</v>
      </c>
      <c r="W1345" t="s">
        <v>5484</v>
      </c>
      <c r="X1345">
        <v>3.45</v>
      </c>
      <c r="Y1345">
        <v>6.12</v>
      </c>
      <c r="Z1345">
        <v>118</v>
      </c>
    </row>
    <row r="1346" spans="1:26" x14ac:dyDescent="0.3">
      <c r="A1346" t="s">
        <v>2361</v>
      </c>
      <c r="B1346" t="s">
        <v>2353</v>
      </c>
      <c r="C1346" s="2">
        <v>0.19</v>
      </c>
      <c r="D1346" s="2">
        <v>0.19</v>
      </c>
      <c r="E1346" s="2">
        <v>0.39</v>
      </c>
      <c r="F1346" s="2">
        <v>0.35</v>
      </c>
      <c r="G1346" s="2">
        <v>1.95</v>
      </c>
      <c r="H1346" s="2">
        <v>0.18</v>
      </c>
      <c r="I1346" s="2">
        <v>1.2122000000000001E-2</v>
      </c>
      <c r="J1346" s="2">
        <v>0.02</v>
      </c>
      <c r="K1346" s="2">
        <v>0.01</v>
      </c>
      <c r="L1346" s="2">
        <v>0.08</v>
      </c>
      <c r="M1346" s="2">
        <v>0.06</v>
      </c>
      <c r="N1346" s="2">
        <v>4.67</v>
      </c>
      <c r="O1346" s="2">
        <v>5.5E-2</v>
      </c>
      <c r="P1346" s="2">
        <v>3.8926000000000002E-2</v>
      </c>
      <c r="Q1346" s="2">
        <v>43.86</v>
      </c>
      <c r="R1346" s="2">
        <f>MAX(G1346,N1346)</f>
        <v>4.67</v>
      </c>
      <c r="S1346" s="2">
        <f>MIN(G1346,N1346)</f>
        <v>1.95</v>
      </c>
      <c r="T1346">
        <f>MAX(H1346,O1346)</f>
        <v>0.18</v>
      </c>
      <c r="U1346" t="s">
        <v>2361</v>
      </c>
      <c r="V1346" t="s">
        <v>5865</v>
      </c>
      <c r="W1346" t="s">
        <v>5866</v>
      </c>
      <c r="X1346">
        <v>3.61</v>
      </c>
      <c r="Y1346">
        <v>8.49</v>
      </c>
      <c r="Z1346">
        <v>56</v>
      </c>
    </row>
    <row r="1347" spans="1:26" x14ac:dyDescent="0.3">
      <c r="A1347" t="s">
        <v>2362</v>
      </c>
      <c r="B1347" t="s">
        <v>2355</v>
      </c>
      <c r="C1347" s="2">
        <v>0.19</v>
      </c>
      <c r="D1347" s="2">
        <v>0.19</v>
      </c>
      <c r="E1347" s="2">
        <v>0.39</v>
      </c>
      <c r="F1347" s="2">
        <v>0.35</v>
      </c>
      <c r="G1347" s="2">
        <v>1.95</v>
      </c>
      <c r="H1347" s="2">
        <v>0.18</v>
      </c>
      <c r="I1347" s="2">
        <v>1.2122000000000001E-2</v>
      </c>
      <c r="J1347" s="2">
        <v>0.02</v>
      </c>
      <c r="K1347" s="2">
        <v>0.01</v>
      </c>
      <c r="L1347" s="2">
        <v>0.08</v>
      </c>
      <c r="M1347" s="2">
        <v>0.06</v>
      </c>
      <c r="N1347" s="2">
        <v>4.67</v>
      </c>
      <c r="O1347" s="2">
        <v>5.5E-2</v>
      </c>
      <c r="P1347" s="2">
        <v>3.8926000000000002E-2</v>
      </c>
      <c r="Q1347" s="2">
        <v>43.86</v>
      </c>
      <c r="R1347" s="2">
        <f>MAX(G1347,N1347)</f>
        <v>4.67</v>
      </c>
      <c r="S1347" s="2">
        <f>MIN(G1347,N1347)</f>
        <v>1.95</v>
      </c>
      <c r="T1347">
        <f>MAX(H1347,O1347)</f>
        <v>0.18</v>
      </c>
      <c r="U1347" t="s">
        <v>2362</v>
      </c>
      <c r="V1347" t="s">
        <v>5865</v>
      </c>
      <c r="W1347" t="s">
        <v>5866</v>
      </c>
      <c r="X1347">
        <v>3.61</v>
      </c>
      <c r="Y1347">
        <v>8.49</v>
      </c>
      <c r="Z1347">
        <v>56</v>
      </c>
    </row>
    <row r="1348" spans="1:26" x14ac:dyDescent="0.3">
      <c r="A1348" t="s">
        <v>2363</v>
      </c>
      <c r="B1348" t="s">
        <v>2357</v>
      </c>
      <c r="C1348" s="2">
        <v>0.19</v>
      </c>
      <c r="D1348" s="2">
        <v>0.19</v>
      </c>
      <c r="E1348" s="2">
        <v>0.39</v>
      </c>
      <c r="F1348" s="2">
        <v>0.35</v>
      </c>
      <c r="G1348" s="2">
        <v>1.95</v>
      </c>
      <c r="H1348" s="2">
        <v>0.18</v>
      </c>
      <c r="I1348" s="2">
        <v>1.2122000000000001E-2</v>
      </c>
      <c r="J1348" s="2">
        <v>0.02</v>
      </c>
      <c r="K1348" s="2">
        <v>0.01</v>
      </c>
      <c r="L1348" s="2">
        <v>0.08</v>
      </c>
      <c r="M1348" s="2">
        <v>0.06</v>
      </c>
      <c r="N1348" s="2">
        <v>4.67</v>
      </c>
      <c r="O1348" s="2">
        <v>5.5E-2</v>
      </c>
      <c r="P1348" s="2">
        <v>3.8926000000000002E-2</v>
      </c>
      <c r="Q1348" s="2">
        <v>43.86</v>
      </c>
      <c r="R1348" s="2">
        <f>MAX(G1348,N1348)</f>
        <v>4.67</v>
      </c>
      <c r="S1348" s="2">
        <f>MIN(G1348,N1348)</f>
        <v>1.95</v>
      </c>
      <c r="T1348">
        <f>MAX(H1348,O1348)</f>
        <v>0.18</v>
      </c>
      <c r="U1348" t="s">
        <v>2363</v>
      </c>
      <c r="V1348" t="s">
        <v>5865</v>
      </c>
      <c r="W1348" t="s">
        <v>5866</v>
      </c>
      <c r="X1348">
        <v>3.61</v>
      </c>
      <c r="Y1348">
        <v>8.49</v>
      </c>
      <c r="Z1348">
        <v>56</v>
      </c>
    </row>
    <row r="1349" spans="1:26" x14ac:dyDescent="0.3">
      <c r="A1349" t="s">
        <v>2528</v>
      </c>
      <c r="B1349" t="s">
        <v>2529</v>
      </c>
      <c r="C1349" s="2">
        <v>0.08</v>
      </c>
      <c r="D1349" s="2">
        <v>0.08</v>
      </c>
      <c r="E1349" s="2">
        <v>0.24</v>
      </c>
      <c r="F1349" s="2">
        <v>0.27</v>
      </c>
      <c r="G1349" s="2">
        <v>3.19</v>
      </c>
      <c r="H1349" s="2">
        <v>0.17499999999999999</v>
      </c>
      <c r="I1349" s="2">
        <v>7.267E-3</v>
      </c>
      <c r="J1349" s="2">
        <v>0.05</v>
      </c>
      <c r="K1349" s="2">
        <v>0.08</v>
      </c>
      <c r="L1349" s="2">
        <v>0.22</v>
      </c>
      <c r="M1349" s="2">
        <v>0.27</v>
      </c>
      <c r="N1349" s="2">
        <v>3.77</v>
      </c>
      <c r="O1349" s="2">
        <v>0.18</v>
      </c>
      <c r="P1349" s="2">
        <v>2.5245E-2</v>
      </c>
      <c r="Q1349" s="2">
        <v>40</v>
      </c>
      <c r="R1349" s="2">
        <f>MAX(G1349,N1349)</f>
        <v>3.77</v>
      </c>
      <c r="S1349" s="2">
        <f>MIN(G1349,N1349)</f>
        <v>3.19</v>
      </c>
      <c r="T1349">
        <f>MAX(H1349,O1349)</f>
        <v>0.18</v>
      </c>
      <c r="U1349" t="s">
        <v>2528</v>
      </c>
      <c r="V1349" t="s">
        <v>5983</v>
      </c>
      <c r="W1349" t="s">
        <v>5984</v>
      </c>
      <c r="X1349">
        <v>4.33</v>
      </c>
      <c r="Y1349">
        <v>7.75</v>
      </c>
      <c r="Z1349">
        <v>54</v>
      </c>
    </row>
    <row r="1350" spans="1:26" x14ac:dyDescent="0.3">
      <c r="A1350" t="s">
        <v>2530</v>
      </c>
      <c r="B1350" t="s">
        <v>2531</v>
      </c>
      <c r="C1350" s="2">
        <v>0.08</v>
      </c>
      <c r="D1350" s="2">
        <v>0.08</v>
      </c>
      <c r="E1350" s="2">
        <v>0.24</v>
      </c>
      <c r="F1350" s="2">
        <v>0.27</v>
      </c>
      <c r="G1350" s="2">
        <v>3.19</v>
      </c>
      <c r="H1350" s="2">
        <v>0.17499999999999999</v>
      </c>
      <c r="I1350" s="2">
        <v>7.267E-3</v>
      </c>
      <c r="J1350" s="2">
        <v>0.05</v>
      </c>
      <c r="K1350" s="2">
        <v>0.08</v>
      </c>
      <c r="L1350" s="2">
        <v>0.22</v>
      </c>
      <c r="M1350" s="2">
        <v>0.27</v>
      </c>
      <c r="N1350" s="2">
        <v>3.77</v>
      </c>
      <c r="O1350" s="2">
        <v>0.18</v>
      </c>
      <c r="P1350" s="2">
        <v>2.5245E-2</v>
      </c>
      <c r="Q1350" s="2">
        <v>40</v>
      </c>
      <c r="R1350" s="2">
        <f>MAX(G1350,N1350)</f>
        <v>3.77</v>
      </c>
      <c r="S1350" s="2">
        <f>MIN(G1350,N1350)</f>
        <v>3.19</v>
      </c>
      <c r="T1350">
        <f>MAX(H1350,O1350)</f>
        <v>0.18</v>
      </c>
      <c r="U1350" t="s">
        <v>2530</v>
      </c>
      <c r="V1350" t="s">
        <v>5983</v>
      </c>
      <c r="W1350" t="s">
        <v>5984</v>
      </c>
      <c r="X1350">
        <v>4.33</v>
      </c>
      <c r="Y1350">
        <v>7.75</v>
      </c>
      <c r="Z1350">
        <v>54</v>
      </c>
    </row>
    <row r="1351" spans="1:26" x14ac:dyDescent="0.3">
      <c r="A1351" t="s">
        <v>2532</v>
      </c>
      <c r="B1351" t="s">
        <v>2533</v>
      </c>
      <c r="C1351" s="2">
        <v>0.08</v>
      </c>
      <c r="D1351" s="2">
        <v>0.08</v>
      </c>
      <c r="E1351" s="2">
        <v>0.24</v>
      </c>
      <c r="F1351" s="2">
        <v>0.27</v>
      </c>
      <c r="G1351" s="2">
        <v>3.19</v>
      </c>
      <c r="H1351" s="2">
        <v>0.17499999999999999</v>
      </c>
      <c r="I1351" s="2">
        <v>7.267E-3</v>
      </c>
      <c r="J1351" s="2">
        <v>0.05</v>
      </c>
      <c r="K1351" s="2">
        <v>0.08</v>
      </c>
      <c r="L1351" s="2">
        <v>0.22</v>
      </c>
      <c r="M1351" s="2">
        <v>0.27</v>
      </c>
      <c r="N1351" s="2">
        <v>3.77</v>
      </c>
      <c r="O1351" s="2">
        <v>0.18</v>
      </c>
      <c r="P1351" s="2">
        <v>2.5245E-2</v>
      </c>
      <c r="Q1351" s="2">
        <v>40</v>
      </c>
      <c r="R1351" s="2">
        <f>MAX(G1351,N1351)</f>
        <v>3.77</v>
      </c>
      <c r="S1351" s="2">
        <f>MIN(G1351,N1351)</f>
        <v>3.19</v>
      </c>
      <c r="T1351">
        <f>MAX(H1351,O1351)</f>
        <v>0.18</v>
      </c>
      <c r="U1351" t="s">
        <v>2532</v>
      </c>
      <c r="V1351" t="s">
        <v>5983</v>
      </c>
      <c r="W1351" t="s">
        <v>5984</v>
      </c>
      <c r="X1351">
        <v>4.33</v>
      </c>
      <c r="Y1351">
        <v>7.75</v>
      </c>
      <c r="Z1351">
        <v>54</v>
      </c>
    </row>
    <row r="1352" spans="1:26" x14ac:dyDescent="0.3">
      <c r="A1352" t="s">
        <v>2584</v>
      </c>
      <c r="B1352" t="s">
        <v>2585</v>
      </c>
      <c r="C1352" s="2">
        <v>7.0000000000000007E-2</v>
      </c>
      <c r="D1352" s="2">
        <v>0.05</v>
      </c>
      <c r="E1352" s="2">
        <v>0.26</v>
      </c>
      <c r="F1352" s="2">
        <v>0.22</v>
      </c>
      <c r="G1352" s="2">
        <v>4</v>
      </c>
      <c r="H1352" s="2">
        <v>0.18</v>
      </c>
      <c r="I1352" s="2">
        <v>1.5084E-2</v>
      </c>
      <c r="J1352" s="2">
        <v>0.05</v>
      </c>
      <c r="K1352" s="2">
        <v>0.03</v>
      </c>
      <c r="L1352" s="2">
        <v>0.22</v>
      </c>
      <c r="M1352" s="2">
        <v>0.18</v>
      </c>
      <c r="N1352" s="2">
        <v>5</v>
      </c>
      <c r="O1352" s="2">
        <v>0.16</v>
      </c>
      <c r="P1352" s="2">
        <v>1.8977000000000001E-2</v>
      </c>
      <c r="Q1352" s="2">
        <v>34.69</v>
      </c>
      <c r="R1352" s="2">
        <f>MAX(G1352,N1352)</f>
        <v>5</v>
      </c>
      <c r="S1352" s="2">
        <f>MIN(G1352,N1352)</f>
        <v>4</v>
      </c>
      <c r="T1352">
        <f>MAX(H1352,O1352)</f>
        <v>0.18</v>
      </c>
      <c r="U1352" t="s">
        <v>2584</v>
      </c>
      <c r="V1352" t="s">
        <v>6020</v>
      </c>
      <c r="W1352" t="s">
        <v>6021</v>
      </c>
      <c r="X1352">
        <v>9.16</v>
      </c>
      <c r="Y1352">
        <v>-3.75</v>
      </c>
      <c r="Z1352">
        <v>48</v>
      </c>
    </row>
    <row r="1353" spans="1:26" x14ac:dyDescent="0.3">
      <c r="A1353" t="s">
        <v>2658</v>
      </c>
      <c r="B1353" t="s">
        <v>2657</v>
      </c>
      <c r="C1353" s="2">
        <v>0.03</v>
      </c>
      <c r="D1353" s="2">
        <v>0.01</v>
      </c>
      <c r="E1353" s="2">
        <v>0.16</v>
      </c>
      <c r="F1353" s="2">
        <v>0.2</v>
      </c>
      <c r="G1353" s="2">
        <v>9</v>
      </c>
      <c r="H1353" s="2">
        <v>0.16</v>
      </c>
      <c r="I1353" s="2">
        <v>1.8977000000000001E-2</v>
      </c>
      <c r="J1353" s="2">
        <v>0.02</v>
      </c>
      <c r="K1353" s="2">
        <v>0.01</v>
      </c>
      <c r="L1353" s="2">
        <v>0.17</v>
      </c>
      <c r="M1353" s="2">
        <v>0.22</v>
      </c>
      <c r="N1353" s="2">
        <v>13</v>
      </c>
      <c r="O1353" s="2">
        <v>0.18</v>
      </c>
      <c r="P1353" s="2">
        <v>1.9477999999999999E-2</v>
      </c>
      <c r="Q1353" s="2">
        <v>25.49</v>
      </c>
      <c r="R1353" s="2">
        <f>MAX(G1353,N1353)</f>
        <v>13</v>
      </c>
      <c r="S1353" s="2">
        <f>MIN(G1353,N1353)</f>
        <v>9</v>
      </c>
      <c r="T1353">
        <f>MAX(H1353,O1353)</f>
        <v>0.18</v>
      </c>
      <c r="U1353" t="s">
        <v>2658</v>
      </c>
      <c r="V1353" t="s">
        <v>4171</v>
      </c>
      <c r="W1353" t="s">
        <v>6069</v>
      </c>
      <c r="X1353">
        <v>6.31</v>
      </c>
      <c r="Y1353">
        <v>4.8899999999999997</v>
      </c>
      <c r="Z1353">
        <v>50</v>
      </c>
    </row>
    <row r="1354" spans="1:26" x14ac:dyDescent="0.3">
      <c r="A1354" t="s">
        <v>2674</v>
      </c>
      <c r="B1354" t="s">
        <v>2673</v>
      </c>
      <c r="C1354" s="2">
        <v>0</v>
      </c>
      <c r="D1354" s="2">
        <v>0.01</v>
      </c>
      <c r="E1354" s="2">
        <v>0.18</v>
      </c>
      <c r="F1354" s="2">
        <v>0.19</v>
      </c>
      <c r="G1354" s="2">
        <v>37</v>
      </c>
      <c r="H1354" s="2">
        <v>0.18</v>
      </c>
      <c r="I1354" s="2">
        <v>1.5399999999999999E-3</v>
      </c>
      <c r="J1354" s="2">
        <v>0</v>
      </c>
      <c r="K1354" s="2">
        <v>0</v>
      </c>
      <c r="L1354" s="2">
        <v>0.17</v>
      </c>
      <c r="M1354" s="2">
        <v>0.18</v>
      </c>
      <c r="N1354" s="2" t="s">
        <v>6</v>
      </c>
      <c r="O1354" s="2">
        <v>0.17499999999999999</v>
      </c>
      <c r="P1354" s="2">
        <v>8.1499999999999997E-4</v>
      </c>
      <c r="Q1354" s="2">
        <v>33.869999999999997</v>
      </c>
      <c r="R1354" s="2">
        <f>MAX(G1354,N1354)</f>
        <v>37</v>
      </c>
      <c r="S1354" s="2">
        <f>MIN(G1354,N1354)</f>
        <v>37</v>
      </c>
      <c r="T1354">
        <f>MAX(H1354,O1354)</f>
        <v>0.18</v>
      </c>
      <c r="U1354" t="s">
        <v>2674</v>
      </c>
      <c r="V1354" t="s">
        <v>3970</v>
      </c>
      <c r="W1354" t="s">
        <v>6080</v>
      </c>
      <c r="X1354">
        <v>10.44</v>
      </c>
      <c r="Y1354">
        <v>4.7</v>
      </c>
      <c r="Z1354">
        <v>61</v>
      </c>
    </row>
    <row r="1355" spans="1:26" x14ac:dyDescent="0.3">
      <c r="A1355" t="s">
        <v>2713</v>
      </c>
      <c r="B1355" t="s">
        <v>2714</v>
      </c>
      <c r="C1355" s="2">
        <v>0</v>
      </c>
      <c r="D1355" s="2">
        <v>0</v>
      </c>
      <c r="E1355" s="2">
        <v>0.18</v>
      </c>
      <c r="F1355" s="2">
        <v>0.14000000000000001</v>
      </c>
      <c r="G1355" s="2" t="s">
        <v>6</v>
      </c>
      <c r="H1355" s="2">
        <v>0.16</v>
      </c>
      <c r="I1355" s="2">
        <v>1.5268E-2</v>
      </c>
      <c r="J1355" s="2">
        <v>0</v>
      </c>
      <c r="K1355" s="2">
        <v>0</v>
      </c>
      <c r="L1355" s="2">
        <v>0.16</v>
      </c>
      <c r="M1355" s="2">
        <v>0.2</v>
      </c>
      <c r="N1355" s="2" t="s">
        <v>6</v>
      </c>
      <c r="O1355" s="2">
        <v>0.18</v>
      </c>
      <c r="P1355" s="2">
        <v>1.2122000000000001E-2</v>
      </c>
      <c r="Q1355" s="2">
        <v>26.42</v>
      </c>
      <c r="R1355" s="2">
        <f>MAX(G1355,N1355)</f>
        <v>0</v>
      </c>
      <c r="S1355" s="2">
        <f>MIN(G1355,N1355)</f>
        <v>0</v>
      </c>
      <c r="T1355">
        <f>MAX(H1355,O1355)</f>
        <v>0.18</v>
      </c>
      <c r="U1355" t="s">
        <v>2713</v>
      </c>
      <c r="V1355" t="s">
        <v>4465</v>
      </c>
      <c r="W1355" t="s">
        <v>6110</v>
      </c>
      <c r="X1355">
        <v>10.74</v>
      </c>
      <c r="Y1355">
        <v>5.93</v>
      </c>
      <c r="Z1355">
        <v>52</v>
      </c>
    </row>
    <row r="1356" spans="1:26" x14ac:dyDescent="0.3">
      <c r="A1356" t="s">
        <v>3272</v>
      </c>
      <c r="B1356" t="s">
        <v>3273</v>
      </c>
      <c r="C1356" s="2">
        <v>0.03</v>
      </c>
      <c r="D1356" s="2">
        <v>0.04</v>
      </c>
      <c r="E1356" s="2">
        <v>0.23</v>
      </c>
      <c r="F1356" s="2">
        <v>0.2</v>
      </c>
      <c r="G1356" s="2">
        <v>6.14</v>
      </c>
      <c r="H1356" s="2">
        <v>0.18</v>
      </c>
      <c r="I1356" s="2">
        <v>7.6280000000000002E-3</v>
      </c>
      <c r="J1356" s="2">
        <v>0.05</v>
      </c>
      <c r="K1356" s="2">
        <v>0.03</v>
      </c>
      <c r="L1356" s="2">
        <v>0.2</v>
      </c>
      <c r="M1356" s="2">
        <v>0.19</v>
      </c>
      <c r="N1356" s="2">
        <v>4.88</v>
      </c>
      <c r="O1356" s="2">
        <v>0.155</v>
      </c>
      <c r="P1356" s="2">
        <v>5.1630000000000001E-3</v>
      </c>
      <c r="Q1356" s="2">
        <v>46.43</v>
      </c>
      <c r="R1356" s="2">
        <f>MAX(G1356,N1356)</f>
        <v>6.14</v>
      </c>
      <c r="S1356" s="2">
        <f>MIN(G1356,N1356)</f>
        <v>4.88</v>
      </c>
      <c r="T1356">
        <f>MAX(H1356,O1356)</f>
        <v>0.18</v>
      </c>
      <c r="U1356" t="s">
        <v>3272</v>
      </c>
      <c r="V1356" t="s">
        <v>4194</v>
      </c>
      <c r="W1356" t="s">
        <v>6499</v>
      </c>
      <c r="X1356">
        <v>3.32</v>
      </c>
      <c r="Y1356">
        <v>5.14</v>
      </c>
      <c r="Z1356">
        <v>55</v>
      </c>
    </row>
    <row r="1357" spans="1:26" x14ac:dyDescent="0.3">
      <c r="A1357" t="s">
        <v>3314</v>
      </c>
      <c r="B1357" t="s">
        <v>3313</v>
      </c>
      <c r="C1357" s="2">
        <v>0</v>
      </c>
      <c r="D1357" s="2">
        <v>0</v>
      </c>
      <c r="E1357" s="2">
        <v>0.19</v>
      </c>
      <c r="F1357" s="2">
        <v>0.16</v>
      </c>
      <c r="G1357" s="2" t="s">
        <v>6</v>
      </c>
      <c r="H1357" s="2">
        <v>0.17499999999999999</v>
      </c>
      <c r="I1357" s="2">
        <v>7.267E-3</v>
      </c>
      <c r="J1357" s="2">
        <v>0</v>
      </c>
      <c r="K1357" s="2">
        <v>0</v>
      </c>
      <c r="L1357" s="2">
        <v>0.2</v>
      </c>
      <c r="M1357" s="2">
        <v>0.16</v>
      </c>
      <c r="N1357" s="2" t="s">
        <v>6</v>
      </c>
      <c r="O1357" s="2">
        <v>0.18</v>
      </c>
      <c r="P1357" s="2">
        <v>1.2122000000000001E-2</v>
      </c>
      <c r="Q1357" s="2">
        <v>33.9</v>
      </c>
      <c r="R1357" s="2">
        <f>MAX(G1357,N1357)</f>
        <v>0</v>
      </c>
      <c r="S1357" s="2">
        <f>MIN(G1357,N1357)</f>
        <v>0</v>
      </c>
      <c r="T1357">
        <f>MAX(H1357,O1357)</f>
        <v>0.18</v>
      </c>
      <c r="U1357" t="s">
        <v>3314</v>
      </c>
      <c r="V1357" t="s">
        <v>4169</v>
      </c>
      <c r="W1357" t="s">
        <v>6523</v>
      </c>
      <c r="X1357">
        <v>7.8</v>
      </c>
      <c r="Y1357">
        <v>4.8499999999999996</v>
      </c>
      <c r="Z1357">
        <v>58</v>
      </c>
    </row>
    <row r="1358" spans="1:26" x14ac:dyDescent="0.3">
      <c r="A1358" t="s">
        <v>3582</v>
      </c>
      <c r="B1358" t="s">
        <v>3583</v>
      </c>
      <c r="C1358" s="2">
        <v>0</v>
      </c>
      <c r="D1358" s="2">
        <v>0</v>
      </c>
      <c r="E1358" s="2">
        <v>0.19</v>
      </c>
      <c r="F1358" s="2">
        <v>0.17</v>
      </c>
      <c r="G1358" s="2" t="s">
        <v>6</v>
      </c>
      <c r="H1358" s="2">
        <v>0.18</v>
      </c>
      <c r="I1358" s="2">
        <v>3.0720000000000001E-3</v>
      </c>
      <c r="J1358" s="2">
        <v>0</v>
      </c>
      <c r="K1358" s="2">
        <v>0</v>
      </c>
      <c r="L1358" s="2">
        <v>0.1</v>
      </c>
      <c r="M1358" s="2">
        <v>0.16</v>
      </c>
      <c r="N1358" s="2" t="s">
        <v>6</v>
      </c>
      <c r="O1358" s="2">
        <v>0.13</v>
      </c>
      <c r="P1358" s="2">
        <v>4.9346000000000001E-2</v>
      </c>
      <c r="Q1358" s="2">
        <v>39.22</v>
      </c>
      <c r="R1358" s="2">
        <f>MAX(G1358,N1358)</f>
        <v>0</v>
      </c>
      <c r="S1358" s="2">
        <f>MIN(G1358,N1358)</f>
        <v>0</v>
      </c>
      <c r="T1358">
        <f>MAX(H1358,O1358)</f>
        <v>0.18</v>
      </c>
      <c r="U1358" t="s">
        <v>3582</v>
      </c>
      <c r="V1358" t="s">
        <v>4275</v>
      </c>
      <c r="W1358" t="s">
        <v>6720</v>
      </c>
      <c r="X1358">
        <v>8.6199999999999992</v>
      </c>
      <c r="Y1358">
        <v>7.79</v>
      </c>
      <c r="Z1358">
        <v>50</v>
      </c>
    </row>
    <row r="1359" spans="1:26" x14ac:dyDescent="0.3">
      <c r="A1359" t="s">
        <v>3666</v>
      </c>
      <c r="B1359" t="s">
        <v>3667</v>
      </c>
      <c r="C1359" s="2">
        <v>0</v>
      </c>
      <c r="D1359" s="2">
        <v>0</v>
      </c>
      <c r="E1359" s="2">
        <v>0.09</v>
      </c>
      <c r="F1359" s="2">
        <v>0.12</v>
      </c>
      <c r="G1359" s="2" t="s">
        <v>6</v>
      </c>
      <c r="H1359" s="2">
        <v>0.105</v>
      </c>
      <c r="I1359" s="2">
        <v>1.9803999999999999E-2</v>
      </c>
      <c r="J1359" s="2">
        <v>0.04</v>
      </c>
      <c r="K1359" s="2">
        <v>0.05</v>
      </c>
      <c r="L1359" s="2">
        <v>0.25</v>
      </c>
      <c r="M1359" s="2">
        <v>0.2</v>
      </c>
      <c r="N1359" s="2">
        <v>5</v>
      </c>
      <c r="O1359" s="2">
        <v>0.18</v>
      </c>
      <c r="P1359" s="2">
        <v>1.9477999999999999E-2</v>
      </c>
      <c r="Q1359" s="2">
        <v>38.04</v>
      </c>
      <c r="R1359" s="2">
        <f>MAX(G1359,N1359)</f>
        <v>5</v>
      </c>
      <c r="S1359" s="2">
        <f>MIN(G1359,N1359)</f>
        <v>5</v>
      </c>
      <c r="T1359">
        <f>MAX(H1359,O1359)</f>
        <v>0.18</v>
      </c>
      <c r="U1359" t="s">
        <v>3666</v>
      </c>
      <c r="V1359" t="s">
        <v>4121</v>
      </c>
      <c r="W1359" t="s">
        <v>6778</v>
      </c>
      <c r="X1359">
        <v>6.44</v>
      </c>
      <c r="Y1359">
        <v>1.22</v>
      </c>
      <c r="Z1359">
        <v>162</v>
      </c>
    </row>
    <row r="1360" spans="1:26" x14ac:dyDescent="0.3">
      <c r="A1360" t="s">
        <v>3697</v>
      </c>
      <c r="B1360" t="s">
        <v>3694</v>
      </c>
      <c r="C1360" s="2">
        <v>0</v>
      </c>
      <c r="D1360" s="2">
        <v>0.01</v>
      </c>
      <c r="E1360" s="2">
        <v>0.21</v>
      </c>
      <c r="F1360" s="2">
        <v>0.14000000000000001</v>
      </c>
      <c r="G1360" s="2">
        <v>35</v>
      </c>
      <c r="H1360" s="2">
        <v>0.17</v>
      </c>
      <c r="I1360" s="2">
        <v>4.0634000000000003E-2</v>
      </c>
      <c r="J1360" s="2">
        <v>0</v>
      </c>
      <c r="K1360" s="2">
        <v>0</v>
      </c>
      <c r="L1360" s="2">
        <v>0.2</v>
      </c>
      <c r="M1360" s="2">
        <v>0.16</v>
      </c>
      <c r="N1360" s="2" t="s">
        <v>6</v>
      </c>
      <c r="O1360" s="2">
        <v>0.18</v>
      </c>
      <c r="P1360" s="2">
        <v>1.2122000000000001E-2</v>
      </c>
      <c r="Q1360" s="2">
        <v>50.85</v>
      </c>
      <c r="R1360" s="2">
        <f>MAX(G1360,N1360)</f>
        <v>35</v>
      </c>
      <c r="S1360" s="2">
        <f>MIN(G1360,N1360)</f>
        <v>35</v>
      </c>
      <c r="T1360">
        <f>MAX(H1360,O1360)</f>
        <v>0.18</v>
      </c>
      <c r="U1360" t="s">
        <v>3697</v>
      </c>
      <c r="V1360" t="s">
        <v>4465</v>
      </c>
      <c r="W1360" t="s">
        <v>6794</v>
      </c>
      <c r="X1360">
        <v>10.74</v>
      </c>
      <c r="Y1360">
        <v>6.1</v>
      </c>
      <c r="Z1360">
        <v>58</v>
      </c>
    </row>
    <row r="1361" spans="1:26" x14ac:dyDescent="0.3">
      <c r="A1361" t="s">
        <v>3698</v>
      </c>
      <c r="B1361" t="s">
        <v>3696</v>
      </c>
      <c r="C1361" s="2">
        <v>0</v>
      </c>
      <c r="D1361" s="2">
        <v>0.01</v>
      </c>
      <c r="E1361" s="2">
        <v>0.21</v>
      </c>
      <c r="F1361" s="2">
        <v>0.14000000000000001</v>
      </c>
      <c r="G1361" s="2">
        <v>35</v>
      </c>
      <c r="H1361" s="2">
        <v>0.17</v>
      </c>
      <c r="I1361" s="2">
        <v>4.0634000000000003E-2</v>
      </c>
      <c r="J1361" s="2">
        <v>0</v>
      </c>
      <c r="K1361" s="2">
        <v>0</v>
      </c>
      <c r="L1361" s="2">
        <v>0.2</v>
      </c>
      <c r="M1361" s="2">
        <v>0.16</v>
      </c>
      <c r="N1361" s="2" t="s">
        <v>6</v>
      </c>
      <c r="O1361" s="2">
        <v>0.18</v>
      </c>
      <c r="P1361" s="2">
        <v>1.2122000000000001E-2</v>
      </c>
      <c r="Q1361" s="2">
        <v>50.85</v>
      </c>
      <c r="R1361" s="2">
        <f>MAX(G1361,N1361)</f>
        <v>35</v>
      </c>
      <c r="S1361" s="2">
        <f>MIN(G1361,N1361)</f>
        <v>35</v>
      </c>
      <c r="T1361">
        <f>MAX(H1361,O1361)</f>
        <v>0.18</v>
      </c>
      <c r="U1361" t="s">
        <v>3698</v>
      </c>
      <c r="V1361" t="s">
        <v>4465</v>
      </c>
      <c r="W1361" t="s">
        <v>6794</v>
      </c>
      <c r="X1361">
        <v>10.74</v>
      </c>
      <c r="Y1361">
        <v>6.1</v>
      </c>
      <c r="Z1361">
        <v>58</v>
      </c>
    </row>
    <row r="1362" spans="1:26" x14ac:dyDescent="0.3">
      <c r="A1362" t="s">
        <v>3807</v>
      </c>
      <c r="B1362" t="s">
        <v>3808</v>
      </c>
      <c r="C1362" s="2">
        <v>0.04</v>
      </c>
      <c r="D1362" s="2">
        <v>0</v>
      </c>
      <c r="E1362" s="2">
        <v>0.22</v>
      </c>
      <c r="F1362" s="2">
        <v>0.18</v>
      </c>
      <c r="G1362" s="2">
        <v>10</v>
      </c>
      <c r="H1362" s="2">
        <v>0.18</v>
      </c>
      <c r="I1362" s="2">
        <v>2.3813000000000001E-2</v>
      </c>
      <c r="J1362" s="2">
        <v>0.04</v>
      </c>
      <c r="K1362" s="2">
        <v>0.01</v>
      </c>
      <c r="L1362" s="2">
        <v>0.16</v>
      </c>
      <c r="M1362" s="2">
        <v>0.12</v>
      </c>
      <c r="N1362" s="2">
        <v>5.6</v>
      </c>
      <c r="O1362" s="2">
        <v>0.115</v>
      </c>
      <c r="P1362" s="2">
        <v>4.4152999999999998E-2</v>
      </c>
      <c r="Q1362" s="2">
        <v>31.15</v>
      </c>
      <c r="R1362" s="2">
        <f>MAX(G1362,N1362)</f>
        <v>10</v>
      </c>
      <c r="S1362" s="2">
        <f>MIN(G1362,N1362)</f>
        <v>5.6</v>
      </c>
      <c r="T1362">
        <f>MAX(H1362,O1362)</f>
        <v>0.18</v>
      </c>
      <c r="U1362" t="s">
        <v>3807</v>
      </c>
      <c r="V1362" t="s">
        <v>6864</v>
      </c>
      <c r="W1362" t="s">
        <v>6865</v>
      </c>
      <c r="X1362">
        <v>7.65</v>
      </c>
      <c r="Y1362">
        <v>5.94</v>
      </c>
      <c r="Z1362">
        <v>60</v>
      </c>
    </row>
    <row r="1363" spans="1:26" x14ac:dyDescent="0.3">
      <c r="A1363" t="s">
        <v>3864</v>
      </c>
      <c r="B1363" t="s">
        <v>3865</v>
      </c>
      <c r="C1363" s="2">
        <v>0.1</v>
      </c>
      <c r="D1363" s="2">
        <v>0.09</v>
      </c>
      <c r="E1363" s="2">
        <v>0.3</v>
      </c>
      <c r="F1363" s="2">
        <v>0.25</v>
      </c>
      <c r="G1363" s="2">
        <v>2.89</v>
      </c>
      <c r="H1363" s="2">
        <v>0.18</v>
      </c>
      <c r="I1363" s="2">
        <v>1.9477999999999999E-2</v>
      </c>
      <c r="J1363" s="2">
        <v>0.12</v>
      </c>
      <c r="K1363" s="2">
        <v>0.13</v>
      </c>
      <c r="L1363" s="2">
        <v>0.27</v>
      </c>
      <c r="M1363" s="2">
        <v>0.28999999999999998</v>
      </c>
      <c r="N1363" s="2">
        <v>2.2400000000000002</v>
      </c>
      <c r="O1363" s="2">
        <v>0.155</v>
      </c>
      <c r="P1363" s="2">
        <v>5.1630000000000001E-3</v>
      </c>
      <c r="Q1363" s="2">
        <v>50.48</v>
      </c>
      <c r="R1363" s="2">
        <f>MAX(G1363,N1363)</f>
        <v>2.89</v>
      </c>
      <c r="S1363" s="2">
        <f>MIN(G1363,N1363)</f>
        <v>2.2400000000000002</v>
      </c>
      <c r="T1363">
        <f>MAX(H1363,O1363)</f>
        <v>0.18</v>
      </c>
      <c r="U1363" t="s">
        <v>3864</v>
      </c>
      <c r="V1363" t="s">
        <v>6901</v>
      </c>
      <c r="W1363" t="s">
        <v>6902</v>
      </c>
      <c r="X1363">
        <v>9.09</v>
      </c>
      <c r="Y1363">
        <v>8.08</v>
      </c>
      <c r="Z1363">
        <v>207</v>
      </c>
    </row>
    <row r="1364" spans="1:26" x14ac:dyDescent="0.3">
      <c r="A1364" t="s">
        <v>3866</v>
      </c>
      <c r="B1364" t="s">
        <v>3867</v>
      </c>
      <c r="C1364" s="2">
        <v>0.05</v>
      </c>
      <c r="D1364" s="2">
        <v>0.06</v>
      </c>
      <c r="E1364" s="2">
        <v>0.22</v>
      </c>
      <c r="F1364" s="2">
        <v>0.25</v>
      </c>
      <c r="G1364" s="2">
        <v>4.2699999999999996</v>
      </c>
      <c r="H1364" s="2">
        <v>0.18</v>
      </c>
      <c r="I1364" s="2">
        <v>7.6280000000000002E-3</v>
      </c>
      <c r="J1364" s="2">
        <v>0.06</v>
      </c>
      <c r="K1364" s="2">
        <v>0.08</v>
      </c>
      <c r="L1364" s="2">
        <v>0.21</v>
      </c>
      <c r="M1364" s="2">
        <v>0.23</v>
      </c>
      <c r="N1364" s="2">
        <v>3.14</v>
      </c>
      <c r="O1364" s="2">
        <v>0.15</v>
      </c>
      <c r="P1364" s="2">
        <v>8.7720000000000003E-3</v>
      </c>
      <c r="Q1364" s="2">
        <v>22.22</v>
      </c>
      <c r="R1364" s="2">
        <f>MAX(G1364,N1364)</f>
        <v>4.2699999999999996</v>
      </c>
      <c r="S1364" s="2">
        <f>MIN(G1364,N1364)</f>
        <v>3.14</v>
      </c>
      <c r="T1364">
        <f>MAX(H1364,O1364)</f>
        <v>0.18</v>
      </c>
      <c r="U1364" t="s">
        <v>3866</v>
      </c>
      <c r="V1364" t="s">
        <v>4986</v>
      </c>
      <c r="W1364" t="s">
        <v>6903</v>
      </c>
      <c r="X1364">
        <v>-1.77</v>
      </c>
      <c r="Y1364">
        <v>-2.74</v>
      </c>
      <c r="Z1364">
        <v>71</v>
      </c>
    </row>
    <row r="1365" spans="1:26" x14ac:dyDescent="0.3">
      <c r="A1365" t="s">
        <v>3868</v>
      </c>
      <c r="B1365" t="s">
        <v>3867</v>
      </c>
      <c r="C1365" s="2">
        <v>0.05</v>
      </c>
      <c r="D1365" s="2">
        <v>0.06</v>
      </c>
      <c r="E1365" s="2">
        <v>0.22</v>
      </c>
      <c r="F1365" s="2">
        <v>0.25</v>
      </c>
      <c r="G1365" s="2">
        <v>4.2699999999999996</v>
      </c>
      <c r="H1365" s="2">
        <v>0.18</v>
      </c>
      <c r="I1365" s="2">
        <v>7.6280000000000002E-3</v>
      </c>
      <c r="J1365" s="2">
        <v>0.25</v>
      </c>
      <c r="K1365" s="2">
        <v>0.27</v>
      </c>
      <c r="L1365" s="2">
        <v>0.35</v>
      </c>
      <c r="M1365" s="2">
        <v>0.36</v>
      </c>
      <c r="N1365" s="2">
        <v>1.37</v>
      </c>
      <c r="O1365" s="2">
        <v>9.5000000000000001E-2</v>
      </c>
      <c r="P1365" s="2">
        <v>1.3568999999999999E-2</v>
      </c>
      <c r="Q1365" s="2">
        <v>25.88</v>
      </c>
      <c r="R1365" s="2">
        <f>MAX(G1365,N1365)</f>
        <v>4.2699999999999996</v>
      </c>
      <c r="S1365" s="2">
        <f>MIN(G1365,N1365)</f>
        <v>1.37</v>
      </c>
      <c r="T1365">
        <f>MAX(H1365,O1365)</f>
        <v>0.18</v>
      </c>
      <c r="U1365" t="s">
        <v>3868</v>
      </c>
      <c r="V1365" t="s">
        <v>4986</v>
      </c>
      <c r="W1365" t="s">
        <v>6904</v>
      </c>
      <c r="X1365">
        <v>-1.77</v>
      </c>
      <c r="Y1365">
        <v>3.28</v>
      </c>
      <c r="Z1365">
        <v>84</v>
      </c>
    </row>
    <row r="1366" spans="1:26" x14ac:dyDescent="0.3">
      <c r="A1366" t="s">
        <v>44</v>
      </c>
      <c r="B1366" t="s">
        <v>45</v>
      </c>
      <c r="C1366" s="2">
        <v>0.03</v>
      </c>
      <c r="D1366" s="2">
        <v>0.03</v>
      </c>
      <c r="E1366" s="2">
        <v>0.19</v>
      </c>
      <c r="F1366" s="2">
        <v>0.22</v>
      </c>
      <c r="G1366" s="2">
        <v>6.83</v>
      </c>
      <c r="H1366" s="2">
        <v>0.17499999999999999</v>
      </c>
      <c r="I1366" s="2">
        <v>7.267E-3</v>
      </c>
      <c r="J1366" s="2">
        <v>0.02</v>
      </c>
      <c r="K1366" s="2">
        <v>0.03</v>
      </c>
      <c r="L1366" s="2">
        <v>0.19</v>
      </c>
      <c r="M1366" s="2">
        <v>0.21</v>
      </c>
      <c r="N1366" s="2">
        <v>8</v>
      </c>
      <c r="O1366" s="2">
        <v>0.17499999999999999</v>
      </c>
      <c r="P1366" s="2">
        <v>4.0569999999999998E-3</v>
      </c>
      <c r="Q1366" s="2">
        <v>35.380000000000003</v>
      </c>
      <c r="R1366" s="2">
        <f>MAX(G1366,N1366)</f>
        <v>8</v>
      </c>
      <c r="S1366" s="2">
        <f>MIN(G1366,N1366)</f>
        <v>6.83</v>
      </c>
      <c r="T1366">
        <f>MAX(H1366,O1366)</f>
        <v>0.17499999999999999</v>
      </c>
      <c r="U1366" t="s">
        <v>44</v>
      </c>
      <c r="V1366" t="s">
        <v>3939</v>
      </c>
      <c r="W1366" t="s">
        <v>3940</v>
      </c>
      <c r="X1366">
        <v>1.65</v>
      </c>
      <c r="Y1366">
        <v>6.46</v>
      </c>
      <c r="Z1366">
        <v>64</v>
      </c>
    </row>
    <row r="1367" spans="1:26" x14ac:dyDescent="0.3">
      <c r="A1367" t="s">
        <v>104</v>
      </c>
      <c r="B1367" t="s">
        <v>105</v>
      </c>
      <c r="C1367" s="2">
        <v>0.04</v>
      </c>
      <c r="D1367" s="2">
        <v>0.04</v>
      </c>
      <c r="E1367" s="2">
        <v>0.19</v>
      </c>
      <c r="F1367" s="2">
        <v>0.21</v>
      </c>
      <c r="G1367" s="2">
        <v>5</v>
      </c>
      <c r="H1367" s="2">
        <v>0.16</v>
      </c>
      <c r="I1367" s="2">
        <v>3.8839999999999999E-3</v>
      </c>
      <c r="J1367" s="2">
        <v>0.04</v>
      </c>
      <c r="K1367" s="2">
        <v>7.0000000000000007E-2</v>
      </c>
      <c r="L1367" s="2">
        <v>0.25</v>
      </c>
      <c r="M1367" s="2">
        <v>0.21</v>
      </c>
      <c r="N1367" s="2">
        <v>4.18</v>
      </c>
      <c r="O1367" s="2">
        <v>0.17499999999999999</v>
      </c>
      <c r="P1367" s="2">
        <v>1.9803999999999999E-2</v>
      </c>
      <c r="Q1367" s="2">
        <v>45.59</v>
      </c>
      <c r="R1367" s="2">
        <f>MAX(G1367,N1367)</f>
        <v>5</v>
      </c>
      <c r="S1367" s="2">
        <f>MIN(G1367,N1367)</f>
        <v>4.18</v>
      </c>
      <c r="T1367">
        <f>MAX(H1367,O1367)</f>
        <v>0.17499999999999999</v>
      </c>
      <c r="U1367" t="s">
        <v>104</v>
      </c>
      <c r="V1367" t="s">
        <v>4011</v>
      </c>
      <c r="W1367" t="s">
        <v>4012</v>
      </c>
      <c r="X1367">
        <v>9.6</v>
      </c>
      <c r="Y1367">
        <v>8.6</v>
      </c>
      <c r="Z1367">
        <v>67</v>
      </c>
    </row>
    <row r="1368" spans="1:26" x14ac:dyDescent="0.3">
      <c r="A1368" t="s">
        <v>424</v>
      </c>
      <c r="B1368" t="s">
        <v>425</v>
      </c>
      <c r="C1368" s="2">
        <v>0.02</v>
      </c>
      <c r="D1368" s="2">
        <v>0.04</v>
      </c>
      <c r="E1368" s="2">
        <v>0.19</v>
      </c>
      <c r="F1368" s="2">
        <v>0.22</v>
      </c>
      <c r="G1368" s="2">
        <v>6.83</v>
      </c>
      <c r="H1368" s="2">
        <v>0.17499999999999999</v>
      </c>
      <c r="I1368" s="2">
        <v>1.0446E-2</v>
      </c>
      <c r="J1368" s="2">
        <v>0.03</v>
      </c>
      <c r="K1368" s="2">
        <v>0.05</v>
      </c>
      <c r="L1368" s="2">
        <v>0.18</v>
      </c>
      <c r="M1368" s="2">
        <v>0.22</v>
      </c>
      <c r="N1368" s="2">
        <v>5</v>
      </c>
      <c r="O1368" s="2">
        <v>0.16</v>
      </c>
      <c r="P1368" s="2">
        <v>1.8977000000000001E-2</v>
      </c>
      <c r="Q1368" s="2">
        <v>36.840000000000003</v>
      </c>
      <c r="R1368" s="2">
        <f>MAX(G1368,N1368)</f>
        <v>6.83</v>
      </c>
      <c r="S1368" s="2">
        <f>MIN(G1368,N1368)</f>
        <v>5</v>
      </c>
      <c r="T1368">
        <f>MAX(H1368,O1368)</f>
        <v>0.17499999999999999</v>
      </c>
      <c r="U1368" t="s">
        <v>424</v>
      </c>
      <c r="V1368" t="s">
        <v>4329</v>
      </c>
      <c r="W1368" t="s">
        <v>4330</v>
      </c>
      <c r="X1368">
        <v>4.51</v>
      </c>
      <c r="Y1368">
        <v>6.49</v>
      </c>
      <c r="Z1368">
        <v>56</v>
      </c>
    </row>
    <row r="1369" spans="1:26" x14ac:dyDescent="0.3">
      <c r="A1369" t="s">
        <v>593</v>
      </c>
      <c r="B1369" t="s">
        <v>594</v>
      </c>
      <c r="C1369" s="2">
        <v>7.0000000000000007E-2</v>
      </c>
      <c r="D1369" s="2">
        <v>0.06</v>
      </c>
      <c r="E1369" s="2">
        <v>0.19</v>
      </c>
      <c r="F1369" s="2">
        <v>0.23</v>
      </c>
      <c r="G1369" s="2">
        <v>3.23</v>
      </c>
      <c r="H1369" s="2">
        <v>0.14499999999999999</v>
      </c>
      <c r="I1369" s="2">
        <v>1.9621E-2</v>
      </c>
      <c r="J1369" s="2">
        <v>0.08</v>
      </c>
      <c r="K1369" s="2">
        <v>0.1</v>
      </c>
      <c r="L1369" s="2">
        <v>0.25</v>
      </c>
      <c r="M1369" s="2">
        <v>0.28000000000000003</v>
      </c>
      <c r="N1369" s="2">
        <v>2.94</v>
      </c>
      <c r="O1369" s="2">
        <v>0.17499999999999999</v>
      </c>
      <c r="P1369" s="2">
        <v>1.0446E-2</v>
      </c>
      <c r="Q1369" s="2">
        <v>38.1</v>
      </c>
      <c r="R1369" s="2">
        <f>MAX(G1369,N1369)</f>
        <v>3.23</v>
      </c>
      <c r="S1369" s="2">
        <f>MIN(G1369,N1369)</f>
        <v>2.94</v>
      </c>
      <c r="T1369">
        <f>MAX(H1369,O1369)</f>
        <v>0.17499999999999999</v>
      </c>
      <c r="U1369" t="s">
        <v>593</v>
      </c>
      <c r="V1369" t="s">
        <v>4478</v>
      </c>
      <c r="W1369" t="s">
        <v>4479</v>
      </c>
      <c r="X1369">
        <v>3.35</v>
      </c>
      <c r="Y1369">
        <v>2.78</v>
      </c>
      <c r="Z1369">
        <v>62</v>
      </c>
    </row>
    <row r="1370" spans="1:26" x14ac:dyDescent="0.3">
      <c r="A1370" t="s">
        <v>595</v>
      </c>
      <c r="B1370" t="s">
        <v>596</v>
      </c>
      <c r="C1370" s="2">
        <v>7.0000000000000007E-2</v>
      </c>
      <c r="D1370" s="2">
        <v>0.06</v>
      </c>
      <c r="E1370" s="2">
        <v>0.19</v>
      </c>
      <c r="F1370" s="2">
        <v>0.23</v>
      </c>
      <c r="G1370" s="2">
        <v>3.23</v>
      </c>
      <c r="H1370" s="2">
        <v>0.14499999999999999</v>
      </c>
      <c r="I1370" s="2">
        <v>1.9621E-2</v>
      </c>
      <c r="J1370" s="2">
        <v>0.08</v>
      </c>
      <c r="K1370" s="2">
        <v>0.1</v>
      </c>
      <c r="L1370" s="2">
        <v>0.25</v>
      </c>
      <c r="M1370" s="2">
        <v>0.28000000000000003</v>
      </c>
      <c r="N1370" s="2">
        <v>2.94</v>
      </c>
      <c r="O1370" s="2">
        <v>0.17499999999999999</v>
      </c>
      <c r="P1370" s="2">
        <v>1.0446E-2</v>
      </c>
      <c r="Q1370" s="2">
        <v>38.1</v>
      </c>
      <c r="R1370" s="2">
        <f>MAX(G1370,N1370)</f>
        <v>3.23</v>
      </c>
      <c r="S1370" s="2">
        <f>MIN(G1370,N1370)</f>
        <v>2.94</v>
      </c>
      <c r="T1370">
        <f>MAX(H1370,O1370)</f>
        <v>0.17499999999999999</v>
      </c>
      <c r="U1370" t="s">
        <v>595</v>
      </c>
      <c r="V1370" t="s">
        <v>4478</v>
      </c>
      <c r="W1370" t="s">
        <v>4479</v>
      </c>
      <c r="X1370">
        <v>3.35</v>
      </c>
      <c r="Y1370">
        <v>2.78</v>
      </c>
      <c r="Z1370">
        <v>62</v>
      </c>
    </row>
    <row r="1371" spans="1:26" x14ac:dyDescent="0.3">
      <c r="A1371" t="s">
        <v>597</v>
      </c>
      <c r="B1371" t="s">
        <v>598</v>
      </c>
      <c r="C1371" s="2">
        <v>7.0000000000000007E-2</v>
      </c>
      <c r="D1371" s="2">
        <v>0.06</v>
      </c>
      <c r="E1371" s="2">
        <v>0.19</v>
      </c>
      <c r="F1371" s="2">
        <v>0.23</v>
      </c>
      <c r="G1371" s="2">
        <v>3.23</v>
      </c>
      <c r="H1371" s="2">
        <v>0.14499999999999999</v>
      </c>
      <c r="I1371" s="2">
        <v>1.9621E-2</v>
      </c>
      <c r="J1371" s="2">
        <v>0.08</v>
      </c>
      <c r="K1371" s="2">
        <v>0.1</v>
      </c>
      <c r="L1371" s="2">
        <v>0.25</v>
      </c>
      <c r="M1371" s="2">
        <v>0.28000000000000003</v>
      </c>
      <c r="N1371" s="2">
        <v>2.94</v>
      </c>
      <c r="O1371" s="2">
        <v>0.17499999999999999</v>
      </c>
      <c r="P1371" s="2">
        <v>1.0446E-2</v>
      </c>
      <c r="Q1371" s="2">
        <v>38.1</v>
      </c>
      <c r="R1371" s="2">
        <f>MAX(G1371,N1371)</f>
        <v>3.23</v>
      </c>
      <c r="S1371" s="2">
        <f>MIN(G1371,N1371)</f>
        <v>2.94</v>
      </c>
      <c r="T1371">
        <f>MAX(H1371,O1371)</f>
        <v>0.17499999999999999</v>
      </c>
      <c r="U1371" t="s">
        <v>597</v>
      </c>
      <c r="V1371" t="s">
        <v>4478</v>
      </c>
      <c r="W1371" t="s">
        <v>4479</v>
      </c>
      <c r="X1371">
        <v>3.35</v>
      </c>
      <c r="Y1371">
        <v>2.78</v>
      </c>
      <c r="Z1371">
        <v>62</v>
      </c>
    </row>
    <row r="1372" spans="1:26" x14ac:dyDescent="0.3">
      <c r="A1372" t="s">
        <v>930</v>
      </c>
      <c r="B1372" t="s">
        <v>929</v>
      </c>
      <c r="C1372" s="2">
        <v>0.87</v>
      </c>
      <c r="D1372" s="2">
        <v>0.87</v>
      </c>
      <c r="E1372" s="2">
        <v>0.94</v>
      </c>
      <c r="F1372" s="2">
        <v>0.96</v>
      </c>
      <c r="G1372" s="2">
        <v>1.0900000000000001</v>
      </c>
      <c r="H1372" s="2">
        <v>0.08</v>
      </c>
      <c r="I1372" s="2">
        <v>1.5268E-2</v>
      </c>
      <c r="J1372" s="2">
        <v>0.81</v>
      </c>
      <c r="K1372" s="2">
        <v>0.78</v>
      </c>
      <c r="L1372" s="2">
        <v>0.96</v>
      </c>
      <c r="M1372" s="2">
        <v>0.98</v>
      </c>
      <c r="N1372" s="2">
        <v>1.22</v>
      </c>
      <c r="O1372" s="2">
        <v>0.17499999999999999</v>
      </c>
      <c r="P1372" s="2">
        <v>1.0446E-2</v>
      </c>
      <c r="Q1372" s="2">
        <v>48.44</v>
      </c>
      <c r="R1372" s="2">
        <f>MAX(G1372,N1372)</f>
        <v>1.22</v>
      </c>
      <c r="S1372" s="2">
        <f>MIN(G1372,N1372)</f>
        <v>1.0900000000000001</v>
      </c>
      <c r="T1372">
        <f>MAX(H1372,O1372)</f>
        <v>0.17499999999999999</v>
      </c>
      <c r="U1372" t="s">
        <v>930</v>
      </c>
      <c r="V1372" t="s">
        <v>4759</v>
      </c>
      <c r="W1372" t="s">
        <v>4760</v>
      </c>
      <c r="X1372">
        <v>5.71</v>
      </c>
      <c r="Y1372">
        <v>-7.01</v>
      </c>
      <c r="Z1372">
        <v>63</v>
      </c>
    </row>
    <row r="1373" spans="1:26" x14ac:dyDescent="0.3">
      <c r="A1373" t="s">
        <v>967</v>
      </c>
      <c r="B1373" t="s">
        <v>966</v>
      </c>
      <c r="C1373" s="2">
        <v>0.08</v>
      </c>
      <c r="D1373" s="2">
        <v>0.08</v>
      </c>
      <c r="E1373" s="2">
        <v>0.27</v>
      </c>
      <c r="F1373" s="2">
        <v>0.24</v>
      </c>
      <c r="G1373" s="2">
        <v>3.19</v>
      </c>
      <c r="H1373" s="2">
        <v>0.17499999999999999</v>
      </c>
      <c r="I1373" s="2">
        <v>7.267E-3</v>
      </c>
      <c r="J1373" s="2">
        <v>0.22</v>
      </c>
      <c r="K1373" s="2">
        <v>0.24</v>
      </c>
      <c r="L1373" s="2">
        <v>0.36</v>
      </c>
      <c r="M1373" s="2">
        <v>0.37</v>
      </c>
      <c r="N1373" s="2">
        <v>1.59</v>
      </c>
      <c r="O1373" s="2">
        <v>0.13500000000000001</v>
      </c>
      <c r="P1373" s="2">
        <v>6.7889999999999999E-3</v>
      </c>
      <c r="Q1373" s="2">
        <v>44.74</v>
      </c>
      <c r="R1373" s="2">
        <f>MAX(G1373,N1373)</f>
        <v>3.19</v>
      </c>
      <c r="S1373" s="2">
        <f>MIN(G1373,N1373)</f>
        <v>1.59</v>
      </c>
      <c r="T1373">
        <f>MAX(H1373,O1373)</f>
        <v>0.17499999999999999</v>
      </c>
      <c r="U1373" t="s">
        <v>967</v>
      </c>
      <c r="V1373" t="s">
        <v>3947</v>
      </c>
      <c r="W1373" t="s">
        <v>4788</v>
      </c>
      <c r="X1373">
        <v>9.6</v>
      </c>
      <c r="Y1373">
        <v>-0.18</v>
      </c>
      <c r="Z1373">
        <v>113</v>
      </c>
    </row>
    <row r="1374" spans="1:26" x14ac:dyDescent="0.3">
      <c r="A1374" t="s">
        <v>1004</v>
      </c>
      <c r="B1374" t="s">
        <v>1005</v>
      </c>
      <c r="C1374" s="2">
        <v>0.01</v>
      </c>
      <c r="D1374" s="2">
        <v>0.01</v>
      </c>
      <c r="E1374" s="2">
        <v>0.16</v>
      </c>
      <c r="F1374" s="2">
        <v>0.21</v>
      </c>
      <c r="G1374" s="2">
        <v>18.5</v>
      </c>
      <c r="H1374" s="2">
        <v>0.17499999999999999</v>
      </c>
      <c r="I1374" s="2">
        <v>1.9803999999999999E-2</v>
      </c>
      <c r="J1374" s="2">
        <v>0.01</v>
      </c>
      <c r="K1374" s="2">
        <v>0.01</v>
      </c>
      <c r="L1374" s="2">
        <v>0.12</v>
      </c>
      <c r="M1374" s="2">
        <v>0.17</v>
      </c>
      <c r="N1374" s="2">
        <v>14.5</v>
      </c>
      <c r="O1374" s="2">
        <v>0.13500000000000001</v>
      </c>
      <c r="P1374" s="2">
        <v>3.2625000000000001E-2</v>
      </c>
      <c r="Q1374" s="2">
        <v>25</v>
      </c>
      <c r="R1374" s="2">
        <f>MAX(G1374,N1374)</f>
        <v>18.5</v>
      </c>
      <c r="S1374" s="2">
        <f>MIN(G1374,N1374)</f>
        <v>14.5</v>
      </c>
      <c r="T1374">
        <f>MAX(H1374,O1374)</f>
        <v>0.17499999999999999</v>
      </c>
      <c r="U1374" t="s">
        <v>1004</v>
      </c>
      <c r="V1374" t="s">
        <v>4779</v>
      </c>
      <c r="W1374" t="s">
        <v>4824</v>
      </c>
      <c r="X1374">
        <v>5.87</v>
      </c>
      <c r="Y1374">
        <v>6.43</v>
      </c>
      <c r="Z1374">
        <v>71</v>
      </c>
    </row>
    <row r="1375" spans="1:26" x14ac:dyDescent="0.3">
      <c r="A1375" t="s">
        <v>1210</v>
      </c>
      <c r="B1375" t="s">
        <v>1211</v>
      </c>
      <c r="C1375" s="2">
        <v>0.09</v>
      </c>
      <c r="D1375" s="2">
        <v>0.11</v>
      </c>
      <c r="E1375" s="2">
        <v>0.28000000000000003</v>
      </c>
      <c r="F1375" s="2">
        <v>0.26</v>
      </c>
      <c r="G1375" s="2">
        <v>2.7</v>
      </c>
      <c r="H1375" s="2">
        <v>0.17</v>
      </c>
      <c r="I1375" s="2">
        <v>6.8490000000000001E-3</v>
      </c>
      <c r="J1375" s="2">
        <v>0.05</v>
      </c>
      <c r="K1375" s="2">
        <v>0.05</v>
      </c>
      <c r="L1375" s="2">
        <v>0.23</v>
      </c>
      <c r="M1375" s="2">
        <v>0.22</v>
      </c>
      <c r="N1375" s="2">
        <v>4.5</v>
      </c>
      <c r="O1375" s="2">
        <v>0.17499999999999999</v>
      </c>
      <c r="P1375" s="2">
        <v>8.1499999999999997E-4</v>
      </c>
      <c r="Q1375" s="2">
        <v>25.45</v>
      </c>
      <c r="R1375" s="2">
        <f>MAX(G1375,N1375)</f>
        <v>4.5</v>
      </c>
      <c r="S1375" s="2">
        <f>MIN(G1375,N1375)</f>
        <v>2.7</v>
      </c>
      <c r="T1375">
        <f>MAX(H1375,O1375)</f>
        <v>0.17499999999999999</v>
      </c>
      <c r="U1375" t="s">
        <v>1210</v>
      </c>
      <c r="V1375" t="s">
        <v>4325</v>
      </c>
      <c r="W1375" t="s">
        <v>4977</v>
      </c>
      <c r="X1375">
        <v>8.39</v>
      </c>
      <c r="Y1375">
        <v>7.56</v>
      </c>
      <c r="Z1375">
        <v>54</v>
      </c>
    </row>
    <row r="1376" spans="1:26" x14ac:dyDescent="0.3">
      <c r="A1376" t="s">
        <v>1329</v>
      </c>
      <c r="B1376" t="s">
        <v>1328</v>
      </c>
      <c r="C1376" s="2">
        <v>0.02</v>
      </c>
      <c r="D1376" s="2">
        <v>0.01</v>
      </c>
      <c r="E1376" s="2">
        <v>0.19</v>
      </c>
      <c r="F1376" s="2">
        <v>0.19</v>
      </c>
      <c r="G1376" s="2">
        <v>12.67</v>
      </c>
      <c r="H1376" s="2">
        <v>0.17499999999999999</v>
      </c>
      <c r="I1376" s="2">
        <v>8.1499999999999997E-4</v>
      </c>
      <c r="J1376" s="2">
        <v>0.03</v>
      </c>
      <c r="K1376" s="2">
        <v>0.01</v>
      </c>
      <c r="L1376" s="2">
        <v>0.18</v>
      </c>
      <c r="M1376" s="2">
        <v>0.21</v>
      </c>
      <c r="N1376" s="2">
        <v>9.75</v>
      </c>
      <c r="O1376" s="2">
        <v>0.17499999999999999</v>
      </c>
      <c r="P1376" s="2">
        <v>1.0446E-2</v>
      </c>
      <c r="Q1376" s="2">
        <v>47.17</v>
      </c>
      <c r="R1376" s="2">
        <f>MAX(G1376,N1376)</f>
        <v>12.67</v>
      </c>
      <c r="S1376" s="2">
        <f>MIN(G1376,N1376)</f>
        <v>9.75</v>
      </c>
      <c r="T1376">
        <f>MAX(H1376,O1376)</f>
        <v>0.17499999999999999</v>
      </c>
      <c r="U1376" t="s">
        <v>1329</v>
      </c>
      <c r="V1376" t="s">
        <v>3951</v>
      </c>
      <c r="W1376" t="s">
        <v>5060</v>
      </c>
      <c r="X1376">
        <v>7.36</v>
      </c>
      <c r="Y1376">
        <v>3.54</v>
      </c>
      <c r="Z1376">
        <v>52</v>
      </c>
    </row>
    <row r="1377" spans="1:26" x14ac:dyDescent="0.3">
      <c r="A1377" t="s">
        <v>1639</v>
      </c>
      <c r="B1377" t="s">
        <v>1638</v>
      </c>
      <c r="C1377" s="2">
        <v>0</v>
      </c>
      <c r="D1377" s="2">
        <v>0</v>
      </c>
      <c r="E1377" s="2">
        <v>0.17</v>
      </c>
      <c r="F1377" s="2">
        <v>0.18</v>
      </c>
      <c r="G1377" s="2" t="s">
        <v>6</v>
      </c>
      <c r="H1377" s="2">
        <v>0.17499999999999999</v>
      </c>
      <c r="I1377" s="2">
        <v>8.1499999999999997E-4</v>
      </c>
      <c r="J1377" s="2">
        <v>0.01</v>
      </c>
      <c r="K1377" s="2">
        <v>0.02</v>
      </c>
      <c r="L1377" s="2">
        <v>0.19</v>
      </c>
      <c r="M1377" s="2">
        <v>0.17</v>
      </c>
      <c r="N1377" s="2">
        <v>12</v>
      </c>
      <c r="O1377" s="2">
        <v>0.16500000000000001</v>
      </c>
      <c r="P1377" s="2">
        <v>4.5599999999999998E-3</v>
      </c>
      <c r="Q1377" s="2">
        <v>26.32</v>
      </c>
      <c r="R1377" s="2">
        <f>MAX(G1377,N1377)</f>
        <v>12</v>
      </c>
      <c r="S1377" s="2">
        <f>MIN(G1377,N1377)</f>
        <v>12</v>
      </c>
      <c r="T1377">
        <f>MAX(H1377,O1377)</f>
        <v>0.17499999999999999</v>
      </c>
      <c r="U1377" t="s">
        <v>1639</v>
      </c>
      <c r="V1377" t="s">
        <v>4623</v>
      </c>
      <c r="W1377" t="s">
        <v>5317</v>
      </c>
      <c r="X1377">
        <v>7.62</v>
      </c>
      <c r="Y1377">
        <v>4.13</v>
      </c>
      <c r="Z1377">
        <v>56</v>
      </c>
    </row>
    <row r="1378" spans="1:26" x14ac:dyDescent="0.3">
      <c r="A1378" t="s">
        <v>1816</v>
      </c>
      <c r="B1378" t="s">
        <v>1817</v>
      </c>
      <c r="C1378" s="2">
        <v>0.08</v>
      </c>
      <c r="D1378" s="2">
        <v>0.04</v>
      </c>
      <c r="E1378" s="2">
        <v>0.22</v>
      </c>
      <c r="F1378" s="2">
        <v>0.25</v>
      </c>
      <c r="G1378" s="2">
        <v>3.92</v>
      </c>
      <c r="H1378" s="2">
        <v>0.17499999999999999</v>
      </c>
      <c r="I1378" s="2">
        <v>1.9803999999999999E-2</v>
      </c>
      <c r="J1378" s="2">
        <v>0.05</v>
      </c>
      <c r="K1378" s="2">
        <v>0.03</v>
      </c>
      <c r="L1378" s="2">
        <v>0.12</v>
      </c>
      <c r="M1378" s="2">
        <v>0.12</v>
      </c>
      <c r="N1378" s="2">
        <v>3</v>
      </c>
      <c r="O1378" s="2">
        <v>0.08</v>
      </c>
      <c r="P1378" s="2">
        <v>1.5268E-2</v>
      </c>
      <c r="Q1378" s="2">
        <v>38.33</v>
      </c>
      <c r="R1378" s="2">
        <f>MAX(G1378,N1378)</f>
        <v>3.92</v>
      </c>
      <c r="S1378" s="2">
        <f>MIN(G1378,N1378)</f>
        <v>3</v>
      </c>
      <c r="T1378">
        <f>MAX(H1378,O1378)</f>
        <v>0.17499999999999999</v>
      </c>
      <c r="U1378" t="s">
        <v>1816</v>
      </c>
      <c r="V1378" t="s">
        <v>5452</v>
      </c>
      <c r="W1378" t="s">
        <v>5453</v>
      </c>
      <c r="X1378">
        <v>7.65</v>
      </c>
      <c r="Y1378">
        <v>-5.1100000000000003</v>
      </c>
      <c r="Z1378">
        <v>59</v>
      </c>
    </row>
    <row r="1379" spans="1:26" x14ac:dyDescent="0.3">
      <c r="A1379" t="s">
        <v>2415</v>
      </c>
      <c r="B1379" t="s">
        <v>2412</v>
      </c>
      <c r="C1379" s="2">
        <v>0.01</v>
      </c>
      <c r="D1379" s="2">
        <v>0</v>
      </c>
      <c r="E1379" s="2">
        <v>0.17</v>
      </c>
      <c r="F1379" s="2">
        <v>0.19</v>
      </c>
      <c r="G1379" s="2">
        <v>36</v>
      </c>
      <c r="H1379" s="2">
        <v>0.17499999999999999</v>
      </c>
      <c r="I1379" s="2">
        <v>4.0569999999999998E-3</v>
      </c>
      <c r="J1379" s="2">
        <v>0</v>
      </c>
      <c r="K1379" s="2">
        <v>0</v>
      </c>
      <c r="L1379" s="2">
        <v>0.15</v>
      </c>
      <c r="M1379" s="2">
        <v>0.18</v>
      </c>
      <c r="N1379" s="2" t="s">
        <v>6</v>
      </c>
      <c r="O1379" s="2">
        <v>0.16500000000000001</v>
      </c>
      <c r="P1379" s="2">
        <v>8.1630000000000001E-3</v>
      </c>
      <c r="Q1379" s="2">
        <v>32.76</v>
      </c>
      <c r="R1379" s="2">
        <f>MAX(G1379,N1379)</f>
        <v>36</v>
      </c>
      <c r="S1379" s="2">
        <f>MIN(G1379,N1379)</f>
        <v>36</v>
      </c>
      <c r="T1379">
        <f>MAX(H1379,O1379)</f>
        <v>0.17499999999999999</v>
      </c>
      <c r="U1379" t="s">
        <v>2415</v>
      </c>
      <c r="V1379" t="s">
        <v>5906</v>
      </c>
      <c r="W1379" t="s">
        <v>5907</v>
      </c>
      <c r="X1379">
        <v>2.2999999999999998</v>
      </c>
      <c r="Y1379">
        <v>3.63</v>
      </c>
      <c r="Z1379">
        <v>57</v>
      </c>
    </row>
    <row r="1380" spans="1:26" x14ac:dyDescent="0.3">
      <c r="A1380" t="s">
        <v>2635</v>
      </c>
      <c r="B1380" t="s">
        <v>2636</v>
      </c>
      <c r="C1380" s="2">
        <v>0.06</v>
      </c>
      <c r="D1380" s="2">
        <v>0.02</v>
      </c>
      <c r="E1380" s="2">
        <v>0.21</v>
      </c>
      <c r="F1380" s="2">
        <v>0.22</v>
      </c>
      <c r="G1380" s="2">
        <v>5.38</v>
      </c>
      <c r="H1380" s="2">
        <v>0.17499999999999999</v>
      </c>
      <c r="I1380" s="2">
        <v>1.3594999999999999E-2</v>
      </c>
      <c r="J1380" s="2">
        <v>0</v>
      </c>
      <c r="K1380" s="2">
        <v>0.03</v>
      </c>
      <c r="L1380" s="2">
        <v>0.1</v>
      </c>
      <c r="M1380" s="2">
        <v>0.13</v>
      </c>
      <c r="N1380" s="2">
        <v>7.67</v>
      </c>
      <c r="O1380" s="2">
        <v>0.1</v>
      </c>
      <c r="P1380" s="2">
        <v>4.2174000000000003E-2</v>
      </c>
      <c r="Q1380" s="2">
        <v>35.89</v>
      </c>
      <c r="R1380" s="2">
        <f>MAX(G1380,N1380)</f>
        <v>7.67</v>
      </c>
      <c r="S1380" s="2">
        <f>MIN(G1380,N1380)</f>
        <v>5.38</v>
      </c>
      <c r="T1380">
        <f>MAX(H1380,O1380)</f>
        <v>0.17499999999999999</v>
      </c>
      <c r="U1380" t="s">
        <v>2635</v>
      </c>
      <c r="V1380" t="s">
        <v>4033</v>
      </c>
      <c r="W1380" t="s">
        <v>6055</v>
      </c>
      <c r="X1380">
        <v>9.1</v>
      </c>
      <c r="Y1380">
        <v>10.27</v>
      </c>
      <c r="Z1380">
        <v>3994</v>
      </c>
    </row>
    <row r="1381" spans="1:26" x14ac:dyDescent="0.3">
      <c r="A1381" t="s">
        <v>2891</v>
      </c>
      <c r="B1381" t="s">
        <v>2892</v>
      </c>
      <c r="C1381" s="2">
        <v>0</v>
      </c>
      <c r="D1381" s="2">
        <v>0</v>
      </c>
      <c r="E1381" s="2">
        <v>0.14000000000000001</v>
      </c>
      <c r="F1381" s="2">
        <v>0.21</v>
      </c>
      <c r="G1381" s="2" t="s">
        <v>6</v>
      </c>
      <c r="H1381" s="2">
        <v>0.17499999999999999</v>
      </c>
      <c r="I1381" s="2">
        <v>3.7749999999999999E-2</v>
      </c>
      <c r="J1381" s="2">
        <v>0</v>
      </c>
      <c r="K1381" s="2">
        <v>0</v>
      </c>
      <c r="L1381" s="2">
        <v>0.11</v>
      </c>
      <c r="M1381" s="2">
        <v>0.08</v>
      </c>
      <c r="N1381" s="2" t="s">
        <v>6</v>
      </c>
      <c r="O1381" s="2">
        <v>9.5000000000000001E-2</v>
      </c>
      <c r="P1381" s="2">
        <v>2.4035999999999998E-2</v>
      </c>
      <c r="Q1381" s="2">
        <v>34.92</v>
      </c>
      <c r="R1381" s="2">
        <f>MAX(G1381,N1381)</f>
        <v>0</v>
      </c>
      <c r="S1381" s="2">
        <f>MIN(G1381,N1381)</f>
        <v>0</v>
      </c>
      <c r="T1381">
        <f>MAX(H1381,O1381)</f>
        <v>0.17499999999999999</v>
      </c>
      <c r="U1381" t="s">
        <v>2891</v>
      </c>
      <c r="V1381" t="s">
        <v>4088</v>
      </c>
      <c r="W1381" t="s">
        <v>6236</v>
      </c>
      <c r="X1381">
        <v>9.5399999999999991</v>
      </c>
      <c r="Y1381">
        <v>8.51</v>
      </c>
      <c r="Z1381">
        <v>62</v>
      </c>
    </row>
    <row r="1382" spans="1:26" x14ac:dyDescent="0.3">
      <c r="A1382" t="s">
        <v>2904</v>
      </c>
      <c r="B1382" t="s">
        <v>2905</v>
      </c>
      <c r="C1382" s="2">
        <v>0.01</v>
      </c>
      <c r="D1382" s="2">
        <v>0</v>
      </c>
      <c r="E1382" s="2">
        <v>0.19</v>
      </c>
      <c r="F1382" s="2">
        <v>0.17</v>
      </c>
      <c r="G1382" s="2">
        <v>36</v>
      </c>
      <c r="H1382" s="2">
        <v>0.17499999999999999</v>
      </c>
      <c r="I1382" s="2">
        <v>4.0569999999999998E-3</v>
      </c>
      <c r="J1382" s="2">
        <v>0.01</v>
      </c>
      <c r="K1382" s="2">
        <v>0</v>
      </c>
      <c r="L1382" s="2">
        <v>0.18</v>
      </c>
      <c r="M1382" s="2">
        <v>0.17</v>
      </c>
      <c r="N1382" s="2">
        <v>35</v>
      </c>
      <c r="O1382" s="2">
        <v>0.17</v>
      </c>
      <c r="P1382" s="2">
        <v>1.7260000000000001E-3</v>
      </c>
      <c r="Q1382" s="2">
        <v>28.3</v>
      </c>
      <c r="R1382" s="2">
        <f>MAX(G1382,N1382)</f>
        <v>36</v>
      </c>
      <c r="S1382" s="2">
        <f>MIN(G1382,N1382)</f>
        <v>35</v>
      </c>
      <c r="T1382">
        <f>MAX(H1382,O1382)</f>
        <v>0.17499999999999999</v>
      </c>
      <c r="U1382" t="s">
        <v>2904</v>
      </c>
      <c r="V1382" t="s">
        <v>4082</v>
      </c>
      <c r="W1382" t="s">
        <v>6244</v>
      </c>
      <c r="X1382">
        <v>11.01</v>
      </c>
      <c r="Y1382">
        <v>2.67</v>
      </c>
      <c r="Z1382">
        <v>52</v>
      </c>
    </row>
    <row r="1383" spans="1:26" x14ac:dyDescent="0.3">
      <c r="A1383" t="s">
        <v>3159</v>
      </c>
      <c r="B1383" t="s">
        <v>3160</v>
      </c>
      <c r="C1383" s="2">
        <v>0.85</v>
      </c>
      <c r="D1383" s="2">
        <v>0.86</v>
      </c>
      <c r="E1383" s="2">
        <v>1.01</v>
      </c>
      <c r="F1383" s="2">
        <v>1</v>
      </c>
      <c r="G1383" s="2">
        <v>1.18</v>
      </c>
      <c r="H1383" s="2">
        <v>0.15</v>
      </c>
      <c r="I1383" s="2">
        <v>2.215E-3</v>
      </c>
      <c r="J1383" s="2">
        <v>0.84</v>
      </c>
      <c r="K1383" s="2">
        <v>0.9</v>
      </c>
      <c r="L1383" s="2">
        <v>1.05</v>
      </c>
      <c r="M1383" s="2">
        <v>1.04</v>
      </c>
      <c r="N1383" s="2">
        <v>1.2</v>
      </c>
      <c r="O1383" s="2">
        <v>0.17499999999999999</v>
      </c>
      <c r="P1383" s="2">
        <v>2.8901E-2</v>
      </c>
      <c r="Q1383" s="2">
        <v>42.86</v>
      </c>
      <c r="R1383" s="2">
        <f>MAX(G1383,N1383)</f>
        <v>1.2</v>
      </c>
      <c r="S1383" s="2">
        <f>MIN(G1383,N1383)</f>
        <v>1.18</v>
      </c>
      <c r="T1383">
        <f>MAX(H1383,O1383)</f>
        <v>0.17499999999999999</v>
      </c>
      <c r="U1383" t="s">
        <v>3159</v>
      </c>
      <c r="V1383" t="s">
        <v>6418</v>
      </c>
      <c r="W1383" t="s">
        <v>6419</v>
      </c>
      <c r="X1383">
        <v>0.63</v>
      </c>
      <c r="Y1383">
        <v>6.68</v>
      </c>
      <c r="Z1383">
        <v>62</v>
      </c>
    </row>
    <row r="1384" spans="1:26" x14ac:dyDescent="0.3">
      <c r="A1384" t="s">
        <v>3233</v>
      </c>
      <c r="B1384" t="s">
        <v>3234</v>
      </c>
      <c r="C1384" s="2">
        <v>0.39</v>
      </c>
      <c r="D1384" s="2">
        <v>0.41</v>
      </c>
      <c r="E1384" s="2">
        <v>0.55000000000000004</v>
      </c>
      <c r="F1384" s="2">
        <v>0.59</v>
      </c>
      <c r="G1384" s="2">
        <v>1.43</v>
      </c>
      <c r="H1384" s="2">
        <v>0.17</v>
      </c>
      <c r="I1384" s="2">
        <v>1.6865000000000002E-2</v>
      </c>
      <c r="J1384" s="2">
        <v>0.33</v>
      </c>
      <c r="K1384" s="2">
        <v>0.33</v>
      </c>
      <c r="L1384" s="2">
        <v>0.49</v>
      </c>
      <c r="M1384" s="2">
        <v>0.52</v>
      </c>
      <c r="N1384" s="2">
        <v>1.53</v>
      </c>
      <c r="O1384" s="2">
        <v>0.17499999999999999</v>
      </c>
      <c r="P1384" s="2">
        <v>7.267E-3</v>
      </c>
      <c r="Q1384" s="2">
        <v>39.44</v>
      </c>
      <c r="R1384" s="2">
        <f>MAX(G1384,N1384)</f>
        <v>1.53</v>
      </c>
      <c r="S1384" s="2">
        <f>MIN(G1384,N1384)</f>
        <v>1.43</v>
      </c>
      <c r="T1384">
        <f>MAX(H1384,O1384)</f>
        <v>0.17499999999999999</v>
      </c>
      <c r="U1384" t="s">
        <v>3233</v>
      </c>
      <c r="V1384" t="s">
        <v>4090</v>
      </c>
      <c r="W1384" t="s">
        <v>6474</v>
      </c>
      <c r="X1384">
        <v>5.73</v>
      </c>
      <c r="Y1384">
        <v>6.67</v>
      </c>
      <c r="Z1384">
        <v>70</v>
      </c>
    </row>
    <row r="1385" spans="1:26" x14ac:dyDescent="0.3">
      <c r="A1385" t="s">
        <v>3333</v>
      </c>
      <c r="B1385" t="s">
        <v>3334</v>
      </c>
      <c r="C1385" s="2">
        <v>0.02</v>
      </c>
      <c r="D1385" s="2">
        <v>0.02</v>
      </c>
      <c r="E1385" s="2">
        <v>0.17</v>
      </c>
      <c r="F1385" s="2">
        <v>0.19</v>
      </c>
      <c r="G1385" s="2">
        <v>9</v>
      </c>
      <c r="H1385" s="2">
        <v>0.16</v>
      </c>
      <c r="I1385" s="2">
        <v>3.8839999999999999E-3</v>
      </c>
      <c r="J1385" s="2">
        <v>0.02</v>
      </c>
      <c r="K1385" s="2">
        <v>0.02</v>
      </c>
      <c r="L1385" s="2">
        <v>0.16</v>
      </c>
      <c r="M1385" s="2">
        <v>0.23</v>
      </c>
      <c r="N1385" s="2">
        <v>9.75</v>
      </c>
      <c r="O1385" s="2">
        <v>0.17499999999999999</v>
      </c>
      <c r="P1385" s="2">
        <v>3.7749999999999999E-2</v>
      </c>
      <c r="Q1385" s="2">
        <v>48.28</v>
      </c>
      <c r="R1385" s="2">
        <f>MAX(G1385,N1385)</f>
        <v>9.75</v>
      </c>
      <c r="S1385" s="2">
        <f>MIN(G1385,N1385)</f>
        <v>9</v>
      </c>
      <c r="T1385">
        <f>MAX(H1385,O1385)</f>
        <v>0.17499999999999999</v>
      </c>
      <c r="U1385" t="s">
        <v>3333</v>
      </c>
      <c r="V1385" t="s">
        <v>6541</v>
      </c>
      <c r="W1385" t="s">
        <v>6542</v>
      </c>
      <c r="X1385">
        <v>5.78</v>
      </c>
      <c r="Y1385">
        <v>9.5500000000000007</v>
      </c>
      <c r="Z1385">
        <v>57</v>
      </c>
    </row>
    <row r="1386" spans="1:26" x14ac:dyDescent="0.3">
      <c r="A1386" t="s">
        <v>3511</v>
      </c>
      <c r="B1386" t="s">
        <v>3512</v>
      </c>
      <c r="C1386" s="2">
        <v>0</v>
      </c>
      <c r="D1386" s="2">
        <v>0</v>
      </c>
      <c r="E1386" s="2">
        <v>0.17</v>
      </c>
      <c r="F1386" s="2">
        <v>0.18</v>
      </c>
      <c r="G1386" s="2" t="s">
        <v>6</v>
      </c>
      <c r="H1386" s="2">
        <v>0.17499999999999999</v>
      </c>
      <c r="I1386" s="2">
        <v>8.1499999999999997E-4</v>
      </c>
      <c r="J1386" s="2">
        <v>0.02</v>
      </c>
      <c r="K1386" s="2">
        <v>0.01</v>
      </c>
      <c r="L1386" s="2">
        <v>0.13</v>
      </c>
      <c r="M1386" s="2">
        <v>0.14000000000000001</v>
      </c>
      <c r="N1386" s="2">
        <v>9</v>
      </c>
      <c r="O1386" s="2">
        <v>0.12</v>
      </c>
      <c r="P1386" s="2">
        <v>3.454E-3</v>
      </c>
      <c r="Q1386" s="2">
        <v>40.68</v>
      </c>
      <c r="R1386" s="2">
        <f>MAX(G1386,N1386)</f>
        <v>9</v>
      </c>
      <c r="S1386" s="2">
        <f>MIN(G1386,N1386)</f>
        <v>9</v>
      </c>
      <c r="T1386">
        <f>MAX(H1386,O1386)</f>
        <v>0.17499999999999999</v>
      </c>
      <c r="U1386" t="s">
        <v>3511</v>
      </c>
      <c r="V1386" t="s">
        <v>4211</v>
      </c>
      <c r="W1386" t="s">
        <v>6670</v>
      </c>
      <c r="X1386">
        <v>10.029999999999999</v>
      </c>
      <c r="Y1386">
        <v>-2.85</v>
      </c>
      <c r="Z1386">
        <v>58</v>
      </c>
    </row>
    <row r="1387" spans="1:26" x14ac:dyDescent="0.3">
      <c r="A1387" t="s">
        <v>3590</v>
      </c>
      <c r="B1387" t="s">
        <v>3591</v>
      </c>
      <c r="C1387" s="2">
        <v>0.02</v>
      </c>
      <c r="D1387" s="2">
        <v>0.03</v>
      </c>
      <c r="E1387" s="2">
        <v>0.2</v>
      </c>
      <c r="F1387" s="2">
        <v>0.2</v>
      </c>
      <c r="G1387" s="2">
        <v>8</v>
      </c>
      <c r="H1387" s="2">
        <v>0.17499999999999999</v>
      </c>
      <c r="I1387" s="2">
        <v>8.1499999999999997E-4</v>
      </c>
      <c r="J1387" s="2">
        <v>0.05</v>
      </c>
      <c r="K1387" s="2">
        <v>0.04</v>
      </c>
      <c r="L1387" s="2">
        <v>0.15</v>
      </c>
      <c r="M1387" s="2">
        <v>0.15</v>
      </c>
      <c r="N1387" s="2">
        <v>3.33</v>
      </c>
      <c r="O1387" s="2">
        <v>0.105</v>
      </c>
      <c r="P1387" s="2">
        <v>2.2599999999999999E-3</v>
      </c>
      <c r="Q1387" s="2">
        <v>26.14</v>
      </c>
      <c r="R1387" s="2">
        <f>MAX(G1387,N1387)</f>
        <v>8</v>
      </c>
      <c r="S1387" s="2">
        <f>MIN(G1387,N1387)</f>
        <v>3.33</v>
      </c>
      <c r="T1387">
        <f>MAX(H1387,O1387)</f>
        <v>0.17499999999999999</v>
      </c>
      <c r="U1387" t="s">
        <v>3590</v>
      </c>
      <c r="V1387" t="s">
        <v>6725</v>
      </c>
      <c r="W1387" t="s">
        <v>6726</v>
      </c>
      <c r="X1387">
        <v>8.7899999999999991</v>
      </c>
      <c r="Y1387">
        <v>2.7</v>
      </c>
      <c r="Z1387">
        <v>87</v>
      </c>
    </row>
    <row r="1388" spans="1:26" x14ac:dyDescent="0.3">
      <c r="A1388" t="s">
        <v>3743</v>
      </c>
      <c r="B1388" t="s">
        <v>3742</v>
      </c>
      <c r="C1388" s="2">
        <v>0.05</v>
      </c>
      <c r="D1388" s="2">
        <v>0.03</v>
      </c>
      <c r="E1388" s="2">
        <v>0.21</v>
      </c>
      <c r="F1388" s="2">
        <v>0.22</v>
      </c>
      <c r="G1388" s="2">
        <v>5.38</v>
      </c>
      <c r="H1388" s="2">
        <v>0.17499999999999999</v>
      </c>
      <c r="I1388" s="2">
        <v>4.0569999999999998E-3</v>
      </c>
      <c r="J1388" s="2">
        <v>0</v>
      </c>
      <c r="K1388" s="2">
        <v>0</v>
      </c>
      <c r="L1388" s="2">
        <v>0.15</v>
      </c>
      <c r="M1388" s="2">
        <v>0.13</v>
      </c>
      <c r="N1388" s="2" t="s">
        <v>6</v>
      </c>
      <c r="O1388" s="2">
        <v>0.14000000000000001</v>
      </c>
      <c r="P1388" s="2">
        <v>5.0629999999999998E-3</v>
      </c>
      <c r="Q1388" s="2">
        <v>30.91</v>
      </c>
      <c r="R1388" s="2">
        <f>MAX(G1388,N1388)</f>
        <v>5.38</v>
      </c>
      <c r="S1388" s="2">
        <f>MIN(G1388,N1388)</f>
        <v>5.38</v>
      </c>
      <c r="T1388">
        <f>MAX(H1388,O1388)</f>
        <v>0.17499999999999999</v>
      </c>
      <c r="U1388" t="s">
        <v>3743</v>
      </c>
      <c r="V1388" t="s">
        <v>3900</v>
      </c>
      <c r="W1388" t="s">
        <v>6822</v>
      </c>
      <c r="X1388">
        <v>9.27</v>
      </c>
      <c r="Y1388">
        <v>3.12</v>
      </c>
      <c r="Z1388">
        <v>54</v>
      </c>
    </row>
    <row r="1389" spans="1:26" x14ac:dyDescent="0.3">
      <c r="A1389" t="s">
        <v>3809</v>
      </c>
      <c r="B1389" t="s">
        <v>3810</v>
      </c>
      <c r="C1389" s="2">
        <v>0</v>
      </c>
      <c r="D1389" s="2">
        <v>0</v>
      </c>
      <c r="E1389" s="2">
        <v>0.14000000000000001</v>
      </c>
      <c r="F1389" s="2">
        <v>0.17</v>
      </c>
      <c r="G1389" s="2" t="s">
        <v>6</v>
      </c>
      <c r="H1389" s="2">
        <v>0.155</v>
      </c>
      <c r="I1389" s="2">
        <v>9.2359999999999994E-3</v>
      </c>
      <c r="J1389" s="2">
        <v>0</v>
      </c>
      <c r="K1389" s="2">
        <v>0</v>
      </c>
      <c r="L1389" s="2">
        <v>0.15</v>
      </c>
      <c r="M1389" s="2">
        <v>0.2</v>
      </c>
      <c r="N1389" s="2" t="s">
        <v>6</v>
      </c>
      <c r="O1389" s="2">
        <v>0.17499999999999999</v>
      </c>
      <c r="P1389" s="2">
        <v>1.9803999999999999E-2</v>
      </c>
      <c r="Q1389" s="2">
        <v>50.85</v>
      </c>
      <c r="R1389" s="2">
        <f>MAX(G1389,N1389)</f>
        <v>0</v>
      </c>
      <c r="S1389" s="2">
        <f>MIN(G1389,N1389)</f>
        <v>0</v>
      </c>
      <c r="T1389">
        <f>MAX(H1389,O1389)</f>
        <v>0.17499999999999999</v>
      </c>
      <c r="U1389" t="s">
        <v>3809</v>
      </c>
      <c r="V1389" t="s">
        <v>4744</v>
      </c>
      <c r="W1389" t="s">
        <v>6866</v>
      </c>
      <c r="X1389">
        <v>10.75</v>
      </c>
      <c r="Y1389">
        <v>1.45</v>
      </c>
      <c r="Z1389">
        <v>58</v>
      </c>
    </row>
    <row r="1390" spans="1:26" x14ac:dyDescent="0.3">
      <c r="A1390" t="s">
        <v>156</v>
      </c>
      <c r="B1390" t="s">
        <v>157</v>
      </c>
      <c r="C1390" s="2">
        <v>0</v>
      </c>
      <c r="D1390" s="2">
        <v>0</v>
      </c>
      <c r="E1390" s="2">
        <v>0.12</v>
      </c>
      <c r="F1390" s="2">
        <v>0.15</v>
      </c>
      <c r="G1390" s="2" t="s">
        <v>6</v>
      </c>
      <c r="H1390" s="2">
        <v>0.13500000000000001</v>
      </c>
      <c r="I1390" s="2">
        <v>1.2122000000000001E-2</v>
      </c>
      <c r="J1390" s="2">
        <v>0</v>
      </c>
      <c r="K1390" s="2">
        <v>0</v>
      </c>
      <c r="L1390" s="2">
        <v>0.16</v>
      </c>
      <c r="M1390" s="2">
        <v>0.18</v>
      </c>
      <c r="N1390" s="2" t="s">
        <v>6</v>
      </c>
      <c r="O1390" s="2">
        <v>0.17</v>
      </c>
      <c r="P1390" s="2">
        <v>3.4420000000000002E-3</v>
      </c>
      <c r="Q1390" s="2">
        <v>26.67</v>
      </c>
      <c r="R1390" s="2">
        <f>MAX(G1390,N1390)</f>
        <v>0</v>
      </c>
      <c r="S1390" s="2">
        <f>MIN(G1390,N1390)</f>
        <v>0</v>
      </c>
      <c r="T1390">
        <f>MAX(H1390,O1390)</f>
        <v>0.17</v>
      </c>
      <c r="U1390" t="s">
        <v>156</v>
      </c>
      <c r="V1390" t="s">
        <v>3914</v>
      </c>
      <c r="W1390" t="s">
        <v>4072</v>
      </c>
      <c r="X1390">
        <v>11.11</v>
      </c>
      <c r="Y1390">
        <v>3.98</v>
      </c>
      <c r="Z1390">
        <v>59</v>
      </c>
    </row>
    <row r="1391" spans="1:26" x14ac:dyDescent="0.3">
      <c r="A1391" t="s">
        <v>303</v>
      </c>
      <c r="B1391" t="s">
        <v>304</v>
      </c>
      <c r="C1391" s="2">
        <v>0.17</v>
      </c>
      <c r="D1391" s="2">
        <v>0.18</v>
      </c>
      <c r="E1391" s="2">
        <v>0.31</v>
      </c>
      <c r="F1391" s="2">
        <v>0.31</v>
      </c>
      <c r="G1391" s="2">
        <v>1.77</v>
      </c>
      <c r="H1391" s="2">
        <v>0.13500000000000001</v>
      </c>
      <c r="I1391" s="2">
        <v>1.369E-3</v>
      </c>
      <c r="J1391" s="2">
        <v>0.16</v>
      </c>
      <c r="K1391" s="2">
        <v>0.14000000000000001</v>
      </c>
      <c r="L1391" s="2">
        <v>0.33</v>
      </c>
      <c r="M1391" s="2">
        <v>0.31</v>
      </c>
      <c r="N1391" s="2">
        <v>2.13</v>
      </c>
      <c r="O1391" s="2">
        <v>0.17</v>
      </c>
      <c r="P1391" s="2">
        <v>6.8490000000000001E-3</v>
      </c>
      <c r="Q1391" s="2">
        <v>26.53</v>
      </c>
      <c r="R1391" s="2">
        <f>MAX(G1391,N1391)</f>
        <v>2.13</v>
      </c>
      <c r="S1391" s="2">
        <f>MIN(G1391,N1391)</f>
        <v>1.77</v>
      </c>
      <c r="T1391">
        <f>MAX(H1391,O1391)</f>
        <v>0.17</v>
      </c>
      <c r="U1391" t="s">
        <v>303</v>
      </c>
      <c r="V1391" t="s">
        <v>4219</v>
      </c>
      <c r="W1391" t="s">
        <v>4220</v>
      </c>
      <c r="X1391">
        <v>-1.32</v>
      </c>
      <c r="Y1391">
        <v>7.4</v>
      </c>
      <c r="Z1391">
        <v>48</v>
      </c>
    </row>
    <row r="1392" spans="1:26" x14ac:dyDescent="0.3">
      <c r="A1392" t="s">
        <v>893</v>
      </c>
      <c r="B1392" t="s">
        <v>890</v>
      </c>
      <c r="C1392" s="2">
        <v>0.04</v>
      </c>
      <c r="D1392" s="2">
        <v>0.04</v>
      </c>
      <c r="E1392" s="2">
        <v>0.2</v>
      </c>
      <c r="F1392" s="2">
        <v>0.22</v>
      </c>
      <c r="G1392" s="2">
        <v>5.25</v>
      </c>
      <c r="H1392" s="2">
        <v>0.17</v>
      </c>
      <c r="I1392" s="2">
        <v>3.4420000000000002E-3</v>
      </c>
      <c r="J1392" s="2">
        <v>0</v>
      </c>
      <c r="K1392" s="2">
        <v>0</v>
      </c>
      <c r="L1392" s="2">
        <v>0.16</v>
      </c>
      <c r="M1392" s="2">
        <v>0.17</v>
      </c>
      <c r="N1392" s="2" t="s">
        <v>6</v>
      </c>
      <c r="O1392" s="2">
        <v>0.16500000000000001</v>
      </c>
      <c r="P1392" s="2">
        <v>9.1699999999999995E-4</v>
      </c>
      <c r="Q1392" s="2">
        <v>39.68</v>
      </c>
      <c r="R1392" s="2">
        <f>MAX(G1392,N1392)</f>
        <v>5.25</v>
      </c>
      <c r="S1392" s="2">
        <f>MIN(G1392,N1392)</f>
        <v>5.25</v>
      </c>
      <c r="T1392">
        <f>MAX(H1392,O1392)</f>
        <v>0.17</v>
      </c>
      <c r="U1392" t="s">
        <v>893</v>
      </c>
      <c r="V1392" t="s">
        <v>4073</v>
      </c>
      <c r="W1392" t="s">
        <v>4729</v>
      </c>
      <c r="X1392">
        <v>8.01</v>
      </c>
      <c r="Y1392">
        <v>6.67</v>
      </c>
      <c r="Z1392">
        <v>62</v>
      </c>
    </row>
    <row r="1393" spans="1:26" x14ac:dyDescent="0.3">
      <c r="A1393" t="s">
        <v>1504</v>
      </c>
      <c r="B1393" t="s">
        <v>1505</v>
      </c>
      <c r="C1393" s="2">
        <v>0</v>
      </c>
      <c r="D1393" s="2">
        <v>0.03</v>
      </c>
      <c r="E1393" s="2">
        <v>0.17</v>
      </c>
      <c r="F1393" s="2">
        <v>0.16</v>
      </c>
      <c r="G1393" s="2">
        <v>11</v>
      </c>
      <c r="H1393" s="2">
        <v>0.15</v>
      </c>
      <c r="I1393" s="2">
        <v>1.0928999999999999E-2</v>
      </c>
      <c r="J1393" s="2">
        <v>0</v>
      </c>
      <c r="K1393" s="2">
        <v>0</v>
      </c>
      <c r="L1393" s="2">
        <v>0.17</v>
      </c>
      <c r="M1393" s="2">
        <v>0.17</v>
      </c>
      <c r="N1393" s="2" t="s">
        <v>6</v>
      </c>
      <c r="O1393" s="2">
        <v>0.17</v>
      </c>
      <c r="P1393" s="2">
        <v>0</v>
      </c>
      <c r="Q1393" s="2">
        <v>32.200000000000003</v>
      </c>
      <c r="R1393" s="2">
        <f>MAX(G1393,N1393)</f>
        <v>11</v>
      </c>
      <c r="S1393" s="2">
        <f>MIN(G1393,N1393)</f>
        <v>11</v>
      </c>
      <c r="T1393">
        <f>MAX(H1393,O1393)</f>
        <v>0.17</v>
      </c>
      <c r="U1393" t="s">
        <v>1504</v>
      </c>
      <c r="V1393" t="s">
        <v>4558</v>
      </c>
      <c r="W1393" t="s">
        <v>5198</v>
      </c>
      <c r="X1393">
        <v>10.53</v>
      </c>
      <c r="Y1393">
        <v>6.24</v>
      </c>
      <c r="Z1393">
        <v>58</v>
      </c>
    </row>
    <row r="1394" spans="1:26" x14ac:dyDescent="0.3">
      <c r="A1394" t="s">
        <v>1554</v>
      </c>
      <c r="B1394" t="s">
        <v>1553</v>
      </c>
      <c r="C1394" s="2">
        <v>0.01</v>
      </c>
      <c r="D1394" s="2">
        <v>0.01</v>
      </c>
      <c r="E1394" s="2">
        <v>0.14000000000000001</v>
      </c>
      <c r="F1394" s="2">
        <v>0.18</v>
      </c>
      <c r="G1394" s="2">
        <v>16</v>
      </c>
      <c r="H1394" s="2">
        <v>0.15</v>
      </c>
      <c r="I1394" s="2">
        <v>1.7316999999999999E-2</v>
      </c>
      <c r="J1394" s="2">
        <v>0.01</v>
      </c>
      <c r="K1394" s="2">
        <v>0.01</v>
      </c>
      <c r="L1394" s="2">
        <v>0.15</v>
      </c>
      <c r="M1394" s="2">
        <v>0.21</v>
      </c>
      <c r="N1394" s="2">
        <v>18</v>
      </c>
      <c r="O1394" s="2">
        <v>0.17</v>
      </c>
      <c r="P1394" s="2">
        <v>2.9759000000000001E-2</v>
      </c>
      <c r="Q1394" s="2">
        <v>28.85</v>
      </c>
      <c r="R1394" s="2">
        <f>MAX(G1394,N1394)</f>
        <v>18</v>
      </c>
      <c r="S1394" s="2">
        <f>MIN(G1394,N1394)</f>
        <v>16</v>
      </c>
      <c r="T1394">
        <f>MAX(H1394,O1394)</f>
        <v>0.17</v>
      </c>
      <c r="U1394" t="s">
        <v>1554</v>
      </c>
      <c r="V1394" t="s">
        <v>3898</v>
      </c>
      <c r="W1394" t="s">
        <v>5240</v>
      </c>
      <c r="X1394">
        <v>10.47</v>
      </c>
      <c r="Y1394">
        <v>7.63</v>
      </c>
      <c r="Z1394">
        <v>51</v>
      </c>
    </row>
    <row r="1395" spans="1:26" x14ac:dyDescent="0.3">
      <c r="A1395" t="s">
        <v>1619</v>
      </c>
      <c r="B1395" t="s">
        <v>1617</v>
      </c>
      <c r="C1395" s="2">
        <v>0.08</v>
      </c>
      <c r="D1395" s="2">
        <v>0.09</v>
      </c>
      <c r="E1395" s="2">
        <v>0.24</v>
      </c>
      <c r="F1395" s="2">
        <v>0.25</v>
      </c>
      <c r="G1395" s="2">
        <v>2.88</v>
      </c>
      <c r="H1395" s="2">
        <v>0.16</v>
      </c>
      <c r="I1395" s="2">
        <v>1.9469999999999999E-3</v>
      </c>
      <c r="J1395" s="2">
        <v>0.12</v>
      </c>
      <c r="K1395" s="2">
        <v>0.11</v>
      </c>
      <c r="L1395" s="2">
        <v>0.28999999999999998</v>
      </c>
      <c r="M1395" s="2">
        <v>0.28000000000000003</v>
      </c>
      <c r="N1395" s="2">
        <v>2.48</v>
      </c>
      <c r="O1395" s="2">
        <v>0.17</v>
      </c>
      <c r="P1395" s="2">
        <v>1.7260000000000001E-3</v>
      </c>
      <c r="Q1395" s="2">
        <v>49.06</v>
      </c>
      <c r="R1395" s="2">
        <f>MAX(G1395,N1395)</f>
        <v>2.88</v>
      </c>
      <c r="S1395" s="2">
        <f>MIN(G1395,N1395)</f>
        <v>2.48</v>
      </c>
      <c r="T1395">
        <f>MAX(H1395,O1395)</f>
        <v>0.17</v>
      </c>
      <c r="U1395" t="s">
        <v>1619</v>
      </c>
      <c r="V1395" t="s">
        <v>5302</v>
      </c>
      <c r="W1395" t="s">
        <v>5303</v>
      </c>
      <c r="X1395">
        <v>3.82</v>
      </c>
      <c r="Y1395">
        <v>8.59</v>
      </c>
      <c r="Z1395">
        <v>52</v>
      </c>
    </row>
    <row r="1396" spans="1:26" x14ac:dyDescent="0.3">
      <c r="A1396" t="s">
        <v>1640</v>
      </c>
      <c r="B1396" t="s">
        <v>1641</v>
      </c>
      <c r="C1396" s="2">
        <v>0.05</v>
      </c>
      <c r="D1396" s="2">
        <v>0.01</v>
      </c>
      <c r="E1396" s="2">
        <v>0.18</v>
      </c>
      <c r="F1396" s="2">
        <v>0.22</v>
      </c>
      <c r="G1396" s="2">
        <v>6.67</v>
      </c>
      <c r="H1396" s="2">
        <v>0.17</v>
      </c>
      <c r="I1396" s="2">
        <v>2.6582999999999999E-2</v>
      </c>
      <c r="J1396" s="2">
        <v>0.05</v>
      </c>
      <c r="K1396" s="2">
        <v>0.02</v>
      </c>
      <c r="L1396" s="2">
        <v>0.16</v>
      </c>
      <c r="M1396" s="2">
        <v>0.18</v>
      </c>
      <c r="N1396" s="2">
        <v>4.8600000000000003</v>
      </c>
      <c r="O1396" s="2">
        <v>0.13500000000000001</v>
      </c>
      <c r="P1396" s="2">
        <v>1.7368999999999999E-2</v>
      </c>
      <c r="Q1396" s="2">
        <v>55.77</v>
      </c>
      <c r="R1396" s="2">
        <f>MAX(G1396,N1396)</f>
        <v>6.67</v>
      </c>
      <c r="S1396" s="2">
        <f>MIN(G1396,N1396)</f>
        <v>4.8600000000000003</v>
      </c>
      <c r="T1396">
        <f>MAX(H1396,O1396)</f>
        <v>0.17</v>
      </c>
      <c r="U1396" t="s">
        <v>1640</v>
      </c>
      <c r="V1396" t="s">
        <v>3987</v>
      </c>
      <c r="W1396" t="s">
        <v>5318</v>
      </c>
      <c r="X1396">
        <v>7.77</v>
      </c>
      <c r="Y1396">
        <v>2.97</v>
      </c>
      <c r="Z1396">
        <v>51</v>
      </c>
    </row>
    <row r="1397" spans="1:26" x14ac:dyDescent="0.3">
      <c r="A1397" t="s">
        <v>1884</v>
      </c>
      <c r="B1397" t="s">
        <v>1885</v>
      </c>
      <c r="C1397" s="2">
        <v>0.05</v>
      </c>
      <c r="D1397" s="2">
        <v>0.01</v>
      </c>
      <c r="E1397" s="2">
        <v>0.21</v>
      </c>
      <c r="F1397" s="2">
        <v>0.19</v>
      </c>
      <c r="G1397" s="2">
        <v>6.67</v>
      </c>
      <c r="H1397" s="2">
        <v>0.17</v>
      </c>
      <c r="I1397" s="2">
        <v>1.6865000000000002E-2</v>
      </c>
      <c r="J1397" s="2">
        <v>0.04</v>
      </c>
      <c r="K1397" s="2">
        <v>0.01</v>
      </c>
      <c r="L1397" s="2">
        <v>0.15</v>
      </c>
      <c r="M1397" s="2">
        <v>0.13</v>
      </c>
      <c r="N1397" s="2">
        <v>5.6</v>
      </c>
      <c r="O1397" s="2">
        <v>0.115</v>
      </c>
      <c r="P1397" s="2">
        <v>2.3703999999999999E-2</v>
      </c>
      <c r="Q1397" s="2">
        <v>46.27</v>
      </c>
      <c r="R1397" s="2">
        <f>MAX(G1397,N1397)</f>
        <v>6.67</v>
      </c>
      <c r="S1397" s="2">
        <f>MIN(G1397,N1397)</f>
        <v>5.6</v>
      </c>
      <c r="T1397">
        <f>MAX(H1397,O1397)</f>
        <v>0.17</v>
      </c>
      <c r="U1397" t="s">
        <v>1884</v>
      </c>
      <c r="V1397" t="s">
        <v>4656</v>
      </c>
      <c r="W1397" t="s">
        <v>5510</v>
      </c>
      <c r="X1397">
        <v>6.97</v>
      </c>
      <c r="Y1397">
        <v>5.85</v>
      </c>
      <c r="Z1397">
        <v>66</v>
      </c>
    </row>
    <row r="1398" spans="1:26" x14ac:dyDescent="0.3">
      <c r="A1398" t="s">
        <v>2121</v>
      </c>
      <c r="B1398" t="s">
        <v>2122</v>
      </c>
      <c r="C1398" s="2">
        <v>0.05</v>
      </c>
      <c r="D1398" s="2">
        <v>0.03</v>
      </c>
      <c r="E1398" s="2">
        <v>0.18</v>
      </c>
      <c r="F1398" s="2">
        <v>0.22</v>
      </c>
      <c r="G1398" s="2">
        <v>5</v>
      </c>
      <c r="H1398" s="2">
        <v>0.16</v>
      </c>
      <c r="I1398" s="2">
        <v>1.8977000000000001E-2</v>
      </c>
      <c r="J1398" s="2">
        <v>0.06</v>
      </c>
      <c r="K1398" s="2">
        <v>0.04</v>
      </c>
      <c r="L1398" s="2">
        <v>0.22</v>
      </c>
      <c r="M1398" s="2">
        <v>0.22</v>
      </c>
      <c r="N1398" s="2">
        <v>4.4000000000000004</v>
      </c>
      <c r="O1398" s="2">
        <v>0.17</v>
      </c>
      <c r="P1398" s="2">
        <v>3.4420000000000002E-3</v>
      </c>
      <c r="Q1398" s="2">
        <v>36.51</v>
      </c>
      <c r="R1398" s="2">
        <f>MAX(G1398,N1398)</f>
        <v>5</v>
      </c>
      <c r="S1398" s="2">
        <f>MIN(G1398,N1398)</f>
        <v>4.4000000000000004</v>
      </c>
      <c r="T1398">
        <f>MAX(H1398,O1398)</f>
        <v>0.17</v>
      </c>
      <c r="U1398" t="s">
        <v>2121</v>
      </c>
      <c r="V1398" t="s">
        <v>4314</v>
      </c>
      <c r="W1398" t="s">
        <v>5699</v>
      </c>
      <c r="X1398">
        <v>9.07</v>
      </c>
      <c r="Y1398">
        <v>1.4</v>
      </c>
      <c r="Z1398">
        <v>62</v>
      </c>
    </row>
    <row r="1399" spans="1:26" x14ac:dyDescent="0.3">
      <c r="A1399" t="s">
        <v>2311</v>
      </c>
      <c r="B1399" t="s">
        <v>2310</v>
      </c>
      <c r="C1399" s="2">
        <v>0</v>
      </c>
      <c r="D1399" s="2">
        <v>0</v>
      </c>
      <c r="E1399" s="2">
        <v>0.17</v>
      </c>
      <c r="F1399" s="2">
        <v>0.17</v>
      </c>
      <c r="G1399" s="2" t="s">
        <v>6</v>
      </c>
      <c r="H1399" s="2">
        <v>0.17</v>
      </c>
      <c r="I1399" s="2">
        <v>0</v>
      </c>
      <c r="J1399" s="2">
        <v>0</v>
      </c>
      <c r="K1399" s="2">
        <v>0</v>
      </c>
      <c r="L1399" s="2">
        <v>0.17</v>
      </c>
      <c r="M1399" s="2">
        <v>0.17</v>
      </c>
      <c r="N1399" s="2" t="s">
        <v>6</v>
      </c>
      <c r="O1399" s="2">
        <v>0.17</v>
      </c>
      <c r="P1399" s="2">
        <v>0</v>
      </c>
      <c r="Q1399" s="2">
        <v>31.67</v>
      </c>
      <c r="R1399" s="2">
        <f>MAX(G1399,N1399)</f>
        <v>0</v>
      </c>
      <c r="S1399" s="2">
        <f>MIN(G1399,N1399)</f>
        <v>0</v>
      </c>
      <c r="T1399">
        <f>MAX(H1399,O1399)</f>
        <v>0.17</v>
      </c>
      <c r="U1399" t="s">
        <v>2311</v>
      </c>
      <c r="V1399" t="s">
        <v>3947</v>
      </c>
      <c r="W1399" t="s">
        <v>5839</v>
      </c>
      <c r="X1399">
        <v>9.6</v>
      </c>
      <c r="Y1399">
        <v>5.29</v>
      </c>
      <c r="Z1399">
        <v>59</v>
      </c>
    </row>
    <row r="1400" spans="1:26" x14ac:dyDescent="0.3">
      <c r="A1400" t="s">
        <v>2348</v>
      </c>
      <c r="B1400" t="s">
        <v>2349</v>
      </c>
      <c r="C1400" s="2">
        <v>0.02</v>
      </c>
      <c r="D1400" s="2">
        <v>0</v>
      </c>
      <c r="E1400" s="2">
        <v>0.14000000000000001</v>
      </c>
      <c r="F1400" s="2">
        <v>0.14000000000000001</v>
      </c>
      <c r="G1400" s="2">
        <v>14</v>
      </c>
      <c r="H1400" s="2">
        <v>0.13</v>
      </c>
      <c r="I1400" s="2">
        <v>5.8650000000000004E-3</v>
      </c>
      <c r="J1400" s="2">
        <v>0.03</v>
      </c>
      <c r="K1400" s="2">
        <v>0</v>
      </c>
      <c r="L1400" s="2">
        <v>0.16</v>
      </c>
      <c r="M1400" s="2">
        <v>0.21</v>
      </c>
      <c r="N1400" s="2">
        <v>12.33</v>
      </c>
      <c r="O1400" s="2">
        <v>0.17</v>
      </c>
      <c r="P1400" s="2">
        <v>2.8174999999999999E-2</v>
      </c>
      <c r="Q1400" s="2">
        <v>50</v>
      </c>
      <c r="R1400" s="2">
        <f>MAX(G1400,N1400)</f>
        <v>14</v>
      </c>
      <c r="S1400" s="2">
        <f>MIN(G1400,N1400)</f>
        <v>12.33</v>
      </c>
      <c r="T1400">
        <f>MAX(H1400,O1400)</f>
        <v>0.17</v>
      </c>
      <c r="U1400" t="s">
        <v>2348</v>
      </c>
      <c r="V1400" t="s">
        <v>4978</v>
      </c>
      <c r="W1400" t="s">
        <v>5861</v>
      </c>
      <c r="X1400">
        <v>10.77</v>
      </c>
      <c r="Y1400">
        <v>9.56</v>
      </c>
      <c r="Z1400">
        <v>61</v>
      </c>
    </row>
    <row r="1401" spans="1:26" x14ac:dyDescent="0.3">
      <c r="A1401" t="s">
        <v>2569</v>
      </c>
      <c r="B1401" t="s">
        <v>2570</v>
      </c>
      <c r="C1401" s="2">
        <v>0.01</v>
      </c>
      <c r="D1401" s="2">
        <v>0.01</v>
      </c>
      <c r="E1401" s="2">
        <v>0.19</v>
      </c>
      <c r="F1401" s="2">
        <v>0.17</v>
      </c>
      <c r="G1401" s="2">
        <v>18</v>
      </c>
      <c r="H1401" s="2">
        <v>0.17</v>
      </c>
      <c r="I1401" s="2">
        <v>3.4420000000000002E-3</v>
      </c>
      <c r="J1401" s="2">
        <v>0.01</v>
      </c>
      <c r="K1401" s="2">
        <v>0.01</v>
      </c>
      <c r="L1401" s="2">
        <v>0.15</v>
      </c>
      <c r="M1401" s="2">
        <v>0.16</v>
      </c>
      <c r="N1401" s="2">
        <v>15.5</v>
      </c>
      <c r="O1401" s="2">
        <v>0.14499999999999999</v>
      </c>
      <c r="P1401" s="2">
        <v>1.1869999999999999E-3</v>
      </c>
      <c r="Q1401" s="2">
        <v>46.05</v>
      </c>
      <c r="R1401" s="2">
        <f>MAX(G1401,N1401)</f>
        <v>18</v>
      </c>
      <c r="S1401" s="2">
        <f>MIN(G1401,N1401)</f>
        <v>15.5</v>
      </c>
      <c r="T1401">
        <f>MAX(H1401,O1401)</f>
        <v>0.17</v>
      </c>
      <c r="U1401" t="s">
        <v>2569</v>
      </c>
      <c r="V1401" t="s">
        <v>4113</v>
      </c>
      <c r="W1401" t="s">
        <v>6010</v>
      </c>
      <c r="X1401">
        <v>8.31</v>
      </c>
      <c r="Y1401">
        <v>4.07</v>
      </c>
      <c r="Z1401">
        <v>75</v>
      </c>
    </row>
    <row r="1402" spans="1:26" x14ac:dyDescent="0.3">
      <c r="A1402" t="s">
        <v>2792</v>
      </c>
      <c r="B1402" t="s">
        <v>2793</v>
      </c>
      <c r="C1402" s="2">
        <v>0.03</v>
      </c>
      <c r="D1402" s="2">
        <v>0</v>
      </c>
      <c r="E1402" s="2">
        <v>0.17</v>
      </c>
      <c r="F1402" s="2">
        <v>0.2</v>
      </c>
      <c r="G1402" s="2">
        <v>12.33</v>
      </c>
      <c r="H1402" s="2">
        <v>0.17</v>
      </c>
      <c r="I1402" s="2">
        <v>1.5216E-2</v>
      </c>
      <c r="J1402" s="2">
        <v>0.02</v>
      </c>
      <c r="K1402" s="2">
        <v>0</v>
      </c>
      <c r="L1402" s="2">
        <v>0.17</v>
      </c>
      <c r="M1402" s="2">
        <v>0.16</v>
      </c>
      <c r="N1402" s="2">
        <v>16.5</v>
      </c>
      <c r="O1402" s="2">
        <v>0.155</v>
      </c>
      <c r="P1402" s="2">
        <v>5.1630000000000001E-3</v>
      </c>
      <c r="Q1402" s="2">
        <v>50</v>
      </c>
      <c r="R1402" s="2">
        <f>MAX(G1402,N1402)</f>
        <v>16.5</v>
      </c>
      <c r="S1402" s="2">
        <f>MIN(G1402,N1402)</f>
        <v>12.33</v>
      </c>
      <c r="T1402">
        <f>MAX(H1402,O1402)</f>
        <v>0.17</v>
      </c>
      <c r="U1402" t="s">
        <v>2792</v>
      </c>
      <c r="V1402" t="s">
        <v>4346</v>
      </c>
      <c r="W1402" t="s">
        <v>6171</v>
      </c>
      <c r="X1402">
        <v>9.25</v>
      </c>
      <c r="Y1402">
        <v>-1.91</v>
      </c>
      <c r="Z1402">
        <v>73</v>
      </c>
    </row>
    <row r="1403" spans="1:26" x14ac:dyDescent="0.3">
      <c r="A1403" t="s">
        <v>3253</v>
      </c>
      <c r="B1403" t="s">
        <v>3252</v>
      </c>
      <c r="C1403" s="2">
        <v>0</v>
      </c>
      <c r="D1403" s="2">
        <v>0</v>
      </c>
      <c r="E1403" s="2">
        <v>0.2</v>
      </c>
      <c r="F1403" s="2">
        <v>0.14000000000000001</v>
      </c>
      <c r="G1403" s="2" t="s">
        <v>6</v>
      </c>
      <c r="H1403" s="2">
        <v>0.17</v>
      </c>
      <c r="I1403" s="2">
        <v>2.9759000000000001E-2</v>
      </c>
      <c r="J1403" s="2">
        <v>0</v>
      </c>
      <c r="K1403" s="2">
        <v>0</v>
      </c>
      <c r="L1403" s="2">
        <v>0.15</v>
      </c>
      <c r="M1403" s="2">
        <v>0.1</v>
      </c>
      <c r="N1403" s="2" t="s">
        <v>6</v>
      </c>
      <c r="O1403" s="2">
        <v>0.125</v>
      </c>
      <c r="P1403" s="2">
        <v>3.7749999999999999E-2</v>
      </c>
      <c r="Q1403" s="2">
        <v>41.94</v>
      </c>
      <c r="R1403" s="2">
        <f>MAX(G1403,N1403)</f>
        <v>0</v>
      </c>
      <c r="S1403" s="2">
        <f>MIN(G1403,N1403)</f>
        <v>0</v>
      </c>
      <c r="T1403">
        <f>MAX(H1403,O1403)</f>
        <v>0.17</v>
      </c>
      <c r="U1403" t="s">
        <v>3253</v>
      </c>
      <c r="V1403" t="s">
        <v>6486</v>
      </c>
      <c r="W1403" t="s">
        <v>6487</v>
      </c>
      <c r="X1403">
        <v>7.66</v>
      </c>
      <c r="Y1403">
        <v>7.29</v>
      </c>
      <c r="Z1403">
        <v>61</v>
      </c>
    </row>
    <row r="1404" spans="1:26" x14ac:dyDescent="0.3">
      <c r="A1404" t="s">
        <v>3274</v>
      </c>
      <c r="B1404" t="s">
        <v>3275</v>
      </c>
      <c r="C1404" s="2">
        <v>0</v>
      </c>
      <c r="D1404" s="2">
        <v>0</v>
      </c>
      <c r="E1404" s="2">
        <v>0.17</v>
      </c>
      <c r="F1404" s="2">
        <v>0.17</v>
      </c>
      <c r="G1404" s="2" t="s">
        <v>6</v>
      </c>
      <c r="H1404" s="2">
        <v>0.17</v>
      </c>
      <c r="I1404" s="2">
        <v>0</v>
      </c>
      <c r="J1404" s="2">
        <v>0.04</v>
      </c>
      <c r="K1404" s="2">
        <v>0</v>
      </c>
      <c r="L1404" s="2">
        <v>0.15</v>
      </c>
      <c r="M1404" s="2">
        <v>0.14000000000000001</v>
      </c>
      <c r="N1404" s="2">
        <v>7.25</v>
      </c>
      <c r="O1404" s="2">
        <v>0.125</v>
      </c>
      <c r="P1404" s="2">
        <v>2.6138000000000002E-2</v>
      </c>
      <c r="Q1404" s="2">
        <v>26.87</v>
      </c>
      <c r="R1404" s="2">
        <f>MAX(G1404,N1404)</f>
        <v>7.25</v>
      </c>
      <c r="S1404" s="2">
        <f>MIN(G1404,N1404)</f>
        <v>7.25</v>
      </c>
      <c r="T1404">
        <f>MAX(H1404,O1404)</f>
        <v>0.17</v>
      </c>
      <c r="U1404" t="s">
        <v>3274</v>
      </c>
      <c r="V1404" t="s">
        <v>4240</v>
      </c>
      <c r="W1404" t="s">
        <v>6500</v>
      </c>
      <c r="X1404">
        <v>8.61</v>
      </c>
      <c r="Y1404">
        <v>6.47</v>
      </c>
      <c r="Z1404">
        <v>66</v>
      </c>
    </row>
    <row r="1405" spans="1:26" x14ac:dyDescent="0.3">
      <c r="A1405" t="s">
        <v>3721</v>
      </c>
      <c r="B1405" t="s">
        <v>3722</v>
      </c>
      <c r="C1405" s="2">
        <v>0.02</v>
      </c>
      <c r="D1405" s="2">
        <v>0.01</v>
      </c>
      <c r="E1405" s="2">
        <v>0.17</v>
      </c>
      <c r="F1405" s="2">
        <v>0.2</v>
      </c>
      <c r="G1405" s="2">
        <v>12.33</v>
      </c>
      <c r="H1405" s="2">
        <v>0.17</v>
      </c>
      <c r="I1405" s="2">
        <v>8.5400000000000007E-3</v>
      </c>
      <c r="J1405" s="2">
        <v>0.02</v>
      </c>
      <c r="K1405" s="2">
        <v>0.01</v>
      </c>
      <c r="L1405" s="2">
        <v>0.18</v>
      </c>
      <c r="M1405" s="2">
        <v>0.19</v>
      </c>
      <c r="N1405" s="2">
        <v>12.33</v>
      </c>
      <c r="O1405" s="2">
        <v>0.17</v>
      </c>
      <c r="P1405" s="2">
        <v>1.7260000000000001E-3</v>
      </c>
      <c r="Q1405" s="2">
        <v>48.15</v>
      </c>
      <c r="R1405" s="2">
        <f>MAX(G1405,N1405)</f>
        <v>12.33</v>
      </c>
      <c r="S1405" s="2">
        <f>MIN(G1405,N1405)</f>
        <v>12.33</v>
      </c>
      <c r="T1405">
        <f>MAX(H1405,O1405)</f>
        <v>0.17</v>
      </c>
      <c r="U1405" t="s">
        <v>3721</v>
      </c>
      <c r="V1405" t="s">
        <v>5373</v>
      </c>
      <c r="W1405" t="s">
        <v>6807</v>
      </c>
      <c r="X1405">
        <v>7.76</v>
      </c>
      <c r="Y1405">
        <v>7.74</v>
      </c>
      <c r="Z1405">
        <v>53</v>
      </c>
    </row>
    <row r="1406" spans="1:26" x14ac:dyDescent="0.3">
      <c r="A1406" t="s">
        <v>3796</v>
      </c>
      <c r="B1406" t="s">
        <v>3797</v>
      </c>
      <c r="C1406" s="2">
        <v>0.02</v>
      </c>
      <c r="D1406" s="2">
        <v>0</v>
      </c>
      <c r="E1406" s="2">
        <v>0.21</v>
      </c>
      <c r="F1406" s="2">
        <v>0.15</v>
      </c>
      <c r="G1406" s="2">
        <v>18</v>
      </c>
      <c r="H1406" s="2">
        <v>0.17</v>
      </c>
      <c r="I1406" s="2">
        <v>3.2904000000000003E-2</v>
      </c>
      <c r="J1406" s="2">
        <v>0.02</v>
      </c>
      <c r="K1406" s="2">
        <v>0.01</v>
      </c>
      <c r="L1406" s="2">
        <v>0.16</v>
      </c>
      <c r="M1406" s="2">
        <v>0.11</v>
      </c>
      <c r="N1406" s="2">
        <v>9</v>
      </c>
      <c r="O1406" s="2">
        <v>0.12</v>
      </c>
      <c r="P1406" s="2">
        <v>4.2296E-2</v>
      </c>
      <c r="Q1406" s="2">
        <v>38.270000000000003</v>
      </c>
      <c r="R1406" s="2">
        <f>MAX(G1406,N1406)</f>
        <v>18</v>
      </c>
      <c r="S1406" s="2">
        <f>MIN(G1406,N1406)</f>
        <v>9</v>
      </c>
      <c r="T1406">
        <f>MAX(H1406,O1406)</f>
        <v>0.17</v>
      </c>
      <c r="U1406" t="s">
        <v>3796</v>
      </c>
      <c r="V1406" t="s">
        <v>3916</v>
      </c>
      <c r="W1406" t="s">
        <v>6858</v>
      </c>
      <c r="X1406">
        <v>7.35</v>
      </c>
      <c r="Y1406">
        <v>6.46</v>
      </c>
      <c r="Z1406">
        <v>80</v>
      </c>
    </row>
    <row r="1407" spans="1:26" x14ac:dyDescent="0.3">
      <c r="A1407" t="s">
        <v>3826</v>
      </c>
      <c r="B1407" t="s">
        <v>3825</v>
      </c>
      <c r="C1407" s="2">
        <v>0.04</v>
      </c>
      <c r="D1407" s="2">
        <v>0.05</v>
      </c>
      <c r="E1407" s="2">
        <v>0.19</v>
      </c>
      <c r="F1407" s="2">
        <v>0.24</v>
      </c>
      <c r="G1407" s="2">
        <v>4.78</v>
      </c>
      <c r="H1407" s="2">
        <v>0.17</v>
      </c>
      <c r="I1407" s="2">
        <v>2.1760000000000002E-2</v>
      </c>
      <c r="J1407" s="2">
        <v>0.59</v>
      </c>
      <c r="K1407" s="2">
        <v>0.6</v>
      </c>
      <c r="L1407" s="2">
        <v>0.74</v>
      </c>
      <c r="M1407" s="2">
        <v>0.73</v>
      </c>
      <c r="N1407" s="2">
        <v>1.24</v>
      </c>
      <c r="O1407" s="2">
        <v>0.14000000000000001</v>
      </c>
      <c r="P1407" s="2">
        <v>2.5409999999999999E-3</v>
      </c>
      <c r="Q1407" s="2">
        <v>48.28</v>
      </c>
      <c r="R1407" s="2">
        <f>MAX(G1407,N1407)</f>
        <v>4.78</v>
      </c>
      <c r="S1407" s="2">
        <f>MIN(G1407,N1407)</f>
        <v>1.24</v>
      </c>
      <c r="T1407">
        <f>MAX(H1407,O1407)</f>
        <v>0.17</v>
      </c>
      <c r="U1407" t="s">
        <v>3826</v>
      </c>
      <c r="V1407" t="s">
        <v>4346</v>
      </c>
      <c r="W1407" t="s">
        <v>6877</v>
      </c>
      <c r="X1407">
        <v>9.25</v>
      </c>
      <c r="Y1407">
        <v>-4.37</v>
      </c>
      <c r="Z1407">
        <v>86</v>
      </c>
    </row>
    <row r="1408" spans="1:26" x14ac:dyDescent="0.3">
      <c r="A1408" t="s">
        <v>63</v>
      </c>
      <c r="B1408" t="s">
        <v>59</v>
      </c>
      <c r="C1408" s="2">
        <v>0</v>
      </c>
      <c r="D1408" s="2">
        <v>0</v>
      </c>
      <c r="E1408" s="2">
        <v>0.05</v>
      </c>
      <c r="F1408" s="2">
        <v>7.0000000000000007E-2</v>
      </c>
      <c r="G1408" s="2" t="s">
        <v>6</v>
      </c>
      <c r="H1408" s="2">
        <v>0.06</v>
      </c>
      <c r="I1408" s="2">
        <v>2.6671E-2</v>
      </c>
      <c r="J1408" s="2">
        <v>0</v>
      </c>
      <c r="K1408" s="2">
        <v>0</v>
      </c>
      <c r="L1408" s="2">
        <v>0.19</v>
      </c>
      <c r="M1408" s="2">
        <v>0.14000000000000001</v>
      </c>
      <c r="N1408" s="2" t="s">
        <v>6</v>
      </c>
      <c r="O1408" s="2">
        <v>0.16500000000000001</v>
      </c>
      <c r="P1408" s="2">
        <v>2.2194999999999999E-2</v>
      </c>
      <c r="Q1408" s="2">
        <v>37.93</v>
      </c>
      <c r="R1408" s="2">
        <f>MAX(G1408,N1408)</f>
        <v>0</v>
      </c>
      <c r="S1408" s="2">
        <f>MIN(G1408,N1408)</f>
        <v>0</v>
      </c>
      <c r="T1408">
        <f>MAX(H1408,O1408)</f>
        <v>0.16500000000000001</v>
      </c>
      <c r="U1408" t="s">
        <v>63</v>
      </c>
      <c r="V1408" t="s">
        <v>3964</v>
      </c>
      <c r="W1408" t="s">
        <v>3965</v>
      </c>
      <c r="X1408">
        <v>0.98</v>
      </c>
      <c r="Y1408">
        <v>7.54</v>
      </c>
      <c r="Z1408">
        <v>57</v>
      </c>
    </row>
    <row r="1409" spans="1:26" x14ac:dyDescent="0.3">
      <c r="A1409" t="s">
        <v>211</v>
      </c>
      <c r="B1409" t="s">
        <v>212</v>
      </c>
      <c r="C1409" s="2">
        <v>0.03</v>
      </c>
      <c r="D1409" s="2">
        <v>0.03</v>
      </c>
      <c r="E1409" s="2">
        <v>0.19</v>
      </c>
      <c r="F1409" s="2">
        <v>0.2</v>
      </c>
      <c r="G1409" s="2">
        <v>6.5</v>
      </c>
      <c r="H1409" s="2">
        <v>0.16500000000000001</v>
      </c>
      <c r="I1409" s="2">
        <v>9.1699999999999995E-4</v>
      </c>
      <c r="J1409" s="2">
        <v>0.18</v>
      </c>
      <c r="K1409" s="2">
        <v>0.17</v>
      </c>
      <c r="L1409" s="2">
        <v>0.28999999999999998</v>
      </c>
      <c r="M1409" s="2">
        <v>0.32</v>
      </c>
      <c r="N1409" s="2">
        <v>1.74</v>
      </c>
      <c r="O1409" s="2">
        <v>0.13</v>
      </c>
      <c r="P1409" s="2">
        <v>1.4473E-2</v>
      </c>
      <c r="Q1409" s="2">
        <v>45.07</v>
      </c>
      <c r="R1409" s="2">
        <f>MAX(G1409,N1409)</f>
        <v>6.5</v>
      </c>
      <c r="S1409" s="2">
        <f>MIN(G1409,N1409)</f>
        <v>1.74</v>
      </c>
      <c r="T1409">
        <f>MAX(H1409,O1409)</f>
        <v>0.16500000000000001</v>
      </c>
      <c r="U1409" t="s">
        <v>211</v>
      </c>
      <c r="V1409" t="s">
        <v>4129</v>
      </c>
      <c r="W1409" t="s">
        <v>4130</v>
      </c>
      <c r="X1409">
        <v>9.33</v>
      </c>
      <c r="Y1409">
        <v>5.71</v>
      </c>
      <c r="Z1409">
        <v>70</v>
      </c>
    </row>
    <row r="1410" spans="1:26" x14ac:dyDescent="0.3">
      <c r="A1410" t="s">
        <v>400</v>
      </c>
      <c r="B1410" t="s">
        <v>401</v>
      </c>
      <c r="C1410" s="2">
        <v>0.01</v>
      </c>
      <c r="D1410" s="2">
        <v>0</v>
      </c>
      <c r="E1410" s="2">
        <v>0.18</v>
      </c>
      <c r="F1410" s="2">
        <v>0.14000000000000001</v>
      </c>
      <c r="G1410" s="2">
        <v>32</v>
      </c>
      <c r="H1410" s="2">
        <v>0.155</v>
      </c>
      <c r="I1410" s="2">
        <v>1.7233999999999999E-2</v>
      </c>
      <c r="J1410" s="2">
        <v>0.06</v>
      </c>
      <c r="K1410" s="2">
        <v>0.05</v>
      </c>
      <c r="L1410" s="2">
        <v>0.22</v>
      </c>
      <c r="M1410" s="2">
        <v>0.22</v>
      </c>
      <c r="N1410" s="2">
        <v>4</v>
      </c>
      <c r="O1410" s="2">
        <v>0.16500000000000001</v>
      </c>
      <c r="P1410" s="2">
        <v>9.1699999999999995E-4</v>
      </c>
      <c r="Q1410" s="2">
        <v>45.45</v>
      </c>
      <c r="R1410" s="2">
        <f>MAX(G1410,N1410)</f>
        <v>32</v>
      </c>
      <c r="S1410" s="2">
        <f>MIN(G1410,N1410)</f>
        <v>4</v>
      </c>
      <c r="T1410">
        <f>MAX(H1410,O1410)</f>
        <v>0.16500000000000001</v>
      </c>
      <c r="U1410" t="s">
        <v>400</v>
      </c>
      <c r="V1410" t="s">
        <v>3968</v>
      </c>
      <c r="W1410" t="s">
        <v>4307</v>
      </c>
      <c r="X1410">
        <v>8.6999999999999993</v>
      </c>
      <c r="Y1410">
        <v>6.06</v>
      </c>
      <c r="Z1410">
        <v>65</v>
      </c>
    </row>
    <row r="1411" spans="1:26" x14ac:dyDescent="0.3">
      <c r="A1411" t="s">
        <v>869</v>
      </c>
      <c r="B1411" t="s">
        <v>870</v>
      </c>
      <c r="C1411" s="2">
        <v>0.04</v>
      </c>
      <c r="D1411" s="2">
        <v>0.04</v>
      </c>
      <c r="E1411" s="2">
        <v>0.21</v>
      </c>
      <c r="F1411" s="2">
        <v>0.2</v>
      </c>
      <c r="G1411" s="2">
        <v>5.12</v>
      </c>
      <c r="H1411" s="2">
        <v>0.16500000000000001</v>
      </c>
      <c r="I1411" s="2">
        <v>9.1699999999999995E-4</v>
      </c>
      <c r="J1411" s="2">
        <v>0.03</v>
      </c>
      <c r="K1411" s="2">
        <v>0.02</v>
      </c>
      <c r="L1411" s="2">
        <v>0.12</v>
      </c>
      <c r="M1411" s="2">
        <v>0.13</v>
      </c>
      <c r="N1411" s="2">
        <v>5</v>
      </c>
      <c r="O1411" s="2">
        <v>0.1</v>
      </c>
      <c r="P1411" s="2">
        <v>4.9630000000000004E-3</v>
      </c>
      <c r="Q1411" s="2">
        <v>39.119999999999997</v>
      </c>
      <c r="R1411" s="2">
        <f>MAX(G1411,N1411)</f>
        <v>5.12</v>
      </c>
      <c r="S1411" s="2">
        <f>MIN(G1411,N1411)</f>
        <v>5</v>
      </c>
      <c r="T1411">
        <f>MAX(H1411,O1411)</f>
        <v>0.16500000000000001</v>
      </c>
      <c r="U1411" t="s">
        <v>869</v>
      </c>
      <c r="V1411" t="s">
        <v>4707</v>
      </c>
      <c r="W1411" t="s">
        <v>4708</v>
      </c>
      <c r="X1411">
        <v>8.4600000000000009</v>
      </c>
      <c r="Y1411">
        <v>6.44</v>
      </c>
      <c r="Z1411">
        <v>293</v>
      </c>
    </row>
    <row r="1412" spans="1:26" x14ac:dyDescent="0.3">
      <c r="A1412" t="s">
        <v>916</v>
      </c>
      <c r="B1412" t="s">
        <v>917</v>
      </c>
      <c r="C1412" s="2">
        <v>0.01</v>
      </c>
      <c r="D1412" s="2">
        <v>0</v>
      </c>
      <c r="E1412" s="2">
        <v>0.15</v>
      </c>
      <c r="F1412" s="2">
        <v>0.15</v>
      </c>
      <c r="G1412" s="2">
        <v>30</v>
      </c>
      <c r="H1412" s="2">
        <v>0.14499999999999999</v>
      </c>
      <c r="I1412" s="2">
        <v>1.1869999999999999E-3</v>
      </c>
      <c r="J1412" s="2">
        <v>0.01</v>
      </c>
      <c r="K1412" s="2">
        <v>0</v>
      </c>
      <c r="L1412" s="2">
        <v>0.15</v>
      </c>
      <c r="M1412" s="2">
        <v>0.19</v>
      </c>
      <c r="N1412" s="2">
        <v>34</v>
      </c>
      <c r="O1412" s="2">
        <v>0.16500000000000001</v>
      </c>
      <c r="P1412" s="2">
        <v>1.5254E-2</v>
      </c>
      <c r="Q1412" s="2">
        <v>32.840000000000003</v>
      </c>
      <c r="R1412" s="2">
        <f>MAX(G1412,N1412)</f>
        <v>34</v>
      </c>
      <c r="S1412" s="2">
        <f>MIN(G1412,N1412)</f>
        <v>30</v>
      </c>
      <c r="T1412">
        <f>MAX(H1412,O1412)</f>
        <v>0.16500000000000001</v>
      </c>
      <c r="U1412" t="s">
        <v>916</v>
      </c>
      <c r="V1412" t="s">
        <v>4459</v>
      </c>
      <c r="W1412" t="s">
        <v>4749</v>
      </c>
      <c r="X1412">
        <v>8.49</v>
      </c>
      <c r="Y1412">
        <v>6.87</v>
      </c>
      <c r="Z1412">
        <v>66</v>
      </c>
    </row>
    <row r="1413" spans="1:26" x14ac:dyDescent="0.3">
      <c r="A1413" t="s">
        <v>949</v>
      </c>
      <c r="B1413" t="s">
        <v>950</v>
      </c>
      <c r="C1413" s="2">
        <v>0.06</v>
      </c>
      <c r="D1413" s="2">
        <v>0.06</v>
      </c>
      <c r="E1413" s="2">
        <v>0.16</v>
      </c>
      <c r="F1413" s="2">
        <v>0.19</v>
      </c>
      <c r="G1413" s="2">
        <v>2.92</v>
      </c>
      <c r="H1413" s="2">
        <v>0.115</v>
      </c>
      <c r="I1413" s="2">
        <v>1.6591000000000002E-2</v>
      </c>
      <c r="J1413" s="2">
        <v>0.03</v>
      </c>
      <c r="K1413" s="2">
        <v>0.01</v>
      </c>
      <c r="L1413" s="2">
        <v>0.15</v>
      </c>
      <c r="M1413" s="2">
        <v>0.22</v>
      </c>
      <c r="N1413" s="2">
        <v>9.25</v>
      </c>
      <c r="O1413" s="2">
        <v>0.16500000000000001</v>
      </c>
      <c r="P1413" s="2">
        <v>4.5380999999999998E-2</v>
      </c>
      <c r="Q1413" s="2">
        <v>24.27</v>
      </c>
      <c r="R1413" s="2">
        <f>MAX(G1413,N1413)</f>
        <v>9.25</v>
      </c>
      <c r="S1413" s="2">
        <f>MIN(G1413,N1413)</f>
        <v>2.92</v>
      </c>
      <c r="T1413">
        <f>MAX(H1413,O1413)</f>
        <v>0.16500000000000001</v>
      </c>
      <c r="U1413" t="s">
        <v>949</v>
      </c>
      <c r="V1413" t="s">
        <v>4775</v>
      </c>
      <c r="W1413" t="s">
        <v>4776</v>
      </c>
      <c r="X1413">
        <v>4.05</v>
      </c>
      <c r="Y1413">
        <v>5.94</v>
      </c>
      <c r="Z1413">
        <v>102</v>
      </c>
    </row>
    <row r="1414" spans="1:26" x14ac:dyDescent="0.3">
      <c r="A1414" t="s">
        <v>951</v>
      </c>
      <c r="B1414" t="s">
        <v>952</v>
      </c>
      <c r="C1414" s="2">
        <v>0.06</v>
      </c>
      <c r="D1414" s="2">
        <v>0.06</v>
      </c>
      <c r="E1414" s="2">
        <v>0.16</v>
      </c>
      <c r="F1414" s="2">
        <v>0.19</v>
      </c>
      <c r="G1414" s="2">
        <v>2.92</v>
      </c>
      <c r="H1414" s="2">
        <v>0.115</v>
      </c>
      <c r="I1414" s="2">
        <v>1.6591000000000002E-2</v>
      </c>
      <c r="J1414" s="2">
        <v>0.03</v>
      </c>
      <c r="K1414" s="2">
        <v>0.01</v>
      </c>
      <c r="L1414" s="2">
        <v>0.15</v>
      </c>
      <c r="M1414" s="2">
        <v>0.22</v>
      </c>
      <c r="N1414" s="2">
        <v>9.25</v>
      </c>
      <c r="O1414" s="2">
        <v>0.16500000000000001</v>
      </c>
      <c r="P1414" s="2">
        <v>4.5380999999999998E-2</v>
      </c>
      <c r="Q1414" s="2">
        <v>24.27</v>
      </c>
      <c r="R1414" s="2">
        <f>MAX(G1414,N1414)</f>
        <v>9.25</v>
      </c>
      <c r="S1414" s="2">
        <f>MIN(G1414,N1414)</f>
        <v>2.92</v>
      </c>
      <c r="T1414">
        <f>MAX(H1414,O1414)</f>
        <v>0.16500000000000001</v>
      </c>
      <c r="U1414" t="s">
        <v>951</v>
      </c>
      <c r="V1414" t="s">
        <v>4775</v>
      </c>
      <c r="W1414" t="s">
        <v>4776</v>
      </c>
      <c r="X1414">
        <v>4.05</v>
      </c>
      <c r="Y1414">
        <v>5.94</v>
      </c>
      <c r="Z1414">
        <v>102</v>
      </c>
    </row>
    <row r="1415" spans="1:26" x14ac:dyDescent="0.3">
      <c r="A1415" t="s">
        <v>953</v>
      </c>
      <c r="B1415" t="s">
        <v>954</v>
      </c>
      <c r="C1415" s="2">
        <v>0.06</v>
      </c>
      <c r="D1415" s="2">
        <v>0.06</v>
      </c>
      <c r="E1415" s="2">
        <v>0.16</v>
      </c>
      <c r="F1415" s="2">
        <v>0.19</v>
      </c>
      <c r="G1415" s="2">
        <v>2.92</v>
      </c>
      <c r="H1415" s="2">
        <v>0.115</v>
      </c>
      <c r="I1415" s="2">
        <v>1.6591000000000002E-2</v>
      </c>
      <c r="J1415" s="2">
        <v>0.03</v>
      </c>
      <c r="K1415" s="2">
        <v>0.01</v>
      </c>
      <c r="L1415" s="2">
        <v>0.15</v>
      </c>
      <c r="M1415" s="2">
        <v>0.22</v>
      </c>
      <c r="N1415" s="2">
        <v>9.25</v>
      </c>
      <c r="O1415" s="2">
        <v>0.16500000000000001</v>
      </c>
      <c r="P1415" s="2">
        <v>4.5380999999999998E-2</v>
      </c>
      <c r="Q1415" s="2">
        <v>24.27</v>
      </c>
      <c r="R1415" s="2">
        <f>MAX(G1415,N1415)</f>
        <v>9.25</v>
      </c>
      <c r="S1415" s="2">
        <f>MIN(G1415,N1415)</f>
        <v>2.92</v>
      </c>
      <c r="T1415">
        <f>MAX(H1415,O1415)</f>
        <v>0.16500000000000001</v>
      </c>
      <c r="U1415" t="s">
        <v>953</v>
      </c>
      <c r="V1415" t="s">
        <v>4775</v>
      </c>
      <c r="W1415" t="s">
        <v>4776</v>
      </c>
      <c r="X1415">
        <v>4.05</v>
      </c>
      <c r="Y1415">
        <v>5.94</v>
      </c>
      <c r="Z1415">
        <v>102</v>
      </c>
    </row>
    <row r="1416" spans="1:26" x14ac:dyDescent="0.3">
      <c r="A1416" t="s">
        <v>1098</v>
      </c>
      <c r="B1416" t="s">
        <v>1099</v>
      </c>
      <c r="C1416" s="2">
        <v>0.01</v>
      </c>
      <c r="D1416" s="2">
        <v>0.01</v>
      </c>
      <c r="E1416" s="2">
        <v>0.16</v>
      </c>
      <c r="F1416" s="2">
        <v>0.19</v>
      </c>
      <c r="G1416" s="2">
        <v>17.5</v>
      </c>
      <c r="H1416" s="2">
        <v>0.16500000000000001</v>
      </c>
      <c r="I1416" s="2">
        <v>8.1630000000000001E-3</v>
      </c>
      <c r="J1416" s="2">
        <v>0.43</v>
      </c>
      <c r="K1416" s="2">
        <v>0.4</v>
      </c>
      <c r="L1416" s="2">
        <v>0.53</v>
      </c>
      <c r="M1416" s="2">
        <v>0.56000000000000005</v>
      </c>
      <c r="N1416" s="2">
        <v>1.31</v>
      </c>
      <c r="O1416" s="2">
        <v>0.13</v>
      </c>
      <c r="P1416" s="2">
        <v>2.5609E-2</v>
      </c>
      <c r="Q1416" s="2">
        <v>34.15</v>
      </c>
      <c r="R1416" s="2">
        <f>MAX(G1416,N1416)</f>
        <v>17.5</v>
      </c>
      <c r="S1416" s="2">
        <f>MIN(G1416,N1416)</f>
        <v>1.31</v>
      </c>
      <c r="T1416">
        <f>MAX(H1416,O1416)</f>
        <v>0.16500000000000001</v>
      </c>
      <c r="U1416" t="s">
        <v>1098</v>
      </c>
      <c r="V1416" t="s">
        <v>4596</v>
      </c>
      <c r="W1416" t="s">
        <v>4904</v>
      </c>
      <c r="X1416">
        <v>9.7899999999999991</v>
      </c>
      <c r="Y1416">
        <v>3.74</v>
      </c>
      <c r="Z1416">
        <v>327</v>
      </c>
    </row>
    <row r="1417" spans="1:26" x14ac:dyDescent="0.3">
      <c r="A1417" t="s">
        <v>1111</v>
      </c>
      <c r="B1417" t="s">
        <v>1112</v>
      </c>
      <c r="C1417" s="2">
        <v>0.03</v>
      </c>
      <c r="D1417" s="2">
        <v>0.02</v>
      </c>
      <c r="E1417" s="2">
        <v>0.16</v>
      </c>
      <c r="F1417" s="2">
        <v>0.22</v>
      </c>
      <c r="G1417" s="2">
        <v>7.6</v>
      </c>
      <c r="H1417" s="2">
        <v>0.16500000000000001</v>
      </c>
      <c r="I1417" s="2">
        <v>3.2336999999999998E-2</v>
      </c>
      <c r="J1417" s="2">
        <v>0</v>
      </c>
      <c r="K1417" s="2">
        <v>0</v>
      </c>
      <c r="L1417" s="2">
        <v>0.11</v>
      </c>
      <c r="M1417" s="2">
        <v>0.15</v>
      </c>
      <c r="N1417" s="2" t="s">
        <v>6</v>
      </c>
      <c r="O1417" s="2">
        <v>0.13</v>
      </c>
      <c r="P1417" s="2">
        <v>2.2859999999999998E-2</v>
      </c>
      <c r="Q1417" s="2">
        <v>30.51</v>
      </c>
      <c r="R1417" s="2">
        <f>MAX(G1417,N1417)</f>
        <v>7.6</v>
      </c>
      <c r="S1417" s="2">
        <f>MIN(G1417,N1417)</f>
        <v>7.6</v>
      </c>
      <c r="T1417">
        <f>MAX(H1417,O1417)</f>
        <v>0.16500000000000001</v>
      </c>
      <c r="U1417" t="s">
        <v>1111</v>
      </c>
      <c r="V1417" t="s">
        <v>4202</v>
      </c>
      <c r="W1417" t="s">
        <v>4912</v>
      </c>
      <c r="X1417">
        <v>8.94</v>
      </c>
      <c r="Y1417">
        <v>3.81</v>
      </c>
      <c r="Z1417">
        <v>58</v>
      </c>
    </row>
    <row r="1418" spans="1:26" x14ac:dyDescent="0.3">
      <c r="A1418" t="s">
        <v>1113</v>
      </c>
      <c r="B1418" t="s">
        <v>1114</v>
      </c>
      <c r="C1418" s="2">
        <v>0.03</v>
      </c>
      <c r="D1418" s="2">
        <v>0.02</v>
      </c>
      <c r="E1418" s="2">
        <v>0.16</v>
      </c>
      <c r="F1418" s="2">
        <v>0.22</v>
      </c>
      <c r="G1418" s="2">
        <v>7.6</v>
      </c>
      <c r="H1418" s="2">
        <v>0.16500000000000001</v>
      </c>
      <c r="I1418" s="2">
        <v>3.2336999999999998E-2</v>
      </c>
      <c r="J1418" s="2">
        <v>0</v>
      </c>
      <c r="K1418" s="2">
        <v>0</v>
      </c>
      <c r="L1418" s="2">
        <v>0.11</v>
      </c>
      <c r="M1418" s="2">
        <v>0.15</v>
      </c>
      <c r="N1418" s="2" t="s">
        <v>6</v>
      </c>
      <c r="O1418" s="2">
        <v>0.13</v>
      </c>
      <c r="P1418" s="2">
        <v>2.2859999999999998E-2</v>
      </c>
      <c r="Q1418" s="2">
        <v>30.51</v>
      </c>
      <c r="R1418" s="2">
        <f>MAX(G1418,N1418)</f>
        <v>7.6</v>
      </c>
      <c r="S1418" s="2">
        <f>MIN(G1418,N1418)</f>
        <v>7.6</v>
      </c>
      <c r="T1418">
        <f>MAX(H1418,O1418)</f>
        <v>0.16500000000000001</v>
      </c>
      <c r="U1418" t="s">
        <v>1113</v>
      </c>
      <c r="V1418" t="s">
        <v>4202</v>
      </c>
      <c r="W1418" t="s">
        <v>4912</v>
      </c>
      <c r="X1418">
        <v>8.94</v>
      </c>
      <c r="Y1418">
        <v>3.81</v>
      </c>
      <c r="Z1418">
        <v>58</v>
      </c>
    </row>
    <row r="1419" spans="1:26" x14ac:dyDescent="0.3">
      <c r="A1419" t="s">
        <v>1176</v>
      </c>
      <c r="B1419" t="s">
        <v>1177</v>
      </c>
      <c r="C1419" s="2">
        <v>0</v>
      </c>
      <c r="D1419" s="2">
        <v>0</v>
      </c>
      <c r="E1419" s="2">
        <v>0.15</v>
      </c>
      <c r="F1419" s="2">
        <v>0.14000000000000001</v>
      </c>
      <c r="G1419" s="2" t="s">
        <v>6</v>
      </c>
      <c r="H1419" s="2">
        <v>0.14499999999999999</v>
      </c>
      <c r="I1419" s="2">
        <v>1.1869999999999999E-3</v>
      </c>
      <c r="J1419" s="2">
        <v>0</v>
      </c>
      <c r="K1419" s="2">
        <v>0</v>
      </c>
      <c r="L1419" s="2">
        <v>0.17</v>
      </c>
      <c r="M1419" s="2">
        <v>0.16</v>
      </c>
      <c r="N1419" s="2" t="s">
        <v>6</v>
      </c>
      <c r="O1419" s="2">
        <v>0.16500000000000001</v>
      </c>
      <c r="P1419" s="2">
        <v>9.1699999999999995E-4</v>
      </c>
      <c r="Q1419" s="2">
        <v>37.74</v>
      </c>
      <c r="R1419" s="2">
        <f>MAX(G1419,N1419)</f>
        <v>0</v>
      </c>
      <c r="S1419" s="2">
        <f>MIN(G1419,N1419)</f>
        <v>0</v>
      </c>
      <c r="T1419">
        <f>MAX(H1419,O1419)</f>
        <v>0.16500000000000001</v>
      </c>
      <c r="U1419" t="s">
        <v>1176</v>
      </c>
      <c r="V1419" t="s">
        <v>4105</v>
      </c>
      <c r="W1419" t="s">
        <v>4958</v>
      </c>
      <c r="X1419">
        <v>10.27</v>
      </c>
      <c r="Y1419">
        <v>1.74</v>
      </c>
      <c r="Z1419">
        <v>52</v>
      </c>
    </row>
    <row r="1420" spans="1:26" x14ac:dyDescent="0.3">
      <c r="A1420" t="s">
        <v>1513</v>
      </c>
      <c r="B1420" t="s">
        <v>1514</v>
      </c>
      <c r="C1420" s="2">
        <v>0.05</v>
      </c>
      <c r="D1420" s="2">
        <v>0.06</v>
      </c>
      <c r="E1420" s="2">
        <v>0.21</v>
      </c>
      <c r="F1420" s="2">
        <v>0.23</v>
      </c>
      <c r="G1420" s="2">
        <v>4</v>
      </c>
      <c r="H1420" s="2">
        <v>0.16500000000000001</v>
      </c>
      <c r="I1420" s="2">
        <v>4.5599999999999998E-3</v>
      </c>
      <c r="J1420" s="2">
        <v>0.05</v>
      </c>
      <c r="K1420" s="2">
        <v>0.04</v>
      </c>
      <c r="L1420" s="2">
        <v>0.18</v>
      </c>
      <c r="M1420" s="2">
        <v>0.18</v>
      </c>
      <c r="N1420" s="2">
        <v>4</v>
      </c>
      <c r="O1420" s="2">
        <v>0.13500000000000001</v>
      </c>
      <c r="P1420" s="2">
        <v>1.369E-3</v>
      </c>
      <c r="Q1420" s="2">
        <v>37.5</v>
      </c>
      <c r="R1420" s="2">
        <f>MAX(G1420,N1420)</f>
        <v>4</v>
      </c>
      <c r="S1420" s="2">
        <f>MIN(G1420,N1420)</f>
        <v>4</v>
      </c>
      <c r="T1420">
        <f>MAX(H1420,O1420)</f>
        <v>0.16500000000000001</v>
      </c>
      <c r="U1420" t="s">
        <v>1513</v>
      </c>
      <c r="V1420" t="s">
        <v>4652</v>
      </c>
      <c r="W1420" t="s">
        <v>5205</v>
      </c>
      <c r="X1420">
        <v>6.62</v>
      </c>
      <c r="Y1420">
        <v>3.6</v>
      </c>
      <c r="Z1420">
        <v>63</v>
      </c>
    </row>
    <row r="1421" spans="1:26" x14ac:dyDescent="0.3">
      <c r="A1421" t="s">
        <v>1535</v>
      </c>
      <c r="B1421" t="s">
        <v>1534</v>
      </c>
      <c r="C1421" s="2">
        <v>0</v>
      </c>
      <c r="D1421" s="2">
        <v>0.03</v>
      </c>
      <c r="E1421" s="2">
        <v>0.14000000000000001</v>
      </c>
      <c r="F1421" s="2">
        <v>0.14000000000000001</v>
      </c>
      <c r="G1421" s="2">
        <v>9.33</v>
      </c>
      <c r="H1421" s="2">
        <v>0.125</v>
      </c>
      <c r="I1421" s="2">
        <v>1.4095999999999999E-2</v>
      </c>
      <c r="J1421" s="2">
        <v>0</v>
      </c>
      <c r="K1421" s="2">
        <v>0.04</v>
      </c>
      <c r="L1421" s="2">
        <v>0.2</v>
      </c>
      <c r="M1421" s="2">
        <v>0.17</v>
      </c>
      <c r="N1421" s="2">
        <v>9.25</v>
      </c>
      <c r="O1421" s="2">
        <v>0.16500000000000001</v>
      </c>
      <c r="P1421" s="2">
        <v>2.2194999999999999E-2</v>
      </c>
      <c r="Q1421" s="2">
        <v>25.42</v>
      </c>
      <c r="R1421" s="2">
        <f>MAX(G1421,N1421)</f>
        <v>9.33</v>
      </c>
      <c r="S1421" s="2">
        <f>MIN(G1421,N1421)</f>
        <v>9.25</v>
      </c>
      <c r="T1421">
        <f>MAX(H1421,O1421)</f>
        <v>0.16500000000000001</v>
      </c>
      <c r="U1421" t="s">
        <v>1535</v>
      </c>
      <c r="V1421" t="s">
        <v>5222</v>
      </c>
      <c r="W1421" t="s">
        <v>5223</v>
      </c>
      <c r="X1421">
        <v>-1.6</v>
      </c>
      <c r="Y1421">
        <v>9.59</v>
      </c>
      <c r="Z1421">
        <v>58</v>
      </c>
    </row>
    <row r="1422" spans="1:26" x14ac:dyDescent="0.3">
      <c r="A1422" t="s">
        <v>1658</v>
      </c>
      <c r="B1422" t="s">
        <v>1659</v>
      </c>
      <c r="C1422" s="2">
        <v>0.74</v>
      </c>
      <c r="D1422" s="2">
        <v>0.75</v>
      </c>
      <c r="E1422" s="2">
        <v>0.9</v>
      </c>
      <c r="F1422" s="2">
        <v>0.92</v>
      </c>
      <c r="G1422" s="2">
        <v>1.22</v>
      </c>
      <c r="H1422" s="2">
        <v>0.16500000000000001</v>
      </c>
      <c r="I1422" s="2">
        <v>4.5599999999999998E-3</v>
      </c>
      <c r="J1422" s="2">
        <v>0.65</v>
      </c>
      <c r="K1422" s="2">
        <v>0.64</v>
      </c>
      <c r="L1422" s="2">
        <v>0.81</v>
      </c>
      <c r="M1422" s="2">
        <v>0.8</v>
      </c>
      <c r="N1422" s="2">
        <v>1.25</v>
      </c>
      <c r="O1422" s="2">
        <v>0.16</v>
      </c>
      <c r="P1422" s="2">
        <v>1.9469999999999999E-3</v>
      </c>
      <c r="Q1422" s="2">
        <v>53.96</v>
      </c>
      <c r="R1422" s="2">
        <f>MAX(G1422,N1422)</f>
        <v>1.25</v>
      </c>
      <c r="S1422" s="2">
        <f>MIN(G1422,N1422)</f>
        <v>1.22</v>
      </c>
      <c r="T1422">
        <f>MAX(H1422,O1422)</f>
        <v>0.16500000000000001</v>
      </c>
      <c r="U1422" t="s">
        <v>1658</v>
      </c>
      <c r="V1422" t="s">
        <v>5334</v>
      </c>
      <c r="W1422" t="s">
        <v>5335</v>
      </c>
      <c r="X1422">
        <v>-5.29</v>
      </c>
      <c r="Y1422">
        <v>-2.39</v>
      </c>
      <c r="Z1422">
        <v>138</v>
      </c>
    </row>
    <row r="1423" spans="1:26" x14ac:dyDescent="0.3">
      <c r="A1423" t="s">
        <v>1698</v>
      </c>
      <c r="B1423" t="s">
        <v>1697</v>
      </c>
      <c r="C1423" s="2">
        <v>0</v>
      </c>
      <c r="D1423" s="2">
        <v>0</v>
      </c>
      <c r="E1423" s="2">
        <v>0.18</v>
      </c>
      <c r="F1423" s="2">
        <v>0.15</v>
      </c>
      <c r="G1423" s="2" t="s">
        <v>6</v>
      </c>
      <c r="H1423" s="2">
        <v>0.16500000000000001</v>
      </c>
      <c r="I1423" s="2">
        <v>8.1630000000000001E-3</v>
      </c>
      <c r="J1423" s="2">
        <v>0</v>
      </c>
      <c r="K1423" s="2">
        <v>0</v>
      </c>
      <c r="L1423" s="2">
        <v>0.14000000000000001</v>
      </c>
      <c r="M1423" s="2">
        <v>0.14000000000000001</v>
      </c>
      <c r="N1423" s="2" t="s">
        <v>6</v>
      </c>
      <c r="O1423" s="2">
        <v>0.14000000000000001</v>
      </c>
      <c r="P1423" s="2">
        <v>0</v>
      </c>
      <c r="Q1423" s="2">
        <v>32.14</v>
      </c>
      <c r="R1423" s="2">
        <f>MAX(G1423,N1423)</f>
        <v>0</v>
      </c>
      <c r="S1423" s="2">
        <f>MIN(G1423,N1423)</f>
        <v>0</v>
      </c>
      <c r="T1423">
        <f>MAX(H1423,O1423)</f>
        <v>0.16500000000000001</v>
      </c>
      <c r="U1423" t="s">
        <v>1698</v>
      </c>
      <c r="V1423" t="s">
        <v>5283</v>
      </c>
      <c r="W1423" t="s">
        <v>5361</v>
      </c>
      <c r="X1423">
        <v>7.44</v>
      </c>
      <c r="Y1423">
        <v>4.99</v>
      </c>
      <c r="Z1423">
        <v>55</v>
      </c>
    </row>
    <row r="1424" spans="1:26" x14ac:dyDescent="0.3">
      <c r="A1424" t="s">
        <v>2146</v>
      </c>
      <c r="B1424" t="s">
        <v>2147</v>
      </c>
      <c r="C1424" s="2">
        <v>0.09</v>
      </c>
      <c r="D1424" s="2">
        <v>7.0000000000000007E-2</v>
      </c>
      <c r="E1424" s="2">
        <v>0.21</v>
      </c>
      <c r="F1424" s="2">
        <v>0.27</v>
      </c>
      <c r="G1424" s="2">
        <v>3</v>
      </c>
      <c r="H1424" s="2">
        <v>0.16</v>
      </c>
      <c r="I1424" s="2">
        <v>3.6913000000000001E-2</v>
      </c>
      <c r="J1424" s="2">
        <v>0.01</v>
      </c>
      <c r="K1424" s="2">
        <v>0</v>
      </c>
      <c r="L1424" s="2">
        <v>0.15</v>
      </c>
      <c r="M1424" s="2">
        <v>0.19</v>
      </c>
      <c r="N1424" s="2">
        <v>34</v>
      </c>
      <c r="O1424" s="2">
        <v>0.16500000000000001</v>
      </c>
      <c r="P1424" s="2">
        <v>1.5254E-2</v>
      </c>
      <c r="Q1424" s="2">
        <v>33.700000000000003</v>
      </c>
      <c r="R1424" s="2">
        <f>MAX(G1424,N1424)</f>
        <v>34</v>
      </c>
      <c r="S1424" s="2">
        <f>MIN(G1424,N1424)</f>
        <v>3</v>
      </c>
      <c r="T1424">
        <f>MAX(H1424,O1424)</f>
        <v>0.16500000000000001</v>
      </c>
      <c r="U1424" t="s">
        <v>2146</v>
      </c>
      <c r="V1424" t="s">
        <v>5567</v>
      </c>
      <c r="W1424" t="s">
        <v>5721</v>
      </c>
      <c r="X1424">
        <v>1.54</v>
      </c>
      <c r="Y1424">
        <v>5.44</v>
      </c>
      <c r="Z1424">
        <v>269</v>
      </c>
    </row>
    <row r="1425" spans="1:26" x14ac:dyDescent="0.3">
      <c r="A1425" t="s">
        <v>2272</v>
      </c>
      <c r="B1425" t="s">
        <v>2273</v>
      </c>
      <c r="C1425" s="2">
        <v>0.03</v>
      </c>
      <c r="D1425" s="2">
        <v>0.05</v>
      </c>
      <c r="E1425" s="2">
        <v>0.21</v>
      </c>
      <c r="F1425" s="2">
        <v>0.2</v>
      </c>
      <c r="G1425" s="2">
        <v>5.12</v>
      </c>
      <c r="H1425" s="2">
        <v>0.16500000000000001</v>
      </c>
      <c r="I1425" s="2">
        <v>4.5599999999999998E-3</v>
      </c>
      <c r="J1425" s="2">
        <v>7.0000000000000007E-2</v>
      </c>
      <c r="K1425" s="2">
        <v>7.0000000000000007E-2</v>
      </c>
      <c r="L1425" s="2">
        <v>0.2</v>
      </c>
      <c r="M1425" s="2">
        <v>0.23</v>
      </c>
      <c r="N1425" s="2">
        <v>3.07</v>
      </c>
      <c r="O1425" s="2">
        <v>0.14499999999999999</v>
      </c>
      <c r="P1425" s="2">
        <v>1.0533000000000001E-2</v>
      </c>
      <c r="Q1425" s="2">
        <v>41.27</v>
      </c>
      <c r="R1425" s="2">
        <f>MAX(G1425,N1425)</f>
        <v>5.12</v>
      </c>
      <c r="S1425" s="2">
        <f>MIN(G1425,N1425)</f>
        <v>3.07</v>
      </c>
      <c r="T1425">
        <f>MAX(H1425,O1425)</f>
        <v>0.16500000000000001</v>
      </c>
      <c r="U1425" t="s">
        <v>2272</v>
      </c>
      <c r="V1425" t="s">
        <v>4341</v>
      </c>
      <c r="W1425" t="s">
        <v>5809</v>
      </c>
      <c r="X1425">
        <v>8.68</v>
      </c>
      <c r="Y1425">
        <v>6.63</v>
      </c>
      <c r="Z1425">
        <v>62</v>
      </c>
    </row>
    <row r="1426" spans="1:26" x14ac:dyDescent="0.3">
      <c r="A1426" t="s">
        <v>2320</v>
      </c>
      <c r="B1426" t="s">
        <v>2319</v>
      </c>
      <c r="C1426" s="2">
        <v>0.01</v>
      </c>
      <c r="D1426" s="2">
        <v>0.03</v>
      </c>
      <c r="E1426" s="2">
        <v>0.15</v>
      </c>
      <c r="F1426" s="2">
        <v>0.22</v>
      </c>
      <c r="G1426" s="2">
        <v>9.25</v>
      </c>
      <c r="H1426" s="2">
        <v>0.16500000000000001</v>
      </c>
      <c r="I1426" s="2">
        <v>4.5380999999999998E-2</v>
      </c>
      <c r="J1426" s="2">
        <v>0.01</v>
      </c>
      <c r="K1426" s="2">
        <v>0.03</v>
      </c>
      <c r="L1426" s="2">
        <v>0.15</v>
      </c>
      <c r="M1426" s="2">
        <v>0.2</v>
      </c>
      <c r="N1426" s="2">
        <v>8.75</v>
      </c>
      <c r="O1426" s="2">
        <v>0.155</v>
      </c>
      <c r="P1426" s="2">
        <v>2.8875999999999999E-2</v>
      </c>
      <c r="Q1426" s="2">
        <v>36.840000000000003</v>
      </c>
      <c r="R1426" s="2">
        <f>MAX(G1426,N1426)</f>
        <v>9.25</v>
      </c>
      <c r="S1426" s="2">
        <f>MIN(G1426,N1426)</f>
        <v>8.75</v>
      </c>
      <c r="T1426">
        <f>MAX(H1426,O1426)</f>
        <v>0.16500000000000001</v>
      </c>
      <c r="U1426" t="s">
        <v>2320</v>
      </c>
      <c r="V1426" t="s">
        <v>4045</v>
      </c>
      <c r="W1426" t="s">
        <v>5844</v>
      </c>
      <c r="X1426">
        <v>9.26</v>
      </c>
      <c r="Y1426">
        <v>2.9</v>
      </c>
      <c r="Z1426">
        <v>56</v>
      </c>
    </row>
    <row r="1427" spans="1:26" x14ac:dyDescent="0.3">
      <c r="A1427" t="s">
        <v>2346</v>
      </c>
      <c r="B1427" t="s">
        <v>2347</v>
      </c>
      <c r="C1427" s="2">
        <v>0</v>
      </c>
      <c r="D1427" s="2">
        <v>0.01</v>
      </c>
      <c r="E1427" s="2">
        <v>0.15</v>
      </c>
      <c r="F1427" s="2">
        <v>0.17</v>
      </c>
      <c r="G1427" s="2">
        <v>32</v>
      </c>
      <c r="H1427" s="2">
        <v>0.155</v>
      </c>
      <c r="I1427" s="2">
        <v>5.1630000000000001E-3</v>
      </c>
      <c r="J1427" s="2">
        <v>0</v>
      </c>
      <c r="K1427" s="2">
        <v>0</v>
      </c>
      <c r="L1427" s="2">
        <v>0.15</v>
      </c>
      <c r="M1427" s="2">
        <v>0.18</v>
      </c>
      <c r="N1427" s="2" t="s">
        <v>6</v>
      </c>
      <c r="O1427" s="2">
        <v>0.16500000000000001</v>
      </c>
      <c r="P1427" s="2">
        <v>8.1630000000000001E-3</v>
      </c>
      <c r="Q1427" s="2">
        <v>46.38</v>
      </c>
      <c r="R1427" s="2">
        <f>MAX(G1427,N1427)</f>
        <v>32</v>
      </c>
      <c r="S1427" s="2">
        <f>MIN(G1427,N1427)</f>
        <v>32</v>
      </c>
      <c r="T1427">
        <f>MAX(H1427,O1427)</f>
        <v>0.16500000000000001</v>
      </c>
      <c r="U1427" t="s">
        <v>2346</v>
      </c>
      <c r="V1427" t="s">
        <v>4789</v>
      </c>
      <c r="W1427" t="s">
        <v>5860</v>
      </c>
      <c r="X1427">
        <v>7.98</v>
      </c>
      <c r="Y1427">
        <v>9.59</v>
      </c>
      <c r="Z1427">
        <v>68</v>
      </c>
    </row>
    <row r="1428" spans="1:26" x14ac:dyDescent="0.3">
      <c r="A1428" t="s">
        <v>2595</v>
      </c>
      <c r="B1428" t="s">
        <v>2596</v>
      </c>
      <c r="C1428" s="2">
        <v>0.01</v>
      </c>
      <c r="D1428" s="2">
        <v>0</v>
      </c>
      <c r="E1428" s="2">
        <v>0.17</v>
      </c>
      <c r="F1428" s="2">
        <v>0.17</v>
      </c>
      <c r="G1428" s="2">
        <v>34</v>
      </c>
      <c r="H1428" s="2">
        <v>0.16500000000000001</v>
      </c>
      <c r="I1428" s="2">
        <v>9.1699999999999995E-4</v>
      </c>
      <c r="J1428" s="2">
        <v>0.01</v>
      </c>
      <c r="K1428" s="2">
        <v>0</v>
      </c>
      <c r="L1428" s="2">
        <v>0.16</v>
      </c>
      <c r="M1428" s="2">
        <v>0.18</v>
      </c>
      <c r="N1428" s="2">
        <v>34</v>
      </c>
      <c r="O1428" s="2">
        <v>0.16500000000000001</v>
      </c>
      <c r="P1428" s="2">
        <v>4.5599999999999998E-3</v>
      </c>
      <c r="Q1428" s="2">
        <v>21.15</v>
      </c>
      <c r="R1428" s="2">
        <f>MAX(G1428,N1428)</f>
        <v>34</v>
      </c>
      <c r="S1428" s="2">
        <f>MIN(G1428,N1428)</f>
        <v>34</v>
      </c>
      <c r="T1428">
        <f>MAX(H1428,O1428)</f>
        <v>0.16500000000000001</v>
      </c>
      <c r="U1428" t="s">
        <v>2595</v>
      </c>
      <c r="V1428" t="s">
        <v>6028</v>
      </c>
      <c r="W1428" t="s">
        <v>6029</v>
      </c>
      <c r="X1428">
        <v>8.5399999999999991</v>
      </c>
      <c r="Y1428">
        <v>0.12</v>
      </c>
      <c r="Z1428">
        <v>51</v>
      </c>
    </row>
    <row r="1429" spans="1:26" x14ac:dyDescent="0.3">
      <c r="A1429" t="s">
        <v>2686</v>
      </c>
      <c r="B1429" t="s">
        <v>2687</v>
      </c>
      <c r="C1429" s="2">
        <v>0.03</v>
      </c>
      <c r="D1429" s="2">
        <v>0.01</v>
      </c>
      <c r="E1429" s="2">
        <v>0.18</v>
      </c>
      <c r="F1429" s="2">
        <v>0.17</v>
      </c>
      <c r="G1429" s="2">
        <v>8.75</v>
      </c>
      <c r="H1429" s="2">
        <v>0.155</v>
      </c>
      <c r="I1429" s="2">
        <v>5.1630000000000001E-3</v>
      </c>
      <c r="J1429" s="2">
        <v>0.02</v>
      </c>
      <c r="K1429" s="2">
        <v>0.01</v>
      </c>
      <c r="L1429" s="2">
        <v>0.18</v>
      </c>
      <c r="M1429" s="2">
        <v>0.18</v>
      </c>
      <c r="N1429" s="2">
        <v>12</v>
      </c>
      <c r="O1429" s="2">
        <v>0.16500000000000001</v>
      </c>
      <c r="P1429" s="2">
        <v>9.1699999999999995E-4</v>
      </c>
      <c r="Q1429" s="2">
        <v>33.33</v>
      </c>
      <c r="R1429" s="2">
        <f>MAX(G1429,N1429)</f>
        <v>12</v>
      </c>
      <c r="S1429" s="2">
        <f>MIN(G1429,N1429)</f>
        <v>8.75</v>
      </c>
      <c r="T1429">
        <f>MAX(H1429,O1429)</f>
        <v>0.16500000000000001</v>
      </c>
      <c r="U1429" t="s">
        <v>2686</v>
      </c>
      <c r="V1429" t="s">
        <v>6090</v>
      </c>
      <c r="W1429" t="s">
        <v>6091</v>
      </c>
      <c r="X1429">
        <v>4.6900000000000004</v>
      </c>
      <c r="Y1429">
        <v>2.06</v>
      </c>
      <c r="Z1429">
        <v>59</v>
      </c>
    </row>
    <row r="1430" spans="1:26" x14ac:dyDescent="0.3">
      <c r="A1430" t="s">
        <v>2704</v>
      </c>
      <c r="B1430" t="s">
        <v>2705</v>
      </c>
      <c r="C1430" s="2">
        <v>0.01</v>
      </c>
      <c r="D1430" s="2">
        <v>0</v>
      </c>
      <c r="E1430" s="2">
        <v>0.16</v>
      </c>
      <c r="F1430" s="2">
        <v>0.18</v>
      </c>
      <c r="G1430" s="2">
        <v>34</v>
      </c>
      <c r="H1430" s="2">
        <v>0.16500000000000001</v>
      </c>
      <c r="I1430" s="2">
        <v>4.5599999999999998E-3</v>
      </c>
      <c r="J1430" s="2">
        <v>0.02</v>
      </c>
      <c r="K1430" s="2">
        <v>0.03</v>
      </c>
      <c r="L1430" s="2">
        <v>0.17</v>
      </c>
      <c r="M1430" s="2">
        <v>0.2</v>
      </c>
      <c r="N1430" s="2">
        <v>7.4</v>
      </c>
      <c r="O1430" s="2">
        <v>0.16</v>
      </c>
      <c r="P1430" s="2">
        <v>9.6249999999999999E-3</v>
      </c>
      <c r="Q1430" s="2">
        <v>43.86</v>
      </c>
      <c r="R1430" s="2">
        <f>MAX(G1430,N1430)</f>
        <v>34</v>
      </c>
      <c r="S1430" s="2">
        <f>MIN(G1430,N1430)</f>
        <v>7.4</v>
      </c>
      <c r="T1430">
        <f>MAX(H1430,O1430)</f>
        <v>0.16500000000000001</v>
      </c>
      <c r="U1430" t="s">
        <v>2704</v>
      </c>
      <c r="V1430" t="s">
        <v>4521</v>
      </c>
      <c r="W1430" t="s">
        <v>6103</v>
      </c>
      <c r="X1430">
        <v>10.49</v>
      </c>
      <c r="Y1430">
        <v>6.81</v>
      </c>
      <c r="Z1430">
        <v>56</v>
      </c>
    </row>
    <row r="1431" spans="1:26" x14ac:dyDescent="0.3">
      <c r="A1431" t="s">
        <v>2912</v>
      </c>
      <c r="B1431" t="s">
        <v>2913</v>
      </c>
      <c r="C1431" s="2">
        <v>0.03</v>
      </c>
      <c r="D1431" s="2">
        <v>0.05</v>
      </c>
      <c r="E1431" s="2">
        <v>0.19</v>
      </c>
      <c r="F1431" s="2">
        <v>0.22</v>
      </c>
      <c r="G1431" s="2">
        <v>5.12</v>
      </c>
      <c r="H1431" s="2">
        <v>0.16500000000000001</v>
      </c>
      <c r="I1431" s="2">
        <v>1.1728000000000001E-2</v>
      </c>
      <c r="J1431" s="2">
        <v>0.04</v>
      </c>
      <c r="K1431" s="2">
        <v>0.05</v>
      </c>
      <c r="L1431" s="2">
        <v>0.18</v>
      </c>
      <c r="M1431" s="2">
        <v>0.2</v>
      </c>
      <c r="N1431" s="2">
        <v>4.22</v>
      </c>
      <c r="O1431" s="2">
        <v>0.14499999999999999</v>
      </c>
      <c r="P1431" s="2">
        <v>5.8929999999999998E-3</v>
      </c>
      <c r="Q1431" s="2">
        <v>49.21</v>
      </c>
      <c r="R1431" s="2">
        <f>MAX(G1431,N1431)</f>
        <v>5.12</v>
      </c>
      <c r="S1431" s="2">
        <f>MIN(G1431,N1431)</f>
        <v>4.22</v>
      </c>
      <c r="T1431">
        <f>MAX(H1431,O1431)</f>
        <v>0.16500000000000001</v>
      </c>
      <c r="U1431" t="s">
        <v>2912</v>
      </c>
      <c r="V1431" t="s">
        <v>4461</v>
      </c>
      <c r="W1431" t="s">
        <v>6249</v>
      </c>
      <c r="X1431">
        <v>8.08</v>
      </c>
      <c r="Y1431">
        <v>4.01</v>
      </c>
      <c r="Z1431">
        <v>62</v>
      </c>
    </row>
    <row r="1432" spans="1:26" x14ac:dyDescent="0.3">
      <c r="A1432" t="s">
        <v>3469</v>
      </c>
      <c r="B1432" t="s">
        <v>3470</v>
      </c>
      <c r="C1432" s="2">
        <v>0.03</v>
      </c>
      <c r="D1432" s="2">
        <v>0.03</v>
      </c>
      <c r="E1432" s="2">
        <v>0.14000000000000001</v>
      </c>
      <c r="F1432" s="2">
        <v>0.15</v>
      </c>
      <c r="G1432" s="2">
        <v>4.83</v>
      </c>
      <c r="H1432" s="2">
        <v>0.115</v>
      </c>
      <c r="I1432" s="2">
        <v>1.885E-3</v>
      </c>
      <c r="J1432" s="2">
        <v>0.02</v>
      </c>
      <c r="K1432" s="2">
        <v>0.03</v>
      </c>
      <c r="L1432" s="2">
        <v>0.17</v>
      </c>
      <c r="M1432" s="2">
        <v>0.21</v>
      </c>
      <c r="N1432" s="2">
        <v>7.6</v>
      </c>
      <c r="O1432" s="2">
        <v>0.16500000000000001</v>
      </c>
      <c r="P1432" s="2">
        <v>1.5254E-2</v>
      </c>
      <c r="Q1432" s="2">
        <v>26.79</v>
      </c>
      <c r="R1432" s="2">
        <f>MAX(G1432,N1432)</f>
        <v>7.6</v>
      </c>
      <c r="S1432" s="2">
        <f>MIN(G1432,N1432)</f>
        <v>4.83</v>
      </c>
      <c r="T1432">
        <f>MAX(H1432,O1432)</f>
        <v>0.16500000000000001</v>
      </c>
      <c r="U1432" t="s">
        <v>3469</v>
      </c>
      <c r="V1432" t="s">
        <v>6318</v>
      </c>
      <c r="W1432" t="s">
        <v>6642</v>
      </c>
      <c r="X1432">
        <v>1.87</v>
      </c>
      <c r="Y1432">
        <v>6.05</v>
      </c>
      <c r="Z1432">
        <v>55</v>
      </c>
    </row>
    <row r="1433" spans="1:26" x14ac:dyDescent="0.3">
      <c r="A1433" t="s">
        <v>3527</v>
      </c>
      <c r="B1433" t="s">
        <v>3528</v>
      </c>
      <c r="C1433" s="2">
        <v>0.02</v>
      </c>
      <c r="D1433" s="2">
        <v>0</v>
      </c>
      <c r="E1433" s="2">
        <v>0.13</v>
      </c>
      <c r="F1433" s="2">
        <v>0.19</v>
      </c>
      <c r="G1433" s="2">
        <v>16</v>
      </c>
      <c r="H1433" s="2">
        <v>0.15</v>
      </c>
      <c r="I1433" s="2">
        <v>4.1685E-2</v>
      </c>
      <c r="J1433" s="2">
        <v>0.03</v>
      </c>
      <c r="K1433" s="2">
        <v>0</v>
      </c>
      <c r="L1433" s="2">
        <v>0.16</v>
      </c>
      <c r="M1433" s="2">
        <v>0.2</v>
      </c>
      <c r="N1433" s="2">
        <v>12</v>
      </c>
      <c r="O1433" s="2">
        <v>0.16500000000000001</v>
      </c>
      <c r="P1433" s="2">
        <v>2.2194999999999999E-2</v>
      </c>
      <c r="Q1433" s="2">
        <v>47.46</v>
      </c>
      <c r="R1433" s="2">
        <f>MAX(G1433,N1433)</f>
        <v>16</v>
      </c>
      <c r="S1433" s="2">
        <f>MIN(G1433,N1433)</f>
        <v>12</v>
      </c>
      <c r="T1433">
        <f>MAX(H1433,O1433)</f>
        <v>0.16500000000000001</v>
      </c>
      <c r="U1433" t="s">
        <v>3527</v>
      </c>
      <c r="V1433" t="s">
        <v>5154</v>
      </c>
      <c r="W1433" t="s">
        <v>6680</v>
      </c>
      <c r="X1433">
        <v>7.93</v>
      </c>
      <c r="Y1433">
        <v>3.39</v>
      </c>
      <c r="Z1433">
        <v>58</v>
      </c>
    </row>
    <row r="1434" spans="1:26" x14ac:dyDescent="0.3">
      <c r="A1434" t="s">
        <v>54</v>
      </c>
      <c r="B1434" t="s">
        <v>52</v>
      </c>
      <c r="C1434" s="2">
        <v>0</v>
      </c>
      <c r="D1434" s="2">
        <v>0</v>
      </c>
      <c r="E1434" s="2">
        <v>0.18</v>
      </c>
      <c r="F1434" s="2">
        <v>0.14000000000000001</v>
      </c>
      <c r="G1434" s="2" t="s">
        <v>6</v>
      </c>
      <c r="H1434" s="2">
        <v>0.16</v>
      </c>
      <c r="I1434" s="2">
        <v>1.5268E-2</v>
      </c>
      <c r="J1434" s="2">
        <v>0.01</v>
      </c>
      <c r="K1434" s="2">
        <v>0.01</v>
      </c>
      <c r="L1434" s="2">
        <v>0.17</v>
      </c>
      <c r="M1434" s="2">
        <v>0.15</v>
      </c>
      <c r="N1434" s="2">
        <v>16</v>
      </c>
      <c r="O1434" s="2">
        <v>0.15</v>
      </c>
      <c r="P1434" s="2">
        <v>4.4149999999999997E-3</v>
      </c>
      <c r="Q1434" s="2">
        <v>34.78</v>
      </c>
      <c r="R1434" s="2">
        <f>MAX(G1434,N1434)</f>
        <v>16</v>
      </c>
      <c r="S1434" s="2">
        <f>MIN(G1434,N1434)</f>
        <v>16</v>
      </c>
      <c r="T1434">
        <f>MAX(H1434,O1434)</f>
        <v>0.16</v>
      </c>
      <c r="U1434" t="s">
        <v>54</v>
      </c>
      <c r="V1434" t="s">
        <v>3953</v>
      </c>
      <c r="W1434" t="s">
        <v>3954</v>
      </c>
      <c r="X1434">
        <v>8.41</v>
      </c>
      <c r="Y1434">
        <v>0.74</v>
      </c>
      <c r="Z1434">
        <v>68</v>
      </c>
    </row>
    <row r="1435" spans="1:26" x14ac:dyDescent="0.3">
      <c r="A1435" t="s">
        <v>842</v>
      </c>
      <c r="B1435" t="s">
        <v>841</v>
      </c>
      <c r="C1435" s="2">
        <v>0.02</v>
      </c>
      <c r="D1435" s="2">
        <v>0.03</v>
      </c>
      <c r="E1435" s="2">
        <v>0.18</v>
      </c>
      <c r="F1435" s="2">
        <v>0.19</v>
      </c>
      <c r="G1435" s="2">
        <v>7.4</v>
      </c>
      <c r="H1435" s="2">
        <v>0.16</v>
      </c>
      <c r="I1435" s="2">
        <v>1.9469999999999999E-3</v>
      </c>
      <c r="J1435" s="2">
        <v>0.01</v>
      </c>
      <c r="K1435" s="2">
        <v>0.02</v>
      </c>
      <c r="L1435" s="2">
        <v>0.16</v>
      </c>
      <c r="M1435" s="2">
        <v>0.16</v>
      </c>
      <c r="N1435" s="2">
        <v>10.67</v>
      </c>
      <c r="O1435" s="2">
        <v>0.14499999999999999</v>
      </c>
      <c r="P1435" s="2">
        <v>1.1869999999999999E-3</v>
      </c>
      <c r="Q1435" s="2">
        <v>50</v>
      </c>
      <c r="R1435" s="2">
        <f>MAX(G1435,N1435)</f>
        <v>10.67</v>
      </c>
      <c r="S1435" s="2">
        <f>MIN(G1435,N1435)</f>
        <v>7.4</v>
      </c>
      <c r="T1435">
        <f>MAX(H1435,O1435)</f>
        <v>0.16</v>
      </c>
      <c r="U1435" t="s">
        <v>842</v>
      </c>
      <c r="V1435" t="s">
        <v>3956</v>
      </c>
      <c r="W1435" t="s">
        <v>4684</v>
      </c>
      <c r="X1435">
        <v>10.67</v>
      </c>
      <c r="Y1435">
        <v>2.2000000000000002</v>
      </c>
      <c r="Z1435">
        <v>77</v>
      </c>
    </row>
    <row r="1436" spans="1:26" x14ac:dyDescent="0.3">
      <c r="A1436" t="s">
        <v>938</v>
      </c>
      <c r="B1436" t="s">
        <v>939</v>
      </c>
      <c r="C1436" s="2">
        <v>0</v>
      </c>
      <c r="D1436" s="2">
        <v>0</v>
      </c>
      <c r="E1436" s="2">
        <v>0.14000000000000001</v>
      </c>
      <c r="F1436" s="2">
        <v>0.13</v>
      </c>
      <c r="G1436" s="2" t="s">
        <v>6</v>
      </c>
      <c r="H1436" s="2">
        <v>0.13500000000000001</v>
      </c>
      <c r="I1436" s="2">
        <v>1.369E-3</v>
      </c>
      <c r="J1436" s="2">
        <v>0</v>
      </c>
      <c r="K1436" s="2">
        <v>0</v>
      </c>
      <c r="L1436" s="2">
        <v>0.14000000000000001</v>
      </c>
      <c r="M1436" s="2">
        <v>0.18</v>
      </c>
      <c r="N1436" s="2" t="s">
        <v>6</v>
      </c>
      <c r="O1436" s="2">
        <v>0.16</v>
      </c>
      <c r="P1436" s="2">
        <v>1.5268E-2</v>
      </c>
      <c r="Q1436" s="2">
        <v>40.32</v>
      </c>
      <c r="R1436" s="2">
        <f>MAX(G1436,N1436)</f>
        <v>0</v>
      </c>
      <c r="S1436" s="2">
        <f>MIN(G1436,N1436)</f>
        <v>0</v>
      </c>
      <c r="T1436">
        <f>MAX(H1436,O1436)</f>
        <v>0.16</v>
      </c>
      <c r="U1436" t="s">
        <v>938</v>
      </c>
      <c r="V1436" t="s">
        <v>4211</v>
      </c>
      <c r="W1436" t="s">
        <v>4767</v>
      </c>
      <c r="X1436">
        <v>10.029999999999999</v>
      </c>
      <c r="Y1436">
        <v>9.58</v>
      </c>
      <c r="Z1436">
        <v>61</v>
      </c>
    </row>
    <row r="1437" spans="1:26" x14ac:dyDescent="0.3">
      <c r="A1437" t="s">
        <v>1074</v>
      </c>
      <c r="B1437" t="s">
        <v>1075</v>
      </c>
      <c r="C1437" s="2">
        <v>0.01</v>
      </c>
      <c r="D1437" s="2">
        <v>0.02</v>
      </c>
      <c r="E1437" s="2">
        <v>0.18</v>
      </c>
      <c r="F1437" s="2">
        <v>0.17</v>
      </c>
      <c r="G1437" s="2">
        <v>11.67</v>
      </c>
      <c r="H1437" s="2">
        <v>0.16</v>
      </c>
      <c r="I1437" s="2">
        <v>1.9469999999999999E-3</v>
      </c>
      <c r="J1437" s="2">
        <v>0.03</v>
      </c>
      <c r="K1437" s="2">
        <v>0.03</v>
      </c>
      <c r="L1437" s="2">
        <v>0.16</v>
      </c>
      <c r="M1437" s="2">
        <v>0.15</v>
      </c>
      <c r="N1437" s="2">
        <v>5.17</v>
      </c>
      <c r="O1437" s="2">
        <v>0.125</v>
      </c>
      <c r="P1437" s="2">
        <v>1.596E-3</v>
      </c>
      <c r="Q1437" s="2">
        <v>34.78</v>
      </c>
      <c r="R1437" s="2">
        <f>MAX(G1437,N1437)</f>
        <v>11.67</v>
      </c>
      <c r="S1437" s="2">
        <f>MIN(G1437,N1437)</f>
        <v>5.17</v>
      </c>
      <c r="T1437">
        <f>MAX(H1437,O1437)</f>
        <v>0.16</v>
      </c>
      <c r="U1437" t="s">
        <v>1074</v>
      </c>
      <c r="V1437" t="s">
        <v>4882</v>
      </c>
      <c r="W1437" t="s">
        <v>4883</v>
      </c>
      <c r="X1437">
        <v>4.66</v>
      </c>
      <c r="Y1437">
        <v>11.44</v>
      </c>
      <c r="Z1437">
        <v>68</v>
      </c>
    </row>
    <row r="1438" spans="1:26" x14ac:dyDescent="0.3">
      <c r="A1438" t="s">
        <v>1392</v>
      </c>
      <c r="B1438" t="s">
        <v>1393</v>
      </c>
      <c r="C1438" s="2">
        <v>0.1</v>
      </c>
      <c r="D1438" s="2">
        <v>0.08</v>
      </c>
      <c r="E1438" s="2">
        <v>0.23</v>
      </c>
      <c r="F1438" s="2">
        <v>0.27</v>
      </c>
      <c r="G1438" s="2">
        <v>2.78</v>
      </c>
      <c r="H1438" s="2">
        <v>0.16</v>
      </c>
      <c r="I1438" s="2">
        <v>1.8977000000000001E-2</v>
      </c>
      <c r="J1438" s="2">
        <v>0.1</v>
      </c>
      <c r="K1438" s="2">
        <v>0.08</v>
      </c>
      <c r="L1438" s="2">
        <v>0.21</v>
      </c>
      <c r="M1438" s="2">
        <v>0.26</v>
      </c>
      <c r="N1438" s="2">
        <v>2.61</v>
      </c>
      <c r="O1438" s="2">
        <v>0.14499999999999999</v>
      </c>
      <c r="P1438" s="2">
        <v>3.2795999999999999E-2</v>
      </c>
      <c r="Q1438" s="2">
        <v>53.23</v>
      </c>
      <c r="R1438" s="2">
        <f>MAX(G1438,N1438)</f>
        <v>2.78</v>
      </c>
      <c r="S1438" s="2">
        <f>MIN(G1438,N1438)</f>
        <v>2.61</v>
      </c>
      <c r="T1438">
        <f>MAX(H1438,O1438)</f>
        <v>0.16</v>
      </c>
      <c r="U1438" t="s">
        <v>1392</v>
      </c>
      <c r="V1438" t="s">
        <v>5127</v>
      </c>
      <c r="W1438" t="s">
        <v>5128</v>
      </c>
      <c r="X1438">
        <v>3.38</v>
      </c>
      <c r="Y1438">
        <v>9.9600000000000009</v>
      </c>
      <c r="Z1438">
        <v>61</v>
      </c>
    </row>
    <row r="1439" spans="1:26" x14ac:dyDescent="0.3">
      <c r="A1439" t="s">
        <v>1394</v>
      </c>
      <c r="B1439" t="s">
        <v>1395</v>
      </c>
      <c r="C1439" s="2">
        <v>0.01</v>
      </c>
      <c r="D1439" s="2">
        <v>0.02</v>
      </c>
      <c r="E1439" s="2">
        <v>0.17</v>
      </c>
      <c r="F1439" s="2">
        <v>0.18</v>
      </c>
      <c r="G1439" s="2">
        <v>11.67</v>
      </c>
      <c r="H1439" s="2">
        <v>0.16</v>
      </c>
      <c r="I1439" s="2">
        <v>1.9469999999999999E-3</v>
      </c>
      <c r="J1439" s="2">
        <v>0.01</v>
      </c>
      <c r="K1439" s="2">
        <v>0.02</v>
      </c>
      <c r="L1439" s="2">
        <v>0.16</v>
      </c>
      <c r="M1439" s="2">
        <v>0.17</v>
      </c>
      <c r="N1439" s="2">
        <v>11</v>
      </c>
      <c r="O1439" s="2">
        <v>0.15</v>
      </c>
      <c r="P1439" s="2">
        <v>2.215E-3</v>
      </c>
      <c r="Q1439" s="2">
        <v>50</v>
      </c>
      <c r="R1439" s="2">
        <f>MAX(G1439,N1439)</f>
        <v>11.67</v>
      </c>
      <c r="S1439" s="2">
        <f>MIN(G1439,N1439)</f>
        <v>11</v>
      </c>
      <c r="T1439">
        <f>MAX(H1439,O1439)</f>
        <v>0.16</v>
      </c>
      <c r="U1439" t="s">
        <v>1394</v>
      </c>
      <c r="V1439" t="s">
        <v>4096</v>
      </c>
      <c r="W1439" t="s">
        <v>5129</v>
      </c>
      <c r="X1439">
        <v>8.4</v>
      </c>
      <c r="Y1439">
        <v>2.41</v>
      </c>
      <c r="Z1439">
        <v>57</v>
      </c>
    </row>
    <row r="1440" spans="1:26" x14ac:dyDescent="0.3">
      <c r="A1440" t="s">
        <v>1806</v>
      </c>
      <c r="B1440" t="s">
        <v>1807</v>
      </c>
      <c r="C1440" s="2">
        <v>0.04</v>
      </c>
      <c r="D1440" s="2">
        <v>7.0000000000000007E-2</v>
      </c>
      <c r="E1440" s="2">
        <v>0.21</v>
      </c>
      <c r="F1440" s="2">
        <v>0.22</v>
      </c>
      <c r="G1440" s="2">
        <v>3.91</v>
      </c>
      <c r="H1440" s="2">
        <v>0.16</v>
      </c>
      <c r="I1440" s="2">
        <v>9.6249999999999999E-3</v>
      </c>
      <c r="J1440" s="2">
        <v>0.04</v>
      </c>
      <c r="K1440" s="2">
        <v>0.06</v>
      </c>
      <c r="L1440" s="2">
        <v>0.11</v>
      </c>
      <c r="M1440" s="2">
        <v>0.12</v>
      </c>
      <c r="N1440" s="2">
        <v>2.2999999999999998</v>
      </c>
      <c r="O1440" s="2">
        <v>6.5000000000000002E-2</v>
      </c>
      <c r="P1440" s="2">
        <v>2.8334000000000002E-2</v>
      </c>
      <c r="Q1440" s="2">
        <v>50.28</v>
      </c>
      <c r="R1440" s="2">
        <f>MAX(G1440,N1440)</f>
        <v>3.91</v>
      </c>
      <c r="S1440" s="2">
        <f>MIN(G1440,N1440)</f>
        <v>2.2999999999999998</v>
      </c>
      <c r="T1440">
        <f>MAX(H1440,O1440)</f>
        <v>0.16</v>
      </c>
      <c r="U1440" t="s">
        <v>1806</v>
      </c>
      <c r="V1440" t="s">
        <v>4352</v>
      </c>
      <c r="W1440" t="s">
        <v>5443</v>
      </c>
      <c r="X1440">
        <v>9.82</v>
      </c>
      <c r="Y1440">
        <v>6.2</v>
      </c>
      <c r="Z1440">
        <v>351</v>
      </c>
    </row>
    <row r="1441" spans="1:26" x14ac:dyDescent="0.3">
      <c r="A1441" t="s">
        <v>1876</v>
      </c>
      <c r="B1441" t="s">
        <v>1875</v>
      </c>
      <c r="C1441" s="2">
        <v>0.05</v>
      </c>
      <c r="D1441" s="2">
        <v>7.0000000000000007E-2</v>
      </c>
      <c r="E1441" s="2">
        <v>0.2</v>
      </c>
      <c r="F1441" s="2">
        <v>0.22</v>
      </c>
      <c r="G1441" s="2">
        <v>3.5</v>
      </c>
      <c r="H1441" s="2">
        <v>0.15</v>
      </c>
      <c r="I1441" s="2">
        <v>8.7720000000000003E-3</v>
      </c>
      <c r="J1441" s="2">
        <v>0.03</v>
      </c>
      <c r="K1441" s="2">
        <v>0.04</v>
      </c>
      <c r="L1441" s="2">
        <v>0.18</v>
      </c>
      <c r="M1441" s="2">
        <v>0.21</v>
      </c>
      <c r="N1441" s="2">
        <v>5.57</v>
      </c>
      <c r="O1441" s="2">
        <v>0.16</v>
      </c>
      <c r="P1441" s="2">
        <v>9.6249999999999999E-3</v>
      </c>
      <c r="Q1441" s="2">
        <v>33.33</v>
      </c>
      <c r="R1441" s="2">
        <f>MAX(G1441,N1441)</f>
        <v>5.57</v>
      </c>
      <c r="S1441" s="2">
        <f>MIN(G1441,N1441)</f>
        <v>3.5</v>
      </c>
      <c r="T1441">
        <f>MAX(H1441,O1441)</f>
        <v>0.16</v>
      </c>
      <c r="U1441" t="s">
        <v>1876</v>
      </c>
      <c r="V1441" t="s">
        <v>4459</v>
      </c>
      <c r="W1441" t="s">
        <v>5502</v>
      </c>
      <c r="X1441">
        <v>8.49</v>
      </c>
      <c r="Y1441">
        <v>4.2699999999999996</v>
      </c>
      <c r="Z1441">
        <v>131</v>
      </c>
    </row>
    <row r="1442" spans="1:26" x14ac:dyDescent="0.3">
      <c r="A1442" t="s">
        <v>1937</v>
      </c>
      <c r="B1442" t="s">
        <v>1938</v>
      </c>
      <c r="C1442" s="2">
        <v>0.03</v>
      </c>
      <c r="D1442" s="2">
        <v>0.03</v>
      </c>
      <c r="E1442" s="2">
        <v>0.19</v>
      </c>
      <c r="F1442" s="2">
        <v>0.19</v>
      </c>
      <c r="G1442" s="2">
        <v>6.33</v>
      </c>
      <c r="H1442" s="2">
        <v>0.16</v>
      </c>
      <c r="I1442" s="2">
        <v>0</v>
      </c>
      <c r="J1442" s="2">
        <v>0.01</v>
      </c>
      <c r="K1442" s="2">
        <v>0</v>
      </c>
      <c r="L1442" s="2">
        <v>0.14000000000000001</v>
      </c>
      <c r="M1442" s="2">
        <v>0.14000000000000001</v>
      </c>
      <c r="N1442" s="2">
        <v>28</v>
      </c>
      <c r="O1442" s="2">
        <v>0.13500000000000001</v>
      </c>
      <c r="P1442" s="2">
        <v>1.369E-3</v>
      </c>
      <c r="Q1442" s="2">
        <v>52.05</v>
      </c>
      <c r="R1442" s="2">
        <f>MAX(G1442,N1442)</f>
        <v>28</v>
      </c>
      <c r="S1442" s="2">
        <f>MIN(G1442,N1442)</f>
        <v>6.33</v>
      </c>
      <c r="T1442">
        <f>MAX(H1442,O1442)</f>
        <v>0.16</v>
      </c>
      <c r="U1442" t="s">
        <v>1937</v>
      </c>
      <c r="V1442" t="s">
        <v>5547</v>
      </c>
      <c r="W1442" t="s">
        <v>5548</v>
      </c>
      <c r="X1442">
        <v>-0.32</v>
      </c>
      <c r="Y1442">
        <v>6.53</v>
      </c>
      <c r="Z1442">
        <v>72</v>
      </c>
    </row>
    <row r="1443" spans="1:26" x14ac:dyDescent="0.3">
      <c r="A1443" t="s">
        <v>2114</v>
      </c>
      <c r="B1443" t="s">
        <v>2115</v>
      </c>
      <c r="C1443" s="2">
        <v>0.02</v>
      </c>
      <c r="D1443" s="2">
        <v>0.03</v>
      </c>
      <c r="E1443" s="2">
        <v>0.17</v>
      </c>
      <c r="F1443" s="2">
        <v>0.18</v>
      </c>
      <c r="G1443" s="2">
        <v>7</v>
      </c>
      <c r="H1443" s="2">
        <v>0.15</v>
      </c>
      <c r="I1443" s="2">
        <v>2.215E-3</v>
      </c>
      <c r="J1443" s="2">
        <v>0</v>
      </c>
      <c r="K1443" s="2">
        <v>0</v>
      </c>
      <c r="L1443" s="2">
        <v>0.16</v>
      </c>
      <c r="M1443" s="2">
        <v>0.16</v>
      </c>
      <c r="N1443" s="2" t="s">
        <v>6</v>
      </c>
      <c r="O1443" s="2">
        <v>0.16</v>
      </c>
      <c r="P1443" s="2">
        <v>0</v>
      </c>
      <c r="Q1443" s="2">
        <v>41.18</v>
      </c>
      <c r="R1443" s="2">
        <f>MAX(G1443,N1443)</f>
        <v>7</v>
      </c>
      <c r="S1443" s="2">
        <f>MIN(G1443,N1443)</f>
        <v>7</v>
      </c>
      <c r="T1443">
        <f>MAX(H1443,O1443)</f>
        <v>0.16</v>
      </c>
      <c r="U1443" t="s">
        <v>2114</v>
      </c>
      <c r="V1443" t="s">
        <v>5021</v>
      </c>
      <c r="W1443" t="s">
        <v>5694</v>
      </c>
      <c r="X1443">
        <v>7.55</v>
      </c>
      <c r="Y1443">
        <v>6.42</v>
      </c>
      <c r="Z1443">
        <v>67</v>
      </c>
    </row>
    <row r="1444" spans="1:26" x14ac:dyDescent="0.3">
      <c r="A1444" t="s">
        <v>2455</v>
      </c>
      <c r="B1444" t="s">
        <v>2456</v>
      </c>
      <c r="C1444" s="2">
        <v>0.04</v>
      </c>
      <c r="D1444" s="2">
        <v>0.04</v>
      </c>
      <c r="E1444" s="2">
        <v>0.09</v>
      </c>
      <c r="F1444" s="2">
        <v>0.1</v>
      </c>
      <c r="G1444" s="2">
        <v>2.38</v>
      </c>
      <c r="H1444" s="2">
        <v>5.5E-2</v>
      </c>
      <c r="I1444" s="2">
        <v>8.1630000000000001E-3</v>
      </c>
      <c r="J1444" s="2">
        <v>0.06</v>
      </c>
      <c r="K1444" s="2">
        <v>0.03</v>
      </c>
      <c r="L1444" s="2">
        <v>0.19</v>
      </c>
      <c r="M1444" s="2">
        <v>0.22</v>
      </c>
      <c r="N1444" s="2">
        <v>4.5599999999999996</v>
      </c>
      <c r="O1444" s="2">
        <v>0.16</v>
      </c>
      <c r="P1444" s="2">
        <v>1.7128000000000001E-2</v>
      </c>
      <c r="Q1444" s="2">
        <v>39.229999999999997</v>
      </c>
      <c r="R1444" s="2">
        <f>MAX(G1444,N1444)</f>
        <v>4.5599999999999996</v>
      </c>
      <c r="S1444" s="2">
        <f>MIN(G1444,N1444)</f>
        <v>2.38</v>
      </c>
      <c r="T1444">
        <f>MAX(H1444,O1444)</f>
        <v>0.16</v>
      </c>
      <c r="U1444" t="s">
        <v>2455</v>
      </c>
      <c r="V1444" t="s">
        <v>4105</v>
      </c>
      <c r="W1444" t="s">
        <v>5932</v>
      </c>
      <c r="X1444">
        <v>10.27</v>
      </c>
      <c r="Y1444">
        <v>7.22</v>
      </c>
      <c r="Z1444">
        <v>779</v>
      </c>
    </row>
    <row r="1445" spans="1:26" x14ac:dyDescent="0.3">
      <c r="A1445" t="s">
        <v>2725</v>
      </c>
      <c r="B1445" t="s">
        <v>2726</v>
      </c>
      <c r="C1445" s="2">
        <v>0.03</v>
      </c>
      <c r="D1445" s="2">
        <v>0.03</v>
      </c>
      <c r="E1445" s="2">
        <v>0.18</v>
      </c>
      <c r="F1445" s="2">
        <v>0.2</v>
      </c>
      <c r="G1445" s="2">
        <v>6.33</v>
      </c>
      <c r="H1445" s="2">
        <v>0.16</v>
      </c>
      <c r="I1445" s="2">
        <v>3.8839999999999999E-3</v>
      </c>
      <c r="J1445" s="2">
        <v>0.03</v>
      </c>
      <c r="K1445" s="2">
        <v>0.03</v>
      </c>
      <c r="L1445" s="2">
        <v>0.19</v>
      </c>
      <c r="M1445" s="2">
        <v>0.19</v>
      </c>
      <c r="N1445" s="2">
        <v>6.33</v>
      </c>
      <c r="O1445" s="2">
        <v>0.16</v>
      </c>
      <c r="P1445" s="2">
        <v>0</v>
      </c>
      <c r="Q1445" s="2">
        <v>55.56</v>
      </c>
      <c r="R1445" s="2">
        <f>MAX(G1445,N1445)</f>
        <v>6.33</v>
      </c>
      <c r="S1445" s="2">
        <f>MIN(G1445,N1445)</f>
        <v>6.33</v>
      </c>
      <c r="T1445">
        <f>MAX(H1445,O1445)</f>
        <v>0.16</v>
      </c>
      <c r="U1445" t="s">
        <v>2725</v>
      </c>
      <c r="V1445" t="s">
        <v>4465</v>
      </c>
      <c r="W1445" t="s">
        <v>6116</v>
      </c>
      <c r="X1445">
        <v>10.74</v>
      </c>
      <c r="Y1445">
        <v>6.51</v>
      </c>
      <c r="Z1445">
        <v>71</v>
      </c>
    </row>
    <row r="1446" spans="1:26" x14ac:dyDescent="0.3">
      <c r="A1446" t="s">
        <v>2934</v>
      </c>
      <c r="B1446" t="s">
        <v>2931</v>
      </c>
      <c r="C1446" s="2">
        <v>0</v>
      </c>
      <c r="D1446" s="2">
        <v>0</v>
      </c>
      <c r="E1446" s="2">
        <v>0.12</v>
      </c>
      <c r="F1446" s="2">
        <v>0.17</v>
      </c>
      <c r="G1446" s="2" t="s">
        <v>6</v>
      </c>
      <c r="H1446" s="2">
        <v>0.14499999999999999</v>
      </c>
      <c r="I1446" s="2">
        <v>2.8462999999999999E-2</v>
      </c>
      <c r="J1446" s="2">
        <v>0</v>
      </c>
      <c r="K1446" s="2">
        <v>0</v>
      </c>
      <c r="L1446" s="2">
        <v>0.13</v>
      </c>
      <c r="M1446" s="2">
        <v>0.19</v>
      </c>
      <c r="N1446" s="2" t="s">
        <v>6</v>
      </c>
      <c r="O1446" s="2">
        <v>0.16</v>
      </c>
      <c r="P1446" s="2">
        <v>3.3404999999999997E-2</v>
      </c>
      <c r="Q1446" s="2">
        <v>30.3</v>
      </c>
      <c r="R1446" s="2">
        <f>MAX(G1446,N1446)</f>
        <v>0</v>
      </c>
      <c r="S1446" s="2">
        <f>MIN(G1446,N1446)</f>
        <v>0</v>
      </c>
      <c r="T1446">
        <f>MAX(H1446,O1446)</f>
        <v>0.16</v>
      </c>
      <c r="U1446" t="s">
        <v>2934</v>
      </c>
      <c r="V1446" t="s">
        <v>5834</v>
      </c>
      <c r="W1446" t="s">
        <v>6263</v>
      </c>
      <c r="X1446">
        <v>6.05</v>
      </c>
      <c r="Y1446">
        <v>8.3000000000000007</v>
      </c>
      <c r="Z1446">
        <v>65</v>
      </c>
    </row>
    <row r="1447" spans="1:26" x14ac:dyDescent="0.3">
      <c r="A1447" t="s">
        <v>2939</v>
      </c>
      <c r="B1447" t="s">
        <v>2940</v>
      </c>
      <c r="C1447" s="2">
        <v>0</v>
      </c>
      <c r="D1447" s="2">
        <v>0</v>
      </c>
      <c r="E1447" s="2">
        <v>0.12</v>
      </c>
      <c r="F1447" s="2">
        <v>0.16</v>
      </c>
      <c r="G1447" s="2" t="s">
        <v>6</v>
      </c>
      <c r="H1447" s="2">
        <v>0.14000000000000001</v>
      </c>
      <c r="I1447" s="2">
        <v>1.9803999999999999E-2</v>
      </c>
      <c r="J1447" s="2">
        <v>0</v>
      </c>
      <c r="K1447" s="2">
        <v>0</v>
      </c>
      <c r="L1447" s="2">
        <v>0.17</v>
      </c>
      <c r="M1447" s="2">
        <v>0.15</v>
      </c>
      <c r="N1447" s="2" t="s">
        <v>6</v>
      </c>
      <c r="O1447" s="2">
        <v>0.16</v>
      </c>
      <c r="P1447" s="2">
        <v>3.8839999999999999E-3</v>
      </c>
      <c r="Q1447" s="2">
        <v>36.51</v>
      </c>
      <c r="R1447" s="2">
        <f>MAX(G1447,N1447)</f>
        <v>0</v>
      </c>
      <c r="S1447" s="2">
        <f>MIN(G1447,N1447)</f>
        <v>0</v>
      </c>
      <c r="T1447">
        <f>MAX(H1447,O1447)</f>
        <v>0.16</v>
      </c>
      <c r="U1447" t="s">
        <v>2939</v>
      </c>
      <c r="V1447" t="s">
        <v>3928</v>
      </c>
      <c r="W1447" t="s">
        <v>6268</v>
      </c>
      <c r="X1447">
        <v>5.56</v>
      </c>
      <c r="Y1447">
        <v>8.43</v>
      </c>
      <c r="Z1447">
        <v>62</v>
      </c>
    </row>
    <row r="1448" spans="1:26" x14ac:dyDescent="0.3">
      <c r="A1448" t="s">
        <v>3487</v>
      </c>
      <c r="B1448" t="s">
        <v>3486</v>
      </c>
      <c r="C1448" s="2">
        <v>0.01</v>
      </c>
      <c r="D1448" s="2">
        <v>0.01</v>
      </c>
      <c r="E1448" s="2">
        <v>0.17</v>
      </c>
      <c r="F1448" s="2">
        <v>0.17</v>
      </c>
      <c r="G1448" s="2">
        <v>17</v>
      </c>
      <c r="H1448" s="2">
        <v>0.16</v>
      </c>
      <c r="I1448" s="2">
        <v>0</v>
      </c>
      <c r="J1448" s="2">
        <v>0.01</v>
      </c>
      <c r="K1448" s="2">
        <v>0.03</v>
      </c>
      <c r="L1448" s="2">
        <v>0.18</v>
      </c>
      <c r="M1448" s="2">
        <v>0.18</v>
      </c>
      <c r="N1448" s="2">
        <v>9</v>
      </c>
      <c r="O1448" s="2">
        <v>0.16</v>
      </c>
      <c r="P1448" s="2">
        <v>3.8839999999999999E-3</v>
      </c>
      <c r="Q1448" s="2">
        <v>55.56</v>
      </c>
      <c r="R1448" s="2">
        <f>MAX(G1448,N1448)</f>
        <v>17</v>
      </c>
      <c r="S1448" s="2">
        <f>MIN(G1448,N1448)</f>
        <v>9</v>
      </c>
      <c r="T1448">
        <f>MAX(H1448,O1448)</f>
        <v>0.16</v>
      </c>
      <c r="U1448" t="s">
        <v>3487</v>
      </c>
      <c r="V1448" t="s">
        <v>3956</v>
      </c>
      <c r="W1448" t="s">
        <v>6655</v>
      </c>
      <c r="X1448">
        <v>10.67</v>
      </c>
      <c r="Y1448">
        <v>5.0999999999999996</v>
      </c>
      <c r="Z1448">
        <v>116</v>
      </c>
    </row>
    <row r="1449" spans="1:26" x14ac:dyDescent="0.3">
      <c r="A1449" t="s">
        <v>3723</v>
      </c>
      <c r="B1449" t="s">
        <v>3722</v>
      </c>
      <c r="C1449" s="2">
        <v>7.0000000000000007E-2</v>
      </c>
      <c r="D1449" s="2">
        <v>0.05</v>
      </c>
      <c r="E1449" s="2">
        <v>0.23</v>
      </c>
      <c r="F1449" s="2">
        <v>0.21</v>
      </c>
      <c r="G1449" s="2">
        <v>3.67</v>
      </c>
      <c r="H1449" s="2">
        <v>0.16</v>
      </c>
      <c r="I1449" s="2">
        <v>7.7219999999999997E-3</v>
      </c>
      <c r="J1449" s="2">
        <v>0.03</v>
      </c>
      <c r="K1449" s="2">
        <v>0.04</v>
      </c>
      <c r="L1449" s="2">
        <v>0.18</v>
      </c>
      <c r="M1449" s="2">
        <v>0.18</v>
      </c>
      <c r="N1449" s="2">
        <v>5.14</v>
      </c>
      <c r="O1449" s="2">
        <v>0.14499999999999999</v>
      </c>
      <c r="P1449" s="2">
        <v>1.1869999999999999E-3</v>
      </c>
      <c r="Q1449" s="2">
        <v>43.4</v>
      </c>
      <c r="R1449" s="2">
        <f>MAX(G1449,N1449)</f>
        <v>5.14</v>
      </c>
      <c r="S1449" s="2">
        <f>MIN(G1449,N1449)</f>
        <v>3.67</v>
      </c>
      <c r="T1449">
        <f>MAX(H1449,O1449)</f>
        <v>0.16</v>
      </c>
      <c r="U1449" t="s">
        <v>3723</v>
      </c>
      <c r="V1449" t="s">
        <v>6808</v>
      </c>
      <c r="W1449" t="s">
        <v>6809</v>
      </c>
      <c r="X1449">
        <v>4.29</v>
      </c>
      <c r="Y1449">
        <v>-0.26</v>
      </c>
      <c r="Z1449">
        <v>52</v>
      </c>
    </row>
    <row r="1450" spans="1:26" x14ac:dyDescent="0.3">
      <c r="A1450" t="s">
        <v>550</v>
      </c>
      <c r="B1450" t="s">
        <v>551</v>
      </c>
      <c r="C1450" s="2">
        <v>0.01</v>
      </c>
      <c r="D1450" s="2">
        <v>0</v>
      </c>
      <c r="E1450" s="2">
        <v>0.14000000000000001</v>
      </c>
      <c r="F1450" s="2">
        <v>0.17</v>
      </c>
      <c r="G1450" s="2">
        <v>31</v>
      </c>
      <c r="H1450" s="2">
        <v>0.15</v>
      </c>
      <c r="I1450" s="2">
        <v>1.0928999999999999E-2</v>
      </c>
      <c r="J1450" s="2">
        <v>0.02</v>
      </c>
      <c r="K1450" s="2">
        <v>0.02</v>
      </c>
      <c r="L1450" s="2">
        <v>0.17</v>
      </c>
      <c r="M1450" s="2">
        <v>0.18</v>
      </c>
      <c r="N1450" s="2">
        <v>8.75</v>
      </c>
      <c r="O1450" s="2">
        <v>0.155</v>
      </c>
      <c r="P1450" s="2">
        <v>1.039E-3</v>
      </c>
      <c r="Q1450" s="2">
        <v>28.81</v>
      </c>
      <c r="R1450" s="2">
        <f>MAX(G1450,N1450)</f>
        <v>31</v>
      </c>
      <c r="S1450" s="2">
        <f>MIN(G1450,N1450)</f>
        <v>8.75</v>
      </c>
      <c r="T1450">
        <f>MAX(H1450,O1450)</f>
        <v>0.155</v>
      </c>
      <c r="U1450" t="s">
        <v>550</v>
      </c>
      <c r="V1450" t="s">
        <v>4442</v>
      </c>
      <c r="W1450" t="s">
        <v>4443</v>
      </c>
      <c r="X1450">
        <v>9.4600000000000009</v>
      </c>
      <c r="Y1450">
        <v>8.25</v>
      </c>
      <c r="Z1450">
        <v>58</v>
      </c>
    </row>
    <row r="1451" spans="1:26" x14ac:dyDescent="0.3">
      <c r="A1451" t="s">
        <v>556</v>
      </c>
      <c r="B1451" t="s">
        <v>557</v>
      </c>
      <c r="C1451" s="2">
        <v>0</v>
      </c>
      <c r="D1451" s="2">
        <v>0</v>
      </c>
      <c r="E1451" s="2">
        <v>0.15</v>
      </c>
      <c r="F1451" s="2">
        <v>0.16</v>
      </c>
      <c r="G1451" s="2" t="s">
        <v>6</v>
      </c>
      <c r="H1451" s="2">
        <v>0.155</v>
      </c>
      <c r="I1451" s="2">
        <v>1.039E-3</v>
      </c>
      <c r="J1451" s="2">
        <v>0</v>
      </c>
      <c r="K1451" s="2">
        <v>0</v>
      </c>
      <c r="L1451" s="2">
        <v>0.13</v>
      </c>
      <c r="M1451" s="2">
        <v>0.16</v>
      </c>
      <c r="N1451" s="2" t="s">
        <v>6</v>
      </c>
      <c r="O1451" s="2">
        <v>0.14499999999999999</v>
      </c>
      <c r="P1451" s="2">
        <v>1.0533000000000001E-2</v>
      </c>
      <c r="Q1451" s="2">
        <v>38.979999999999997</v>
      </c>
      <c r="R1451" s="2">
        <f>MAX(G1451,N1451)</f>
        <v>0</v>
      </c>
      <c r="S1451" s="2">
        <f>MIN(G1451,N1451)</f>
        <v>0</v>
      </c>
      <c r="T1451">
        <f>MAX(H1451,O1451)</f>
        <v>0.155</v>
      </c>
      <c r="U1451" t="s">
        <v>556</v>
      </c>
      <c r="V1451" t="s">
        <v>4096</v>
      </c>
      <c r="W1451" t="s">
        <v>4448</v>
      </c>
      <c r="X1451">
        <v>8.4</v>
      </c>
      <c r="Y1451">
        <v>4.17</v>
      </c>
      <c r="Z1451">
        <v>58</v>
      </c>
    </row>
    <row r="1452" spans="1:26" x14ac:dyDescent="0.3">
      <c r="A1452" t="s">
        <v>624</v>
      </c>
      <c r="B1452" t="s">
        <v>625</v>
      </c>
      <c r="C1452" s="2">
        <v>0.01</v>
      </c>
      <c r="D1452" s="2">
        <v>0.02</v>
      </c>
      <c r="E1452" s="2">
        <v>0.16</v>
      </c>
      <c r="F1452" s="2">
        <v>0.18</v>
      </c>
      <c r="G1452" s="2">
        <v>11.33</v>
      </c>
      <c r="H1452" s="2">
        <v>0.155</v>
      </c>
      <c r="I1452" s="2">
        <v>5.1630000000000001E-3</v>
      </c>
      <c r="J1452" s="2">
        <v>0.03</v>
      </c>
      <c r="K1452" s="2">
        <v>0.03</v>
      </c>
      <c r="L1452" s="2">
        <v>0.16</v>
      </c>
      <c r="M1452" s="2">
        <v>0.17</v>
      </c>
      <c r="N1452" s="2">
        <v>5.5</v>
      </c>
      <c r="O1452" s="2">
        <v>0.13500000000000001</v>
      </c>
      <c r="P1452" s="2">
        <v>1.369E-3</v>
      </c>
      <c r="Q1452" s="2">
        <v>50.82</v>
      </c>
      <c r="R1452" s="2">
        <f>MAX(G1452,N1452)</f>
        <v>11.33</v>
      </c>
      <c r="S1452" s="2">
        <f>MIN(G1452,N1452)</f>
        <v>5.5</v>
      </c>
      <c r="T1452">
        <f>MAX(H1452,O1452)</f>
        <v>0.155</v>
      </c>
      <c r="U1452" t="s">
        <v>624</v>
      </c>
      <c r="V1452" t="s">
        <v>4269</v>
      </c>
      <c r="W1452" t="s">
        <v>4502</v>
      </c>
      <c r="X1452">
        <v>7.68</v>
      </c>
      <c r="Y1452">
        <v>11.78</v>
      </c>
      <c r="Z1452">
        <v>60</v>
      </c>
    </row>
    <row r="1453" spans="1:26" x14ac:dyDescent="0.3">
      <c r="A1453" t="s">
        <v>678</v>
      </c>
      <c r="B1453" t="s">
        <v>679</v>
      </c>
      <c r="C1453" s="2">
        <v>0.01</v>
      </c>
      <c r="D1453" s="2">
        <v>0.01</v>
      </c>
      <c r="E1453" s="2">
        <v>0.16</v>
      </c>
      <c r="F1453" s="2">
        <v>0.17</v>
      </c>
      <c r="G1453" s="2">
        <v>16.5</v>
      </c>
      <c r="H1453" s="2">
        <v>0.155</v>
      </c>
      <c r="I1453" s="2">
        <v>1.039E-3</v>
      </c>
      <c r="J1453" s="2">
        <v>0.02</v>
      </c>
      <c r="K1453" s="2">
        <v>0.02</v>
      </c>
      <c r="L1453" s="2">
        <v>0.16</v>
      </c>
      <c r="M1453" s="2">
        <v>0.18</v>
      </c>
      <c r="N1453" s="2">
        <v>8.5</v>
      </c>
      <c r="O1453" s="2">
        <v>0.15</v>
      </c>
      <c r="P1453" s="2">
        <v>4.4149999999999997E-3</v>
      </c>
      <c r="Q1453" s="2">
        <v>25.81</v>
      </c>
      <c r="R1453" s="2">
        <f>MAX(G1453,N1453)</f>
        <v>16.5</v>
      </c>
      <c r="S1453" s="2">
        <f>MIN(G1453,N1453)</f>
        <v>8.5</v>
      </c>
      <c r="T1453">
        <f>MAX(H1453,O1453)</f>
        <v>0.155</v>
      </c>
      <c r="U1453" t="s">
        <v>678</v>
      </c>
      <c r="V1453" t="s">
        <v>4329</v>
      </c>
      <c r="W1453" t="s">
        <v>4545</v>
      </c>
      <c r="X1453">
        <v>4.51</v>
      </c>
      <c r="Y1453">
        <v>2.93</v>
      </c>
      <c r="Z1453">
        <v>61</v>
      </c>
    </row>
    <row r="1454" spans="1:26" x14ac:dyDescent="0.3">
      <c r="A1454" t="s">
        <v>764</v>
      </c>
      <c r="B1454" t="s">
        <v>765</v>
      </c>
      <c r="C1454" s="2">
        <v>0</v>
      </c>
      <c r="D1454" s="2">
        <v>0</v>
      </c>
      <c r="E1454" s="2">
        <v>0.16</v>
      </c>
      <c r="F1454" s="2">
        <v>0.1</v>
      </c>
      <c r="G1454" s="2" t="s">
        <v>6</v>
      </c>
      <c r="H1454" s="2">
        <v>0.13</v>
      </c>
      <c r="I1454" s="2">
        <v>4.9346000000000001E-2</v>
      </c>
      <c r="J1454" s="2">
        <v>0</v>
      </c>
      <c r="K1454" s="2">
        <v>0</v>
      </c>
      <c r="L1454" s="2">
        <v>0.16</v>
      </c>
      <c r="M1454" s="2">
        <v>0.15</v>
      </c>
      <c r="N1454" s="2" t="s">
        <v>6</v>
      </c>
      <c r="O1454" s="2">
        <v>0.155</v>
      </c>
      <c r="P1454" s="2">
        <v>1.039E-3</v>
      </c>
      <c r="Q1454" s="2">
        <v>27.12</v>
      </c>
      <c r="R1454" s="2">
        <f>MAX(G1454,N1454)</f>
        <v>0</v>
      </c>
      <c r="S1454" s="2">
        <f>MIN(G1454,N1454)</f>
        <v>0</v>
      </c>
      <c r="T1454">
        <f>MAX(H1454,O1454)</f>
        <v>0.155</v>
      </c>
      <c r="U1454" t="s">
        <v>764</v>
      </c>
      <c r="V1454" t="s">
        <v>4615</v>
      </c>
      <c r="W1454" t="s">
        <v>4616</v>
      </c>
      <c r="X1454">
        <v>6.99</v>
      </c>
      <c r="Y1454">
        <v>2.65</v>
      </c>
      <c r="Z1454">
        <v>58</v>
      </c>
    </row>
    <row r="1455" spans="1:26" x14ac:dyDescent="0.3">
      <c r="A1455" t="s">
        <v>806</v>
      </c>
      <c r="B1455" t="s">
        <v>805</v>
      </c>
      <c r="C1455" s="2">
        <v>0</v>
      </c>
      <c r="D1455" s="2">
        <v>0</v>
      </c>
      <c r="E1455" s="2">
        <v>0.14000000000000001</v>
      </c>
      <c r="F1455" s="2">
        <v>0.17</v>
      </c>
      <c r="G1455" s="2" t="s">
        <v>6</v>
      </c>
      <c r="H1455" s="2">
        <v>0.155</v>
      </c>
      <c r="I1455" s="2">
        <v>9.2359999999999994E-3</v>
      </c>
      <c r="J1455" s="2">
        <v>0</v>
      </c>
      <c r="K1455" s="2">
        <v>0</v>
      </c>
      <c r="L1455" s="2">
        <v>0.15</v>
      </c>
      <c r="M1455" s="2">
        <v>0.14000000000000001</v>
      </c>
      <c r="N1455" s="2" t="s">
        <v>6</v>
      </c>
      <c r="O1455" s="2">
        <v>0.14499999999999999</v>
      </c>
      <c r="P1455" s="2">
        <v>1.1869999999999999E-3</v>
      </c>
      <c r="Q1455" s="2">
        <v>24.14</v>
      </c>
      <c r="R1455" s="2">
        <f>MAX(G1455,N1455)</f>
        <v>0</v>
      </c>
      <c r="S1455" s="2">
        <f>MIN(G1455,N1455)</f>
        <v>0</v>
      </c>
      <c r="T1455">
        <f>MAX(H1455,O1455)</f>
        <v>0.155</v>
      </c>
      <c r="U1455" t="s">
        <v>806</v>
      </c>
      <c r="V1455" t="s">
        <v>4652</v>
      </c>
      <c r="W1455" t="s">
        <v>4653</v>
      </c>
      <c r="X1455">
        <v>6.62</v>
      </c>
      <c r="Y1455">
        <v>7.75</v>
      </c>
      <c r="Z1455">
        <v>57</v>
      </c>
    </row>
    <row r="1456" spans="1:26" x14ac:dyDescent="0.3">
      <c r="A1456" t="s">
        <v>924</v>
      </c>
      <c r="B1456" t="s">
        <v>925</v>
      </c>
      <c r="C1456" s="2">
        <v>0.01</v>
      </c>
      <c r="D1456" s="2">
        <v>0.01</v>
      </c>
      <c r="E1456" s="2">
        <v>0.14000000000000001</v>
      </c>
      <c r="F1456" s="2">
        <v>0.14000000000000001</v>
      </c>
      <c r="G1456" s="2">
        <v>14</v>
      </c>
      <c r="H1456" s="2">
        <v>0.13</v>
      </c>
      <c r="I1456" s="2">
        <v>0</v>
      </c>
      <c r="J1456" s="2">
        <v>0.01</v>
      </c>
      <c r="K1456" s="2">
        <v>0</v>
      </c>
      <c r="L1456" s="2">
        <v>0.16</v>
      </c>
      <c r="M1456" s="2">
        <v>0.16</v>
      </c>
      <c r="N1456" s="2">
        <v>32</v>
      </c>
      <c r="O1456" s="2">
        <v>0.155</v>
      </c>
      <c r="P1456" s="2">
        <v>1.039E-3</v>
      </c>
      <c r="Q1456" s="2">
        <v>40.909999999999997</v>
      </c>
      <c r="R1456" s="2">
        <f>MAX(G1456,N1456)</f>
        <v>32</v>
      </c>
      <c r="S1456" s="2">
        <f>MIN(G1456,N1456)</f>
        <v>14</v>
      </c>
      <c r="T1456">
        <f>MAX(H1456,O1456)</f>
        <v>0.155</v>
      </c>
      <c r="U1456" t="s">
        <v>924</v>
      </c>
      <c r="V1456" t="s">
        <v>3920</v>
      </c>
      <c r="W1456" t="s">
        <v>4755</v>
      </c>
      <c r="X1456">
        <v>9.39</v>
      </c>
      <c r="Y1456">
        <v>7.4</v>
      </c>
      <c r="Z1456">
        <v>65</v>
      </c>
    </row>
    <row r="1457" spans="1:26" x14ac:dyDescent="0.3">
      <c r="A1457" t="s">
        <v>1233</v>
      </c>
      <c r="B1457" t="s">
        <v>1234</v>
      </c>
      <c r="C1457" s="2">
        <v>0.01</v>
      </c>
      <c r="D1457" s="2">
        <v>0</v>
      </c>
      <c r="E1457" s="2">
        <v>0.14000000000000001</v>
      </c>
      <c r="F1457" s="2">
        <v>0.18</v>
      </c>
      <c r="G1457" s="2">
        <v>32</v>
      </c>
      <c r="H1457" s="2">
        <v>0.155</v>
      </c>
      <c r="I1457" s="2">
        <v>1.7233999999999999E-2</v>
      </c>
      <c r="J1457" s="2">
        <v>0</v>
      </c>
      <c r="K1457" s="2">
        <v>0</v>
      </c>
      <c r="L1457" s="2">
        <v>0.13</v>
      </c>
      <c r="M1457" s="2">
        <v>0.17</v>
      </c>
      <c r="N1457" s="2" t="s">
        <v>6</v>
      </c>
      <c r="O1457" s="2">
        <v>0.15</v>
      </c>
      <c r="P1457" s="2">
        <v>1.7316999999999999E-2</v>
      </c>
      <c r="Q1457" s="2">
        <v>51.52</v>
      </c>
      <c r="R1457" s="2">
        <f>MAX(G1457,N1457)</f>
        <v>32</v>
      </c>
      <c r="S1457" s="2">
        <f>MIN(G1457,N1457)</f>
        <v>32</v>
      </c>
      <c r="T1457">
        <f>MAX(H1457,O1457)</f>
        <v>0.155</v>
      </c>
      <c r="U1457" t="s">
        <v>1233</v>
      </c>
      <c r="V1457" t="s">
        <v>4994</v>
      </c>
      <c r="W1457" t="s">
        <v>4995</v>
      </c>
      <c r="X1457">
        <v>8.27</v>
      </c>
      <c r="Y1457">
        <v>10.8</v>
      </c>
      <c r="Z1457">
        <v>65</v>
      </c>
    </row>
    <row r="1458" spans="1:26" x14ac:dyDescent="0.3">
      <c r="A1458" t="s">
        <v>1676</v>
      </c>
      <c r="B1458" t="s">
        <v>1677</v>
      </c>
      <c r="C1458" s="2">
        <v>0</v>
      </c>
      <c r="D1458" s="2">
        <v>0</v>
      </c>
      <c r="E1458" s="2">
        <v>0.17</v>
      </c>
      <c r="F1458" s="2">
        <v>0.14000000000000001</v>
      </c>
      <c r="G1458" s="2" t="s">
        <v>6</v>
      </c>
      <c r="H1458" s="2">
        <v>0.155</v>
      </c>
      <c r="I1458" s="2">
        <v>9.2359999999999994E-3</v>
      </c>
      <c r="J1458" s="2">
        <v>0</v>
      </c>
      <c r="K1458" s="2">
        <v>0</v>
      </c>
      <c r="L1458" s="2">
        <v>0.16</v>
      </c>
      <c r="M1458" s="2">
        <v>0.14000000000000001</v>
      </c>
      <c r="N1458" s="2" t="s">
        <v>6</v>
      </c>
      <c r="O1458" s="2">
        <v>0.15</v>
      </c>
      <c r="P1458" s="2">
        <v>4.4149999999999997E-3</v>
      </c>
      <c r="Q1458" s="2">
        <v>31.03</v>
      </c>
      <c r="R1458" s="2">
        <f>MAX(G1458,N1458)</f>
        <v>0</v>
      </c>
      <c r="S1458" s="2">
        <f>MIN(G1458,N1458)</f>
        <v>0</v>
      </c>
      <c r="T1458">
        <f>MAX(H1458,O1458)</f>
        <v>0.155</v>
      </c>
      <c r="U1458" t="s">
        <v>1676</v>
      </c>
      <c r="V1458" t="s">
        <v>3922</v>
      </c>
      <c r="W1458" t="s">
        <v>5348</v>
      </c>
      <c r="X1458">
        <v>2.97</v>
      </c>
      <c r="Y1458">
        <v>6.37</v>
      </c>
      <c r="Z1458">
        <v>57</v>
      </c>
    </row>
    <row r="1459" spans="1:26" x14ac:dyDescent="0.3">
      <c r="A1459" t="s">
        <v>1756</v>
      </c>
      <c r="B1459" t="s">
        <v>1757</v>
      </c>
      <c r="C1459" s="2">
        <v>0.01</v>
      </c>
      <c r="D1459" s="2">
        <v>0.01</v>
      </c>
      <c r="E1459" s="2">
        <v>0.11</v>
      </c>
      <c r="F1459" s="2">
        <v>0.12</v>
      </c>
      <c r="G1459" s="2">
        <v>11.5</v>
      </c>
      <c r="H1459" s="2">
        <v>0.105</v>
      </c>
      <c r="I1459" s="2">
        <v>2.2599999999999999E-3</v>
      </c>
      <c r="J1459" s="2">
        <v>0.02</v>
      </c>
      <c r="K1459" s="2">
        <v>0.02</v>
      </c>
      <c r="L1459" s="2">
        <v>0.16</v>
      </c>
      <c r="M1459" s="2">
        <v>0.19</v>
      </c>
      <c r="N1459" s="2">
        <v>8.75</v>
      </c>
      <c r="O1459" s="2">
        <v>0.155</v>
      </c>
      <c r="P1459" s="2">
        <v>9.2359999999999994E-3</v>
      </c>
      <c r="Q1459" s="2">
        <v>37.1</v>
      </c>
      <c r="R1459" s="2">
        <f>MAX(G1459,N1459)</f>
        <v>11.5</v>
      </c>
      <c r="S1459" s="2">
        <f>MIN(G1459,N1459)</f>
        <v>8.75</v>
      </c>
      <c r="T1459">
        <f>MAX(H1459,O1459)</f>
        <v>0.155</v>
      </c>
      <c r="U1459" t="s">
        <v>1756</v>
      </c>
      <c r="V1459" t="s">
        <v>5404</v>
      </c>
      <c r="W1459" t="s">
        <v>5405</v>
      </c>
      <c r="X1459">
        <v>7.53</v>
      </c>
      <c r="Y1459">
        <v>4.9800000000000004</v>
      </c>
      <c r="Z1459">
        <v>61</v>
      </c>
    </row>
    <row r="1460" spans="1:26" x14ac:dyDescent="0.3">
      <c r="A1460" t="s">
        <v>1808</v>
      </c>
      <c r="B1460" t="s">
        <v>1809</v>
      </c>
      <c r="C1460" s="2">
        <v>0.77</v>
      </c>
      <c r="D1460" s="2">
        <v>0.71</v>
      </c>
      <c r="E1460" s="2">
        <v>0.9</v>
      </c>
      <c r="F1460" s="2">
        <v>0.89</v>
      </c>
      <c r="G1460" s="2">
        <v>1.21</v>
      </c>
      <c r="H1460" s="2">
        <v>0.155</v>
      </c>
      <c r="I1460" s="2">
        <v>3.6412E-2</v>
      </c>
      <c r="J1460" s="2">
        <v>0.66</v>
      </c>
      <c r="K1460" s="2">
        <v>0.67</v>
      </c>
      <c r="L1460" s="2">
        <v>0.78</v>
      </c>
      <c r="M1460" s="2">
        <v>0.74</v>
      </c>
      <c r="N1460" s="2">
        <v>1.1399999999999999</v>
      </c>
      <c r="O1460" s="2">
        <v>9.5000000000000001E-2</v>
      </c>
      <c r="P1460" s="2">
        <v>4.4006000000000003E-2</v>
      </c>
      <c r="Q1460" s="2">
        <v>36.36</v>
      </c>
      <c r="R1460" s="2">
        <f>MAX(G1460,N1460)</f>
        <v>1.21</v>
      </c>
      <c r="S1460" s="2">
        <f>MIN(G1460,N1460)</f>
        <v>1.1399999999999999</v>
      </c>
      <c r="T1460">
        <f>MAX(H1460,O1460)</f>
        <v>0.155</v>
      </c>
      <c r="U1460" t="s">
        <v>1808</v>
      </c>
      <c r="V1460" t="s">
        <v>5444</v>
      </c>
      <c r="W1460" t="s">
        <v>5445</v>
      </c>
      <c r="X1460">
        <v>0.89</v>
      </c>
      <c r="Y1460">
        <v>0.64</v>
      </c>
      <c r="Z1460">
        <v>65</v>
      </c>
    </row>
    <row r="1461" spans="1:26" x14ac:dyDescent="0.3">
      <c r="A1461" t="s">
        <v>2043</v>
      </c>
      <c r="B1461" t="s">
        <v>2044</v>
      </c>
      <c r="C1461" s="2">
        <v>0.09</v>
      </c>
      <c r="D1461" s="2">
        <v>0.08</v>
      </c>
      <c r="E1461" s="2">
        <v>0.25</v>
      </c>
      <c r="F1461" s="2">
        <v>0.23</v>
      </c>
      <c r="G1461" s="2">
        <v>2.82</v>
      </c>
      <c r="H1461" s="2">
        <v>0.155</v>
      </c>
      <c r="I1461" s="2">
        <v>5.1630000000000001E-3</v>
      </c>
      <c r="J1461" s="2">
        <v>0.11</v>
      </c>
      <c r="K1461" s="2">
        <v>0.09</v>
      </c>
      <c r="L1461" s="2">
        <v>0.23</v>
      </c>
      <c r="M1461" s="2">
        <v>0.25</v>
      </c>
      <c r="N1461" s="2">
        <v>2.4</v>
      </c>
      <c r="O1461" s="2">
        <v>0.14000000000000001</v>
      </c>
      <c r="P1461" s="2">
        <v>1.0050999999999999E-2</v>
      </c>
      <c r="Q1461" s="2">
        <v>32.76</v>
      </c>
      <c r="R1461" s="2">
        <f>MAX(G1461,N1461)</f>
        <v>2.82</v>
      </c>
      <c r="S1461" s="2">
        <f>MIN(G1461,N1461)</f>
        <v>2.4</v>
      </c>
      <c r="T1461">
        <f>MAX(H1461,O1461)</f>
        <v>0.155</v>
      </c>
      <c r="U1461" t="s">
        <v>2043</v>
      </c>
      <c r="V1461" t="s">
        <v>5630</v>
      </c>
      <c r="W1461" t="s">
        <v>5631</v>
      </c>
      <c r="X1461">
        <v>5.3</v>
      </c>
      <c r="Y1461">
        <v>4.45</v>
      </c>
      <c r="Z1461">
        <v>57</v>
      </c>
    </row>
    <row r="1462" spans="1:26" x14ac:dyDescent="0.3">
      <c r="A1462" t="s">
        <v>2200</v>
      </c>
      <c r="B1462" t="s">
        <v>2197</v>
      </c>
      <c r="C1462" s="2">
        <v>0</v>
      </c>
      <c r="D1462" s="2">
        <v>0</v>
      </c>
      <c r="E1462" s="2">
        <v>0.13</v>
      </c>
      <c r="F1462" s="2">
        <v>0.18</v>
      </c>
      <c r="G1462" s="2" t="s">
        <v>6</v>
      </c>
      <c r="H1462" s="2">
        <v>0.155</v>
      </c>
      <c r="I1462" s="2">
        <v>2.5041999999999998E-2</v>
      </c>
      <c r="J1462" s="2">
        <v>0</v>
      </c>
      <c r="K1462" s="2">
        <v>0</v>
      </c>
      <c r="L1462" s="2">
        <v>0.12</v>
      </c>
      <c r="M1462" s="2">
        <v>0.11</v>
      </c>
      <c r="N1462" s="2" t="s">
        <v>6</v>
      </c>
      <c r="O1462" s="2">
        <v>0.115</v>
      </c>
      <c r="P1462" s="2">
        <v>1.885E-3</v>
      </c>
      <c r="Q1462" s="2">
        <v>32.76</v>
      </c>
      <c r="R1462" s="2">
        <f>MAX(G1462,N1462)</f>
        <v>0</v>
      </c>
      <c r="S1462" s="2">
        <f>MIN(G1462,N1462)</f>
        <v>0</v>
      </c>
      <c r="T1462">
        <f>MAX(H1462,O1462)</f>
        <v>0.155</v>
      </c>
      <c r="U1462" t="s">
        <v>2200</v>
      </c>
      <c r="V1462" t="s">
        <v>3951</v>
      </c>
      <c r="W1462" t="s">
        <v>5763</v>
      </c>
      <c r="X1462">
        <v>7.36</v>
      </c>
      <c r="Y1462">
        <v>5.46</v>
      </c>
      <c r="Z1462">
        <v>57</v>
      </c>
    </row>
    <row r="1463" spans="1:26" x14ac:dyDescent="0.3">
      <c r="A1463" t="s">
        <v>2215</v>
      </c>
      <c r="B1463" t="s">
        <v>2216</v>
      </c>
      <c r="C1463" s="2">
        <v>0.02</v>
      </c>
      <c r="D1463" s="2">
        <v>0</v>
      </c>
      <c r="E1463" s="2">
        <v>0.16</v>
      </c>
      <c r="F1463" s="2">
        <v>0.17</v>
      </c>
      <c r="G1463" s="2">
        <v>16.5</v>
      </c>
      <c r="H1463" s="2">
        <v>0.155</v>
      </c>
      <c r="I1463" s="2">
        <v>5.1630000000000001E-3</v>
      </c>
      <c r="J1463" s="2">
        <v>0.02</v>
      </c>
      <c r="K1463" s="2">
        <v>0.02</v>
      </c>
      <c r="L1463" s="2">
        <v>0.15</v>
      </c>
      <c r="M1463" s="2">
        <v>0.15</v>
      </c>
      <c r="N1463" s="2">
        <v>7.5</v>
      </c>
      <c r="O1463" s="2">
        <v>0.13</v>
      </c>
      <c r="P1463" s="2">
        <v>0</v>
      </c>
      <c r="Q1463" s="2">
        <v>39.659999999999997</v>
      </c>
      <c r="R1463" s="2">
        <f>MAX(G1463,N1463)</f>
        <v>16.5</v>
      </c>
      <c r="S1463" s="2">
        <f>MIN(G1463,N1463)</f>
        <v>7.5</v>
      </c>
      <c r="T1463">
        <f>MAX(H1463,O1463)</f>
        <v>0.155</v>
      </c>
      <c r="U1463" t="s">
        <v>2215</v>
      </c>
      <c r="V1463" t="s">
        <v>5001</v>
      </c>
      <c r="W1463" t="s">
        <v>5771</v>
      </c>
      <c r="X1463">
        <v>6.02</v>
      </c>
      <c r="Y1463">
        <v>8.02</v>
      </c>
      <c r="Z1463">
        <v>57</v>
      </c>
    </row>
    <row r="1464" spans="1:26" x14ac:dyDescent="0.3">
      <c r="A1464" t="s">
        <v>2368</v>
      </c>
      <c r="B1464" t="s">
        <v>2353</v>
      </c>
      <c r="C1464" s="2">
        <v>0.01</v>
      </c>
      <c r="D1464" s="2">
        <v>0</v>
      </c>
      <c r="E1464" s="2">
        <v>0.15</v>
      </c>
      <c r="F1464" s="2">
        <v>0.16</v>
      </c>
      <c r="G1464" s="2">
        <v>31</v>
      </c>
      <c r="H1464" s="2">
        <v>0.15</v>
      </c>
      <c r="I1464" s="2">
        <v>2.215E-3</v>
      </c>
      <c r="J1464" s="2">
        <v>0.01</v>
      </c>
      <c r="K1464" s="2">
        <v>0</v>
      </c>
      <c r="L1464" s="2">
        <v>0.16</v>
      </c>
      <c r="M1464" s="2">
        <v>0.16</v>
      </c>
      <c r="N1464" s="2">
        <v>32</v>
      </c>
      <c r="O1464" s="2">
        <v>0.155</v>
      </c>
      <c r="P1464" s="2">
        <v>1.039E-3</v>
      </c>
      <c r="Q1464" s="2">
        <v>26.23</v>
      </c>
      <c r="R1464" s="2">
        <f>MAX(G1464,N1464)</f>
        <v>32</v>
      </c>
      <c r="S1464" s="2">
        <f>MIN(G1464,N1464)</f>
        <v>31</v>
      </c>
      <c r="T1464">
        <f>MAX(H1464,O1464)</f>
        <v>0.155</v>
      </c>
      <c r="U1464" t="s">
        <v>2368</v>
      </c>
      <c r="V1464" t="s">
        <v>5257</v>
      </c>
      <c r="W1464" t="s">
        <v>5870</v>
      </c>
      <c r="X1464">
        <v>6.41</v>
      </c>
      <c r="Y1464">
        <v>3.71</v>
      </c>
      <c r="Z1464">
        <v>60</v>
      </c>
    </row>
    <row r="1465" spans="1:26" x14ac:dyDescent="0.3">
      <c r="A1465" t="s">
        <v>2369</v>
      </c>
      <c r="B1465" t="s">
        <v>2355</v>
      </c>
      <c r="C1465" s="2">
        <v>0.01</v>
      </c>
      <c r="D1465" s="2">
        <v>0</v>
      </c>
      <c r="E1465" s="2">
        <v>0.15</v>
      </c>
      <c r="F1465" s="2">
        <v>0.16</v>
      </c>
      <c r="G1465" s="2">
        <v>31</v>
      </c>
      <c r="H1465" s="2">
        <v>0.15</v>
      </c>
      <c r="I1465" s="2">
        <v>2.215E-3</v>
      </c>
      <c r="J1465" s="2">
        <v>0.01</v>
      </c>
      <c r="K1465" s="2">
        <v>0</v>
      </c>
      <c r="L1465" s="2">
        <v>0.16</v>
      </c>
      <c r="M1465" s="2">
        <v>0.16</v>
      </c>
      <c r="N1465" s="2">
        <v>32</v>
      </c>
      <c r="O1465" s="2">
        <v>0.155</v>
      </c>
      <c r="P1465" s="2">
        <v>1.039E-3</v>
      </c>
      <c r="Q1465" s="2">
        <v>26.23</v>
      </c>
      <c r="R1465" s="2">
        <f>MAX(G1465,N1465)</f>
        <v>32</v>
      </c>
      <c r="S1465" s="2">
        <f>MIN(G1465,N1465)</f>
        <v>31</v>
      </c>
      <c r="T1465">
        <f>MAX(H1465,O1465)</f>
        <v>0.155</v>
      </c>
      <c r="U1465" t="s">
        <v>2369</v>
      </c>
      <c r="V1465" t="s">
        <v>5257</v>
      </c>
      <c r="W1465" t="s">
        <v>5870</v>
      </c>
      <c r="X1465">
        <v>6.41</v>
      </c>
      <c r="Y1465">
        <v>3.71</v>
      </c>
      <c r="Z1465">
        <v>60</v>
      </c>
    </row>
    <row r="1466" spans="1:26" x14ac:dyDescent="0.3">
      <c r="A1466" t="s">
        <v>2370</v>
      </c>
      <c r="B1466" t="s">
        <v>2357</v>
      </c>
      <c r="C1466" s="2">
        <v>0.01</v>
      </c>
      <c r="D1466" s="2">
        <v>0</v>
      </c>
      <c r="E1466" s="2">
        <v>0.15</v>
      </c>
      <c r="F1466" s="2">
        <v>0.16</v>
      </c>
      <c r="G1466" s="2">
        <v>31</v>
      </c>
      <c r="H1466" s="2">
        <v>0.15</v>
      </c>
      <c r="I1466" s="2">
        <v>2.215E-3</v>
      </c>
      <c r="J1466" s="2">
        <v>0.01</v>
      </c>
      <c r="K1466" s="2">
        <v>0</v>
      </c>
      <c r="L1466" s="2">
        <v>0.16</v>
      </c>
      <c r="M1466" s="2">
        <v>0.16</v>
      </c>
      <c r="N1466" s="2">
        <v>32</v>
      </c>
      <c r="O1466" s="2">
        <v>0.155</v>
      </c>
      <c r="P1466" s="2">
        <v>1.039E-3</v>
      </c>
      <c r="Q1466" s="2">
        <v>26.23</v>
      </c>
      <c r="R1466" s="2">
        <f>MAX(G1466,N1466)</f>
        <v>32</v>
      </c>
      <c r="S1466" s="2">
        <f>MIN(G1466,N1466)</f>
        <v>31</v>
      </c>
      <c r="T1466">
        <f>MAX(H1466,O1466)</f>
        <v>0.155</v>
      </c>
      <c r="U1466" t="s">
        <v>2370</v>
      </c>
      <c r="V1466" t="s">
        <v>5257</v>
      </c>
      <c r="W1466" t="s">
        <v>5870</v>
      </c>
      <c r="X1466">
        <v>6.41</v>
      </c>
      <c r="Y1466">
        <v>3.71</v>
      </c>
      <c r="Z1466">
        <v>60</v>
      </c>
    </row>
    <row r="1467" spans="1:26" x14ac:dyDescent="0.3">
      <c r="A1467" t="s">
        <v>2391</v>
      </c>
      <c r="B1467" t="s">
        <v>2390</v>
      </c>
      <c r="C1467" s="2">
        <v>0</v>
      </c>
      <c r="D1467" s="2">
        <v>0</v>
      </c>
      <c r="E1467" s="2">
        <v>0.14000000000000001</v>
      </c>
      <c r="F1467" s="2">
        <v>0.17</v>
      </c>
      <c r="G1467" s="2" t="s">
        <v>6</v>
      </c>
      <c r="H1467" s="2">
        <v>0.155</v>
      </c>
      <c r="I1467" s="2">
        <v>9.2359999999999994E-3</v>
      </c>
      <c r="J1467" s="2">
        <v>7.0000000000000007E-2</v>
      </c>
      <c r="K1467" s="2">
        <v>0.08</v>
      </c>
      <c r="L1467" s="2">
        <v>0.19</v>
      </c>
      <c r="M1467" s="2">
        <v>0.25</v>
      </c>
      <c r="N1467" s="2">
        <v>2.93</v>
      </c>
      <c r="O1467" s="2">
        <v>0.14499999999999999</v>
      </c>
      <c r="P1467" s="2">
        <v>4.129E-2</v>
      </c>
      <c r="Q1467" s="2">
        <v>38.18</v>
      </c>
      <c r="R1467" s="2">
        <f>MAX(G1467,N1467)</f>
        <v>2.93</v>
      </c>
      <c r="S1467" s="2">
        <f>MIN(G1467,N1467)</f>
        <v>2.93</v>
      </c>
      <c r="T1467">
        <f>MAX(H1467,O1467)</f>
        <v>0.155</v>
      </c>
      <c r="U1467" t="s">
        <v>2391</v>
      </c>
      <c r="V1467" t="s">
        <v>4569</v>
      </c>
      <c r="W1467" t="s">
        <v>5889</v>
      </c>
      <c r="X1467">
        <v>9.2200000000000006</v>
      </c>
      <c r="Y1467">
        <v>-2.56</v>
      </c>
      <c r="Z1467">
        <v>54</v>
      </c>
    </row>
    <row r="1468" spans="1:26" x14ac:dyDescent="0.3">
      <c r="A1468" t="s">
        <v>2536</v>
      </c>
      <c r="B1468" t="s">
        <v>2535</v>
      </c>
      <c r="C1468" s="2">
        <v>0.87</v>
      </c>
      <c r="D1468" s="2">
        <v>0.89</v>
      </c>
      <c r="E1468" s="2">
        <v>1.02</v>
      </c>
      <c r="F1468" s="2">
        <v>0.99</v>
      </c>
      <c r="G1468" s="2">
        <v>1.1399999999999999</v>
      </c>
      <c r="H1468" s="2">
        <v>0.125</v>
      </c>
      <c r="I1468" s="2">
        <v>2.0173E-2</v>
      </c>
      <c r="J1468" s="2">
        <v>0.85</v>
      </c>
      <c r="K1468" s="2">
        <v>0.88</v>
      </c>
      <c r="L1468" s="2">
        <v>1.01</v>
      </c>
      <c r="M1468" s="2">
        <v>1.03</v>
      </c>
      <c r="N1468" s="2">
        <v>1.18</v>
      </c>
      <c r="O1468" s="2">
        <v>0.155</v>
      </c>
      <c r="P1468" s="2">
        <v>1.3259E-2</v>
      </c>
      <c r="Q1468" s="2">
        <v>33.33</v>
      </c>
      <c r="R1468" s="2">
        <f>MAX(G1468,N1468)</f>
        <v>1.18</v>
      </c>
      <c r="S1468" s="2">
        <f>MIN(G1468,N1468)</f>
        <v>1.1399999999999999</v>
      </c>
      <c r="T1468">
        <f>MAX(H1468,O1468)</f>
        <v>0.155</v>
      </c>
      <c r="U1468" t="s">
        <v>2536</v>
      </c>
      <c r="V1468" t="s">
        <v>5987</v>
      </c>
      <c r="W1468" t="s">
        <v>5988</v>
      </c>
      <c r="X1468">
        <v>5.49</v>
      </c>
      <c r="Y1468">
        <v>-3.76</v>
      </c>
      <c r="Z1468">
        <v>53</v>
      </c>
    </row>
    <row r="1469" spans="1:26" x14ac:dyDescent="0.3">
      <c r="A1469" t="s">
        <v>2932</v>
      </c>
      <c r="B1469" t="s">
        <v>2931</v>
      </c>
      <c r="C1469" s="2">
        <v>0.03</v>
      </c>
      <c r="D1469" s="2">
        <v>0</v>
      </c>
      <c r="E1469" s="2">
        <v>0.17</v>
      </c>
      <c r="F1469" s="2">
        <v>0.17</v>
      </c>
      <c r="G1469" s="2">
        <v>11.33</v>
      </c>
      <c r="H1469" s="2">
        <v>0.155</v>
      </c>
      <c r="I1469" s="2">
        <v>9.2359999999999994E-3</v>
      </c>
      <c r="J1469" s="2">
        <v>0.06</v>
      </c>
      <c r="K1469" s="2">
        <v>0</v>
      </c>
      <c r="L1469" s="2">
        <v>0.18</v>
      </c>
      <c r="M1469" s="2">
        <v>0.16</v>
      </c>
      <c r="N1469" s="2">
        <v>5.67</v>
      </c>
      <c r="O1469" s="2">
        <v>0.14000000000000001</v>
      </c>
      <c r="P1469" s="2">
        <v>4.7420999999999998E-2</v>
      </c>
      <c r="Q1469" s="2">
        <v>31.03</v>
      </c>
      <c r="R1469" s="2">
        <f>MAX(G1469,N1469)</f>
        <v>11.33</v>
      </c>
      <c r="S1469" s="2">
        <f>MIN(G1469,N1469)</f>
        <v>5.67</v>
      </c>
      <c r="T1469">
        <f>MAX(H1469,O1469)</f>
        <v>0.155</v>
      </c>
      <c r="U1469" t="s">
        <v>2932</v>
      </c>
      <c r="V1469" t="s">
        <v>6260</v>
      </c>
      <c r="W1469" t="s">
        <v>6261</v>
      </c>
      <c r="X1469">
        <v>2.15</v>
      </c>
      <c r="Y1469">
        <v>7.43</v>
      </c>
      <c r="Z1469">
        <v>57</v>
      </c>
    </row>
    <row r="1470" spans="1:26" x14ac:dyDescent="0.3">
      <c r="A1470" t="s">
        <v>3029</v>
      </c>
      <c r="B1470" t="s">
        <v>3030</v>
      </c>
      <c r="C1470" s="2">
        <v>0.05</v>
      </c>
      <c r="D1470" s="2">
        <v>0.08</v>
      </c>
      <c r="E1470" s="2">
        <v>0.2</v>
      </c>
      <c r="F1470" s="2">
        <v>0.24</v>
      </c>
      <c r="G1470" s="2">
        <v>3.38</v>
      </c>
      <c r="H1470" s="2">
        <v>0.155</v>
      </c>
      <c r="I1470" s="2">
        <v>2.5041999999999998E-2</v>
      </c>
      <c r="J1470" s="2">
        <v>0.04</v>
      </c>
      <c r="K1470" s="2">
        <v>0.04</v>
      </c>
      <c r="L1470" s="2">
        <v>0.14000000000000001</v>
      </c>
      <c r="M1470" s="2">
        <v>0.13</v>
      </c>
      <c r="N1470" s="2">
        <v>3.38</v>
      </c>
      <c r="O1470" s="2">
        <v>9.5000000000000001E-2</v>
      </c>
      <c r="P1470" s="2">
        <v>2.7590000000000002E-3</v>
      </c>
      <c r="Q1470" s="2">
        <v>43.57</v>
      </c>
      <c r="R1470" s="2">
        <f>MAX(G1470,N1470)</f>
        <v>3.38</v>
      </c>
      <c r="S1470" s="2">
        <f>MIN(G1470,N1470)</f>
        <v>3.38</v>
      </c>
      <c r="T1470">
        <f>MAX(H1470,O1470)</f>
        <v>0.155</v>
      </c>
      <c r="U1470" t="s">
        <v>3029</v>
      </c>
      <c r="V1470" t="s">
        <v>4003</v>
      </c>
      <c r="W1470" t="s">
        <v>6329</v>
      </c>
      <c r="X1470">
        <v>4.29</v>
      </c>
      <c r="Y1470">
        <v>9.6300000000000008</v>
      </c>
      <c r="Z1470">
        <v>139</v>
      </c>
    </row>
    <row r="1471" spans="1:26" x14ac:dyDescent="0.3">
      <c r="A1471" t="s">
        <v>3196</v>
      </c>
      <c r="B1471" t="s">
        <v>59</v>
      </c>
      <c r="C1471" s="2">
        <v>0.06</v>
      </c>
      <c r="D1471" s="2">
        <v>0.06</v>
      </c>
      <c r="E1471" s="2">
        <v>0.19</v>
      </c>
      <c r="F1471" s="2">
        <v>0.24</v>
      </c>
      <c r="G1471" s="2">
        <v>3.58</v>
      </c>
      <c r="H1471" s="2">
        <v>0.155</v>
      </c>
      <c r="I1471" s="2">
        <v>2.5041999999999998E-2</v>
      </c>
      <c r="J1471" s="2">
        <v>0.04</v>
      </c>
      <c r="K1471" s="2">
        <v>0.05</v>
      </c>
      <c r="L1471" s="2">
        <v>0.2</v>
      </c>
      <c r="M1471" s="2">
        <v>0.2</v>
      </c>
      <c r="N1471" s="2">
        <v>4.4400000000000004</v>
      </c>
      <c r="O1471" s="2">
        <v>0.155</v>
      </c>
      <c r="P1471" s="2">
        <v>1.039E-3</v>
      </c>
      <c r="Q1471" s="2">
        <v>35.590000000000003</v>
      </c>
      <c r="R1471" s="2">
        <f>MAX(G1471,N1471)</f>
        <v>4.4400000000000004</v>
      </c>
      <c r="S1471" s="2">
        <f>MIN(G1471,N1471)</f>
        <v>3.58</v>
      </c>
      <c r="T1471">
        <f>MAX(H1471,O1471)</f>
        <v>0.155</v>
      </c>
      <c r="U1471" t="s">
        <v>3196</v>
      </c>
      <c r="V1471" t="s">
        <v>6447</v>
      </c>
      <c r="W1471" t="s">
        <v>6448</v>
      </c>
      <c r="X1471">
        <v>-5.4</v>
      </c>
      <c r="Y1471">
        <v>6.21</v>
      </c>
      <c r="Z1471">
        <v>58</v>
      </c>
    </row>
    <row r="1472" spans="1:26" x14ac:dyDescent="0.3">
      <c r="A1472" t="s">
        <v>3520</v>
      </c>
      <c r="B1472" t="s">
        <v>3521</v>
      </c>
      <c r="C1472" s="2">
        <v>0</v>
      </c>
      <c r="D1472" s="2">
        <v>0</v>
      </c>
      <c r="E1472" s="2">
        <v>0.15</v>
      </c>
      <c r="F1472" s="2">
        <v>0.16</v>
      </c>
      <c r="G1472" s="2" t="s">
        <v>6</v>
      </c>
      <c r="H1472" s="2">
        <v>0.155</v>
      </c>
      <c r="I1472" s="2">
        <v>1.039E-3</v>
      </c>
      <c r="J1472" s="2">
        <v>0</v>
      </c>
      <c r="K1472" s="2">
        <v>0</v>
      </c>
      <c r="L1472" s="2">
        <v>0.15</v>
      </c>
      <c r="M1472" s="2">
        <v>0.15</v>
      </c>
      <c r="N1472" s="2" t="s">
        <v>6</v>
      </c>
      <c r="O1472" s="2">
        <v>0.15</v>
      </c>
      <c r="P1472" s="2">
        <v>0</v>
      </c>
      <c r="Q1472" s="2">
        <v>37.93</v>
      </c>
      <c r="R1472" s="2">
        <f>MAX(G1472,N1472)</f>
        <v>0</v>
      </c>
      <c r="S1472" s="2">
        <f>MIN(G1472,N1472)</f>
        <v>0</v>
      </c>
      <c r="T1472">
        <f>MAX(H1472,O1472)</f>
        <v>0.155</v>
      </c>
      <c r="U1472" t="s">
        <v>3520</v>
      </c>
      <c r="V1472" t="s">
        <v>4308</v>
      </c>
      <c r="W1472" t="s">
        <v>6676</v>
      </c>
      <c r="X1472">
        <v>9.48</v>
      </c>
      <c r="Y1472">
        <v>5.5</v>
      </c>
      <c r="Z1472">
        <v>57</v>
      </c>
    </row>
    <row r="1473" spans="1:26" x14ac:dyDescent="0.3">
      <c r="A1473" t="s">
        <v>3701</v>
      </c>
      <c r="B1473" t="s">
        <v>3702</v>
      </c>
      <c r="C1473" s="2">
        <v>0</v>
      </c>
      <c r="D1473" s="2">
        <v>0</v>
      </c>
      <c r="E1473" s="2">
        <v>0.17</v>
      </c>
      <c r="F1473" s="2">
        <v>0.14000000000000001</v>
      </c>
      <c r="G1473" s="2" t="s">
        <v>6</v>
      </c>
      <c r="H1473" s="2">
        <v>0.155</v>
      </c>
      <c r="I1473" s="2">
        <v>9.2359999999999994E-3</v>
      </c>
      <c r="J1473" s="2">
        <v>0</v>
      </c>
      <c r="K1473" s="2">
        <v>0</v>
      </c>
      <c r="L1473" s="2">
        <v>0.1</v>
      </c>
      <c r="M1473" s="2">
        <v>0.08</v>
      </c>
      <c r="N1473" s="2" t="s">
        <v>6</v>
      </c>
      <c r="O1473" s="2">
        <v>0.09</v>
      </c>
      <c r="P1473" s="2">
        <v>1.2122000000000001E-2</v>
      </c>
      <c r="Q1473" s="2">
        <v>44.29</v>
      </c>
      <c r="R1473" s="2">
        <f>MAX(G1473,N1473)</f>
        <v>0</v>
      </c>
      <c r="S1473" s="2">
        <f>MIN(G1473,N1473)</f>
        <v>0</v>
      </c>
      <c r="T1473">
        <f>MAX(H1473,O1473)</f>
        <v>0.155</v>
      </c>
      <c r="U1473" t="s">
        <v>3701</v>
      </c>
      <c r="V1473" t="s">
        <v>6796</v>
      </c>
      <c r="W1473" t="s">
        <v>6797</v>
      </c>
      <c r="X1473">
        <v>-1.92</v>
      </c>
      <c r="Y1473">
        <v>11.74</v>
      </c>
      <c r="Z1473">
        <v>69</v>
      </c>
    </row>
    <row r="1474" spans="1:26" x14ac:dyDescent="0.3">
      <c r="A1474" t="s">
        <v>3709</v>
      </c>
      <c r="B1474" t="s">
        <v>3710</v>
      </c>
      <c r="C1474" s="2">
        <v>0</v>
      </c>
      <c r="D1474" s="2">
        <v>0</v>
      </c>
      <c r="E1474" s="2">
        <v>0.12</v>
      </c>
      <c r="F1474" s="2">
        <v>0.15</v>
      </c>
      <c r="G1474" s="2" t="s">
        <v>6</v>
      </c>
      <c r="H1474" s="2">
        <v>0.13500000000000001</v>
      </c>
      <c r="I1474" s="2">
        <v>1.2122000000000001E-2</v>
      </c>
      <c r="J1474" s="2">
        <v>0</v>
      </c>
      <c r="K1474" s="2">
        <v>0</v>
      </c>
      <c r="L1474" s="2">
        <v>0.18</v>
      </c>
      <c r="M1474" s="2">
        <v>0.13</v>
      </c>
      <c r="N1474" s="2" t="s">
        <v>6</v>
      </c>
      <c r="O1474" s="2">
        <v>0.155</v>
      </c>
      <c r="P1474" s="2">
        <v>2.5041999999999998E-2</v>
      </c>
      <c r="Q1474" s="2">
        <v>34.92</v>
      </c>
      <c r="R1474" s="2">
        <f>MAX(G1474,N1474)</f>
        <v>0</v>
      </c>
      <c r="S1474" s="2">
        <f>MIN(G1474,N1474)</f>
        <v>0</v>
      </c>
      <c r="T1474">
        <f>MAX(H1474,O1474)</f>
        <v>0.155</v>
      </c>
      <c r="U1474" t="s">
        <v>3709</v>
      </c>
      <c r="V1474" t="s">
        <v>6151</v>
      </c>
      <c r="W1474" t="s">
        <v>6800</v>
      </c>
      <c r="X1474">
        <v>8.27</v>
      </c>
      <c r="Y1474">
        <v>2.4300000000000002</v>
      </c>
      <c r="Z1474">
        <v>62</v>
      </c>
    </row>
    <row r="1475" spans="1:26" x14ac:dyDescent="0.3">
      <c r="A1475" t="s">
        <v>88</v>
      </c>
      <c r="B1475" t="s">
        <v>89</v>
      </c>
      <c r="C1475" s="2">
        <v>0</v>
      </c>
      <c r="D1475" s="2">
        <v>0</v>
      </c>
      <c r="E1475" s="2">
        <v>0.15</v>
      </c>
      <c r="F1475" s="2">
        <v>0.15</v>
      </c>
      <c r="G1475" s="2" t="s">
        <v>6</v>
      </c>
      <c r="H1475" s="2">
        <v>0.15</v>
      </c>
      <c r="I1475" s="2">
        <v>0</v>
      </c>
      <c r="J1475" s="2">
        <v>0</v>
      </c>
      <c r="K1475" s="2">
        <v>0</v>
      </c>
      <c r="L1475" s="2">
        <v>0.15</v>
      </c>
      <c r="M1475" s="2">
        <v>0.15</v>
      </c>
      <c r="N1475" s="2" t="s">
        <v>6</v>
      </c>
      <c r="O1475" s="2">
        <v>0.15</v>
      </c>
      <c r="P1475" s="2">
        <v>0</v>
      </c>
      <c r="Q1475" s="2">
        <v>41.18</v>
      </c>
      <c r="R1475" s="2">
        <f>MAX(G1475,N1475)</f>
        <v>0</v>
      </c>
      <c r="S1475" s="2">
        <f>MIN(G1475,N1475)</f>
        <v>0</v>
      </c>
      <c r="T1475">
        <f>MAX(H1475,O1475)</f>
        <v>0.15</v>
      </c>
      <c r="U1475" t="s">
        <v>88</v>
      </c>
      <c r="V1475" t="s">
        <v>3993</v>
      </c>
      <c r="W1475" t="s">
        <v>3994</v>
      </c>
      <c r="X1475">
        <v>10.86</v>
      </c>
      <c r="Y1475">
        <v>-1.51</v>
      </c>
      <c r="Z1475">
        <v>50</v>
      </c>
    </row>
    <row r="1476" spans="1:26" x14ac:dyDescent="0.3">
      <c r="A1476" t="s">
        <v>90</v>
      </c>
      <c r="B1476" t="s">
        <v>89</v>
      </c>
      <c r="C1476" s="2">
        <v>0</v>
      </c>
      <c r="D1476" s="2">
        <v>0</v>
      </c>
      <c r="E1476" s="2">
        <v>0.15</v>
      </c>
      <c r="F1476" s="2">
        <v>0.15</v>
      </c>
      <c r="G1476" s="2" t="s">
        <v>6</v>
      </c>
      <c r="H1476" s="2">
        <v>0.15</v>
      </c>
      <c r="I1476" s="2">
        <v>0</v>
      </c>
      <c r="J1476" s="2">
        <v>0.04</v>
      </c>
      <c r="K1476" s="2">
        <v>0.06</v>
      </c>
      <c r="L1476" s="2">
        <v>0.2</v>
      </c>
      <c r="M1476" s="2">
        <v>0.19</v>
      </c>
      <c r="N1476" s="2">
        <v>3.9</v>
      </c>
      <c r="O1476" s="2">
        <v>0.14499999999999999</v>
      </c>
      <c r="P1476" s="2">
        <v>5.8929999999999998E-3</v>
      </c>
      <c r="Q1476" s="2">
        <v>45</v>
      </c>
      <c r="R1476" s="2">
        <f>MAX(G1476,N1476)</f>
        <v>3.9</v>
      </c>
      <c r="S1476" s="2">
        <f>MIN(G1476,N1476)</f>
        <v>3.9</v>
      </c>
      <c r="T1476">
        <f>MAX(H1476,O1476)</f>
        <v>0.15</v>
      </c>
      <c r="U1476" t="s">
        <v>90</v>
      </c>
      <c r="V1476" t="s">
        <v>3993</v>
      </c>
      <c r="W1476" t="s">
        <v>3995</v>
      </c>
      <c r="X1476">
        <v>10.86</v>
      </c>
      <c r="Y1476">
        <v>0.35</v>
      </c>
      <c r="Z1476">
        <v>59</v>
      </c>
    </row>
    <row r="1477" spans="1:26" x14ac:dyDescent="0.3">
      <c r="A1477" t="s">
        <v>170</v>
      </c>
      <c r="B1477" t="s">
        <v>171</v>
      </c>
      <c r="C1477" s="2">
        <v>0</v>
      </c>
      <c r="D1477" s="2">
        <v>0</v>
      </c>
      <c r="E1477" s="2">
        <v>0.1</v>
      </c>
      <c r="F1477" s="2">
        <v>0.1</v>
      </c>
      <c r="G1477" s="2" t="s">
        <v>6</v>
      </c>
      <c r="H1477" s="2">
        <v>0.1</v>
      </c>
      <c r="I1477" s="2">
        <v>0</v>
      </c>
      <c r="J1477" s="2">
        <v>0</v>
      </c>
      <c r="K1477" s="2">
        <v>0</v>
      </c>
      <c r="L1477" s="2">
        <v>0.18</v>
      </c>
      <c r="M1477" s="2">
        <v>0.12</v>
      </c>
      <c r="N1477" s="2" t="s">
        <v>6</v>
      </c>
      <c r="O1477" s="2">
        <v>0.15</v>
      </c>
      <c r="P1477" s="2">
        <v>3.7749999999999999E-2</v>
      </c>
      <c r="Q1477" s="2">
        <v>39.68</v>
      </c>
      <c r="R1477" s="2">
        <f>MAX(G1477,N1477)</f>
        <v>0</v>
      </c>
      <c r="S1477" s="2">
        <f>MIN(G1477,N1477)</f>
        <v>0</v>
      </c>
      <c r="T1477">
        <f>MAX(H1477,O1477)</f>
        <v>0.15</v>
      </c>
      <c r="U1477" t="s">
        <v>170</v>
      </c>
      <c r="V1477" t="s">
        <v>4084</v>
      </c>
      <c r="W1477" t="s">
        <v>4085</v>
      </c>
      <c r="X1477">
        <v>8.3800000000000008</v>
      </c>
      <c r="Y1477">
        <v>9.1</v>
      </c>
      <c r="Z1477">
        <v>125</v>
      </c>
    </row>
    <row r="1478" spans="1:26" x14ac:dyDescent="0.3">
      <c r="A1478" t="s">
        <v>269</v>
      </c>
      <c r="B1478" t="s">
        <v>270</v>
      </c>
      <c r="C1478" s="2">
        <v>0</v>
      </c>
      <c r="D1478" s="2">
        <v>0</v>
      </c>
      <c r="E1478" s="2">
        <v>0.16</v>
      </c>
      <c r="F1478" s="2">
        <v>0.14000000000000001</v>
      </c>
      <c r="G1478" s="2" t="s">
        <v>6</v>
      </c>
      <c r="H1478" s="2">
        <v>0.15</v>
      </c>
      <c r="I1478" s="2">
        <v>4.4149999999999997E-3</v>
      </c>
      <c r="J1478" s="2">
        <v>0.02</v>
      </c>
      <c r="K1478" s="2">
        <v>0.03</v>
      </c>
      <c r="L1478" s="2">
        <v>0.18</v>
      </c>
      <c r="M1478" s="2">
        <v>0.15</v>
      </c>
      <c r="N1478" s="2">
        <v>6.6</v>
      </c>
      <c r="O1478" s="2">
        <v>0.14000000000000001</v>
      </c>
      <c r="P1478" s="2">
        <v>1.2515999999999999E-2</v>
      </c>
      <c r="Q1478" s="2">
        <v>22.22</v>
      </c>
      <c r="R1478" s="2">
        <f>MAX(G1478,N1478)</f>
        <v>6.6</v>
      </c>
      <c r="S1478" s="2">
        <f>MIN(G1478,N1478)</f>
        <v>6.6</v>
      </c>
      <c r="T1478">
        <f>MAX(H1478,O1478)</f>
        <v>0.15</v>
      </c>
      <c r="U1478" t="s">
        <v>269</v>
      </c>
      <c r="V1478" t="s">
        <v>4188</v>
      </c>
      <c r="W1478" t="s">
        <v>4189</v>
      </c>
      <c r="X1478">
        <v>6.45</v>
      </c>
      <c r="Y1478">
        <v>3.25</v>
      </c>
      <c r="Z1478">
        <v>62</v>
      </c>
    </row>
    <row r="1479" spans="1:26" x14ac:dyDescent="0.3">
      <c r="A1479" t="s">
        <v>271</v>
      </c>
      <c r="B1479" t="s">
        <v>272</v>
      </c>
      <c r="C1479" s="2">
        <v>0</v>
      </c>
      <c r="D1479" s="2">
        <v>0</v>
      </c>
      <c r="E1479" s="2">
        <v>0.16</v>
      </c>
      <c r="F1479" s="2">
        <v>0.14000000000000001</v>
      </c>
      <c r="G1479" s="2" t="s">
        <v>6</v>
      </c>
      <c r="H1479" s="2">
        <v>0.15</v>
      </c>
      <c r="I1479" s="2">
        <v>4.4149999999999997E-3</v>
      </c>
      <c r="J1479" s="2">
        <v>0.02</v>
      </c>
      <c r="K1479" s="2">
        <v>0.03</v>
      </c>
      <c r="L1479" s="2">
        <v>0.18</v>
      </c>
      <c r="M1479" s="2">
        <v>0.15</v>
      </c>
      <c r="N1479" s="2">
        <v>6.6</v>
      </c>
      <c r="O1479" s="2">
        <v>0.14000000000000001</v>
      </c>
      <c r="P1479" s="2">
        <v>1.2515999999999999E-2</v>
      </c>
      <c r="Q1479" s="2">
        <v>22.22</v>
      </c>
      <c r="R1479" s="2">
        <f>MAX(G1479,N1479)</f>
        <v>6.6</v>
      </c>
      <c r="S1479" s="2">
        <f>MIN(G1479,N1479)</f>
        <v>6.6</v>
      </c>
      <c r="T1479">
        <f>MAX(H1479,O1479)</f>
        <v>0.15</v>
      </c>
      <c r="U1479" t="s">
        <v>271</v>
      </c>
      <c r="V1479" t="s">
        <v>4188</v>
      </c>
      <c r="W1479" t="s">
        <v>4189</v>
      </c>
      <c r="X1479">
        <v>6.45</v>
      </c>
      <c r="Y1479">
        <v>3.25</v>
      </c>
      <c r="Z1479">
        <v>62</v>
      </c>
    </row>
    <row r="1480" spans="1:26" x14ac:dyDescent="0.3">
      <c r="A1480" t="s">
        <v>466</v>
      </c>
      <c r="B1480" t="s">
        <v>467</v>
      </c>
      <c r="C1480" s="2">
        <v>0.01</v>
      </c>
      <c r="D1480" s="2">
        <v>0.01</v>
      </c>
      <c r="E1480" s="2">
        <v>0.16</v>
      </c>
      <c r="F1480" s="2">
        <v>0.16</v>
      </c>
      <c r="G1480" s="2">
        <v>16</v>
      </c>
      <c r="H1480" s="2">
        <v>0.15</v>
      </c>
      <c r="I1480" s="2">
        <v>0</v>
      </c>
      <c r="J1480" s="2">
        <v>1.08</v>
      </c>
      <c r="K1480" s="2">
        <v>1.0900000000000001</v>
      </c>
      <c r="L1480" s="2">
        <v>1.1599999999999999</v>
      </c>
      <c r="M1480" s="2">
        <v>1.1599999999999999</v>
      </c>
      <c r="N1480" s="2">
        <v>1.07</v>
      </c>
      <c r="O1480" s="2">
        <v>7.4999999999999997E-2</v>
      </c>
      <c r="P1480" s="2">
        <v>4.4149999999999997E-3</v>
      </c>
      <c r="Q1480" s="2">
        <v>34.380000000000003</v>
      </c>
      <c r="R1480" s="2">
        <f>MAX(G1480,N1480)</f>
        <v>16</v>
      </c>
      <c r="S1480" s="2">
        <f>MIN(G1480,N1480)</f>
        <v>1.07</v>
      </c>
      <c r="T1480">
        <f>MAX(H1480,O1480)</f>
        <v>0.15</v>
      </c>
      <c r="U1480" t="s">
        <v>466</v>
      </c>
      <c r="V1480" t="s">
        <v>4369</v>
      </c>
      <c r="W1480" t="s">
        <v>4370</v>
      </c>
      <c r="X1480">
        <v>2.85</v>
      </c>
      <c r="Y1480">
        <v>0.96</v>
      </c>
      <c r="Z1480">
        <v>63</v>
      </c>
    </row>
    <row r="1481" spans="1:26" x14ac:dyDescent="0.3">
      <c r="A1481" t="s">
        <v>775</v>
      </c>
      <c r="B1481" t="s">
        <v>776</v>
      </c>
      <c r="C1481" s="2">
        <v>0</v>
      </c>
      <c r="D1481" s="2">
        <v>0</v>
      </c>
      <c r="E1481" s="2">
        <v>0.14000000000000001</v>
      </c>
      <c r="F1481" s="2">
        <v>0.11</v>
      </c>
      <c r="G1481" s="2" t="s">
        <v>6</v>
      </c>
      <c r="H1481" s="2">
        <v>0.125</v>
      </c>
      <c r="I1481" s="2">
        <v>1.4095999999999999E-2</v>
      </c>
      <c r="J1481" s="2">
        <v>0</v>
      </c>
      <c r="K1481" s="2">
        <v>0.02</v>
      </c>
      <c r="L1481" s="2">
        <v>0.17</v>
      </c>
      <c r="M1481" s="2">
        <v>0.15</v>
      </c>
      <c r="N1481" s="2">
        <v>16</v>
      </c>
      <c r="O1481" s="2">
        <v>0.15</v>
      </c>
      <c r="P1481" s="2">
        <v>8.7720000000000003E-3</v>
      </c>
      <c r="Q1481" s="2">
        <v>44.83</v>
      </c>
      <c r="R1481" s="2">
        <f>MAX(G1481,N1481)</f>
        <v>16</v>
      </c>
      <c r="S1481" s="2">
        <f>MIN(G1481,N1481)</f>
        <v>16</v>
      </c>
      <c r="T1481">
        <f>MAX(H1481,O1481)</f>
        <v>0.15</v>
      </c>
      <c r="U1481" t="s">
        <v>775</v>
      </c>
      <c r="V1481" t="s">
        <v>4625</v>
      </c>
      <c r="W1481" t="s">
        <v>4626</v>
      </c>
      <c r="X1481">
        <v>4.74</v>
      </c>
      <c r="Y1481">
        <v>4.6500000000000004</v>
      </c>
      <c r="Z1481">
        <v>57</v>
      </c>
    </row>
    <row r="1482" spans="1:26" x14ac:dyDescent="0.3">
      <c r="A1482" t="s">
        <v>843</v>
      </c>
      <c r="B1482" t="s">
        <v>844</v>
      </c>
      <c r="C1482" s="2">
        <v>0.01</v>
      </c>
      <c r="D1482" s="2">
        <v>0.01</v>
      </c>
      <c r="E1482" s="2">
        <v>0.15</v>
      </c>
      <c r="F1482" s="2">
        <v>0.17</v>
      </c>
      <c r="G1482" s="2">
        <v>16</v>
      </c>
      <c r="H1482" s="2">
        <v>0.15</v>
      </c>
      <c r="I1482" s="2">
        <v>4.4149999999999997E-3</v>
      </c>
      <c r="J1482" s="2">
        <v>0</v>
      </c>
      <c r="K1482" s="2">
        <v>0</v>
      </c>
      <c r="L1482" s="2">
        <v>0.14000000000000001</v>
      </c>
      <c r="M1482" s="2">
        <v>0.16</v>
      </c>
      <c r="N1482" s="2" t="s">
        <v>6</v>
      </c>
      <c r="O1482" s="2">
        <v>0.15</v>
      </c>
      <c r="P1482" s="2">
        <v>4.4149999999999997E-3</v>
      </c>
      <c r="Q1482" s="2">
        <v>38.1</v>
      </c>
      <c r="R1482" s="2">
        <f>MAX(G1482,N1482)</f>
        <v>16</v>
      </c>
      <c r="S1482" s="2">
        <f>MIN(G1482,N1482)</f>
        <v>16</v>
      </c>
      <c r="T1482">
        <f>MAX(H1482,O1482)</f>
        <v>0.15</v>
      </c>
      <c r="U1482" t="s">
        <v>843</v>
      </c>
      <c r="V1482" t="s">
        <v>4054</v>
      </c>
      <c r="W1482" t="s">
        <v>4685</v>
      </c>
      <c r="X1482">
        <v>9.0399999999999991</v>
      </c>
      <c r="Y1482">
        <v>4.54</v>
      </c>
      <c r="Z1482">
        <v>62</v>
      </c>
    </row>
    <row r="1483" spans="1:26" x14ac:dyDescent="0.3">
      <c r="A1483" t="s">
        <v>942</v>
      </c>
      <c r="B1483" t="s">
        <v>943</v>
      </c>
      <c r="C1483" s="2">
        <v>0.01</v>
      </c>
      <c r="D1483" s="2">
        <v>0</v>
      </c>
      <c r="E1483" s="2">
        <v>0.11</v>
      </c>
      <c r="F1483" s="2">
        <v>0.14000000000000001</v>
      </c>
      <c r="G1483" s="2">
        <v>25</v>
      </c>
      <c r="H1483" s="2">
        <v>0.12</v>
      </c>
      <c r="I1483" s="2">
        <v>1.6922E-2</v>
      </c>
      <c r="J1483" s="2">
        <v>0.01</v>
      </c>
      <c r="K1483" s="2">
        <v>0</v>
      </c>
      <c r="L1483" s="2">
        <v>0.13</v>
      </c>
      <c r="M1483" s="2">
        <v>0.18</v>
      </c>
      <c r="N1483" s="2">
        <v>31</v>
      </c>
      <c r="O1483" s="2">
        <v>0.15</v>
      </c>
      <c r="P1483" s="2">
        <v>2.7694E-2</v>
      </c>
      <c r="Q1483" s="2">
        <v>39.29</v>
      </c>
      <c r="R1483" s="2">
        <f>MAX(G1483,N1483)</f>
        <v>31</v>
      </c>
      <c r="S1483" s="2">
        <f>MIN(G1483,N1483)</f>
        <v>25</v>
      </c>
      <c r="T1483">
        <f>MAX(H1483,O1483)</f>
        <v>0.15</v>
      </c>
      <c r="U1483" t="s">
        <v>942</v>
      </c>
      <c r="V1483" t="s">
        <v>4117</v>
      </c>
      <c r="W1483" t="s">
        <v>4770</v>
      </c>
      <c r="X1483">
        <v>8.5399999999999991</v>
      </c>
      <c r="Y1483">
        <v>6.31</v>
      </c>
      <c r="Z1483">
        <v>55</v>
      </c>
    </row>
    <row r="1484" spans="1:26" x14ac:dyDescent="0.3">
      <c r="A1484" t="s">
        <v>944</v>
      </c>
      <c r="B1484" t="s">
        <v>945</v>
      </c>
      <c r="C1484" s="2">
        <v>0.01</v>
      </c>
      <c r="D1484" s="2">
        <v>0</v>
      </c>
      <c r="E1484" s="2">
        <v>0.11</v>
      </c>
      <c r="F1484" s="2">
        <v>0.14000000000000001</v>
      </c>
      <c r="G1484" s="2">
        <v>25</v>
      </c>
      <c r="H1484" s="2">
        <v>0.12</v>
      </c>
      <c r="I1484" s="2">
        <v>1.6922E-2</v>
      </c>
      <c r="J1484" s="2">
        <v>0.01</v>
      </c>
      <c r="K1484" s="2">
        <v>0</v>
      </c>
      <c r="L1484" s="2">
        <v>0.13</v>
      </c>
      <c r="M1484" s="2">
        <v>0.18</v>
      </c>
      <c r="N1484" s="2">
        <v>31</v>
      </c>
      <c r="O1484" s="2">
        <v>0.15</v>
      </c>
      <c r="P1484" s="2">
        <v>2.7694E-2</v>
      </c>
      <c r="Q1484" s="2">
        <v>39.29</v>
      </c>
      <c r="R1484" s="2">
        <f>MAX(G1484,N1484)</f>
        <v>31</v>
      </c>
      <c r="S1484" s="2">
        <f>MIN(G1484,N1484)</f>
        <v>25</v>
      </c>
      <c r="T1484">
        <f>MAX(H1484,O1484)</f>
        <v>0.15</v>
      </c>
      <c r="U1484" t="s">
        <v>944</v>
      </c>
      <c r="V1484" t="s">
        <v>4117</v>
      </c>
      <c r="W1484" t="s">
        <v>4770</v>
      </c>
      <c r="X1484">
        <v>8.5399999999999991</v>
      </c>
      <c r="Y1484">
        <v>6.31</v>
      </c>
      <c r="Z1484">
        <v>55</v>
      </c>
    </row>
    <row r="1485" spans="1:26" x14ac:dyDescent="0.3">
      <c r="A1485" t="s">
        <v>1049</v>
      </c>
      <c r="B1485" t="s">
        <v>1050</v>
      </c>
      <c r="C1485" s="2">
        <v>0.01</v>
      </c>
      <c r="D1485" s="2">
        <v>0.04</v>
      </c>
      <c r="E1485" s="2">
        <v>0.1</v>
      </c>
      <c r="F1485" s="2">
        <v>0.11</v>
      </c>
      <c r="G1485" s="2">
        <v>4.2</v>
      </c>
      <c r="H1485" s="2">
        <v>0.08</v>
      </c>
      <c r="I1485" s="2">
        <v>3.6913000000000001E-2</v>
      </c>
      <c r="J1485" s="2">
        <v>0</v>
      </c>
      <c r="K1485" s="2">
        <v>0.02</v>
      </c>
      <c r="L1485" s="2">
        <v>0.15</v>
      </c>
      <c r="M1485" s="2">
        <v>0.17</v>
      </c>
      <c r="N1485" s="2">
        <v>16</v>
      </c>
      <c r="O1485" s="2">
        <v>0.15</v>
      </c>
      <c r="P1485" s="2">
        <v>8.7720000000000003E-3</v>
      </c>
      <c r="Q1485" s="2">
        <v>40</v>
      </c>
      <c r="R1485" s="2">
        <f>MAX(G1485,N1485)</f>
        <v>16</v>
      </c>
      <c r="S1485" s="2">
        <f>MIN(G1485,N1485)</f>
        <v>4.2</v>
      </c>
      <c r="T1485">
        <f>MAX(H1485,O1485)</f>
        <v>0.15</v>
      </c>
      <c r="U1485" t="s">
        <v>1049</v>
      </c>
      <c r="V1485" t="s">
        <v>4857</v>
      </c>
      <c r="W1485" t="s">
        <v>4858</v>
      </c>
      <c r="X1485">
        <v>8.82</v>
      </c>
      <c r="Y1485">
        <v>7.11</v>
      </c>
      <c r="Z1485">
        <v>99</v>
      </c>
    </row>
    <row r="1486" spans="1:26" x14ac:dyDescent="0.3">
      <c r="A1486" t="s">
        <v>1051</v>
      </c>
      <c r="B1486" t="s">
        <v>1052</v>
      </c>
      <c r="C1486" s="2">
        <v>0</v>
      </c>
      <c r="D1486" s="2">
        <v>0</v>
      </c>
      <c r="E1486" s="2">
        <v>0.12</v>
      </c>
      <c r="F1486" s="2">
        <v>0.15</v>
      </c>
      <c r="G1486" s="2" t="s">
        <v>6</v>
      </c>
      <c r="H1486" s="2">
        <v>0.13500000000000001</v>
      </c>
      <c r="I1486" s="2">
        <v>1.2122000000000001E-2</v>
      </c>
      <c r="J1486" s="2">
        <v>0</v>
      </c>
      <c r="K1486" s="2">
        <v>0</v>
      </c>
      <c r="L1486" s="2">
        <v>0.14000000000000001</v>
      </c>
      <c r="M1486" s="2">
        <v>0.16</v>
      </c>
      <c r="N1486" s="2" t="s">
        <v>6</v>
      </c>
      <c r="O1486" s="2">
        <v>0.15</v>
      </c>
      <c r="P1486" s="2">
        <v>4.4149999999999997E-3</v>
      </c>
      <c r="Q1486" s="2">
        <v>28.81</v>
      </c>
      <c r="R1486" s="2">
        <f>MAX(G1486,N1486)</f>
        <v>0</v>
      </c>
      <c r="S1486" s="2">
        <f>MIN(G1486,N1486)</f>
        <v>0</v>
      </c>
      <c r="T1486">
        <f>MAX(H1486,O1486)</f>
        <v>0.15</v>
      </c>
      <c r="U1486" t="s">
        <v>1051</v>
      </c>
      <c r="V1486" t="s">
        <v>4859</v>
      </c>
      <c r="W1486" t="s">
        <v>4860</v>
      </c>
      <c r="X1486">
        <v>2.39</v>
      </c>
      <c r="Y1486">
        <v>7.4</v>
      </c>
      <c r="Z1486">
        <v>58</v>
      </c>
    </row>
    <row r="1487" spans="1:26" x14ac:dyDescent="0.3">
      <c r="A1487" t="s">
        <v>1134</v>
      </c>
      <c r="B1487" t="s">
        <v>1135</v>
      </c>
      <c r="C1487" s="2">
        <v>0</v>
      </c>
      <c r="D1487" s="2">
        <v>0</v>
      </c>
      <c r="E1487" s="2">
        <v>0.18</v>
      </c>
      <c r="F1487" s="2">
        <v>0.12</v>
      </c>
      <c r="G1487" s="2" t="s">
        <v>6</v>
      </c>
      <c r="H1487" s="2">
        <v>0.15</v>
      </c>
      <c r="I1487" s="2">
        <v>3.7749999999999999E-2</v>
      </c>
      <c r="J1487" s="2">
        <v>0</v>
      </c>
      <c r="K1487" s="2">
        <v>0</v>
      </c>
      <c r="L1487" s="2">
        <v>0.11</v>
      </c>
      <c r="M1487" s="2">
        <v>7.0000000000000007E-2</v>
      </c>
      <c r="N1487" s="2" t="s">
        <v>6</v>
      </c>
      <c r="O1487" s="2">
        <v>0.09</v>
      </c>
      <c r="P1487" s="2">
        <v>4.6002000000000001E-2</v>
      </c>
      <c r="Q1487" s="2">
        <v>41.43</v>
      </c>
      <c r="R1487" s="2">
        <f>MAX(G1487,N1487)</f>
        <v>0</v>
      </c>
      <c r="S1487" s="2">
        <f>MIN(G1487,N1487)</f>
        <v>0</v>
      </c>
      <c r="T1487">
        <f>MAX(H1487,O1487)</f>
        <v>0.15</v>
      </c>
      <c r="U1487" t="s">
        <v>1134</v>
      </c>
      <c r="V1487" t="s">
        <v>4463</v>
      </c>
      <c r="W1487" t="s">
        <v>4929</v>
      </c>
      <c r="X1487">
        <v>10.130000000000001</v>
      </c>
      <c r="Y1487">
        <v>4.87</v>
      </c>
      <c r="Z1487">
        <v>69</v>
      </c>
    </row>
    <row r="1488" spans="1:26" x14ac:dyDescent="0.3">
      <c r="A1488" t="s">
        <v>1206</v>
      </c>
      <c r="B1488" t="s">
        <v>1203</v>
      </c>
      <c r="C1488" s="2">
        <v>0.01</v>
      </c>
      <c r="D1488" s="2">
        <v>0.01</v>
      </c>
      <c r="E1488" s="2">
        <v>0.16</v>
      </c>
      <c r="F1488" s="2">
        <v>0.16</v>
      </c>
      <c r="G1488" s="2">
        <v>16</v>
      </c>
      <c r="H1488" s="2">
        <v>0.15</v>
      </c>
      <c r="I1488" s="2">
        <v>0</v>
      </c>
      <c r="J1488" s="2">
        <v>0</v>
      </c>
      <c r="K1488" s="2">
        <v>0</v>
      </c>
      <c r="L1488" s="2">
        <v>0.15</v>
      </c>
      <c r="M1488" s="2">
        <v>0.14000000000000001</v>
      </c>
      <c r="N1488" s="2" t="s">
        <v>6</v>
      </c>
      <c r="O1488" s="2">
        <v>0.14499999999999999</v>
      </c>
      <c r="P1488" s="2">
        <v>1.1869999999999999E-3</v>
      </c>
      <c r="Q1488" s="2">
        <v>36.07</v>
      </c>
      <c r="R1488" s="2">
        <f>MAX(G1488,N1488)</f>
        <v>16</v>
      </c>
      <c r="S1488" s="2">
        <f>MIN(G1488,N1488)</f>
        <v>16</v>
      </c>
      <c r="T1488">
        <f>MAX(H1488,O1488)</f>
        <v>0.15</v>
      </c>
      <c r="U1488" t="s">
        <v>1206</v>
      </c>
      <c r="V1488" t="s">
        <v>4974</v>
      </c>
      <c r="W1488" t="s">
        <v>4975</v>
      </c>
      <c r="X1488">
        <v>5.0199999999999996</v>
      </c>
      <c r="Y1488">
        <v>4.8</v>
      </c>
      <c r="Z1488">
        <v>60</v>
      </c>
    </row>
    <row r="1489" spans="1:26" x14ac:dyDescent="0.3">
      <c r="A1489" t="s">
        <v>1207</v>
      </c>
      <c r="B1489" t="s">
        <v>1205</v>
      </c>
      <c r="C1489" s="2">
        <v>0.01</v>
      </c>
      <c r="D1489" s="2">
        <v>0.01</v>
      </c>
      <c r="E1489" s="2">
        <v>0.16</v>
      </c>
      <c r="F1489" s="2">
        <v>0.16</v>
      </c>
      <c r="G1489" s="2">
        <v>16</v>
      </c>
      <c r="H1489" s="2">
        <v>0.15</v>
      </c>
      <c r="I1489" s="2">
        <v>0</v>
      </c>
      <c r="J1489" s="2">
        <v>0</v>
      </c>
      <c r="K1489" s="2">
        <v>0</v>
      </c>
      <c r="L1489" s="2">
        <v>0.15</v>
      </c>
      <c r="M1489" s="2">
        <v>0.14000000000000001</v>
      </c>
      <c r="N1489" s="2" t="s">
        <v>6</v>
      </c>
      <c r="O1489" s="2">
        <v>0.14499999999999999</v>
      </c>
      <c r="P1489" s="2">
        <v>1.1869999999999999E-3</v>
      </c>
      <c r="Q1489" s="2">
        <v>36.07</v>
      </c>
      <c r="R1489" s="2">
        <f>MAX(G1489,N1489)</f>
        <v>16</v>
      </c>
      <c r="S1489" s="2">
        <f>MIN(G1489,N1489)</f>
        <v>16</v>
      </c>
      <c r="T1489">
        <f>MAX(H1489,O1489)</f>
        <v>0.15</v>
      </c>
      <c r="U1489" t="s">
        <v>1207</v>
      </c>
      <c r="V1489" t="s">
        <v>4974</v>
      </c>
      <c r="W1489" t="s">
        <v>4975</v>
      </c>
      <c r="X1489">
        <v>5.0199999999999996</v>
      </c>
      <c r="Y1489">
        <v>4.8</v>
      </c>
      <c r="Z1489">
        <v>60</v>
      </c>
    </row>
    <row r="1490" spans="1:26" x14ac:dyDescent="0.3">
      <c r="A1490" t="s">
        <v>1220</v>
      </c>
      <c r="B1490" t="s">
        <v>1219</v>
      </c>
      <c r="C1490" s="2">
        <v>0.03</v>
      </c>
      <c r="D1490" s="2">
        <v>0.03</v>
      </c>
      <c r="E1490" s="2">
        <v>0.17</v>
      </c>
      <c r="F1490" s="2">
        <v>0.16</v>
      </c>
      <c r="G1490" s="2">
        <v>5.5</v>
      </c>
      <c r="H1490" s="2">
        <v>0.13500000000000001</v>
      </c>
      <c r="I1490" s="2">
        <v>1.369E-3</v>
      </c>
      <c r="J1490" s="2">
        <v>0.03</v>
      </c>
      <c r="K1490" s="2">
        <v>0.02</v>
      </c>
      <c r="L1490" s="2">
        <v>0.18</v>
      </c>
      <c r="M1490" s="2">
        <v>0.17</v>
      </c>
      <c r="N1490" s="2">
        <v>7</v>
      </c>
      <c r="O1490" s="2">
        <v>0.15</v>
      </c>
      <c r="P1490" s="2">
        <v>2.215E-3</v>
      </c>
      <c r="Q1490" s="2">
        <v>30.77</v>
      </c>
      <c r="R1490" s="2">
        <f>MAX(G1490,N1490)</f>
        <v>7</v>
      </c>
      <c r="S1490" s="2">
        <f>MIN(G1490,N1490)</f>
        <v>5.5</v>
      </c>
      <c r="T1490">
        <f>MAX(H1490,O1490)</f>
        <v>0.15</v>
      </c>
      <c r="U1490" t="s">
        <v>1220</v>
      </c>
      <c r="V1490" t="s">
        <v>4348</v>
      </c>
      <c r="W1490" t="s">
        <v>4985</v>
      </c>
      <c r="X1490">
        <v>8.07</v>
      </c>
      <c r="Y1490">
        <v>7.46</v>
      </c>
      <c r="Z1490">
        <v>90</v>
      </c>
    </row>
    <row r="1491" spans="1:26" x14ac:dyDescent="0.3">
      <c r="A1491" t="s">
        <v>1221</v>
      </c>
      <c r="B1491" t="s">
        <v>1219</v>
      </c>
      <c r="C1491" s="2">
        <v>0.02</v>
      </c>
      <c r="D1491" s="2">
        <v>0.02</v>
      </c>
      <c r="E1491" s="2">
        <v>0.18</v>
      </c>
      <c r="F1491" s="2">
        <v>0.16</v>
      </c>
      <c r="G1491" s="2">
        <v>8.5</v>
      </c>
      <c r="H1491" s="2">
        <v>0.15</v>
      </c>
      <c r="I1491" s="2">
        <v>4.4149999999999997E-3</v>
      </c>
      <c r="J1491" s="2">
        <v>0.03</v>
      </c>
      <c r="K1491" s="2">
        <v>0.02</v>
      </c>
      <c r="L1491" s="2">
        <v>0.18</v>
      </c>
      <c r="M1491" s="2">
        <v>0.17</v>
      </c>
      <c r="N1491" s="2">
        <v>7</v>
      </c>
      <c r="O1491" s="2">
        <v>0.15</v>
      </c>
      <c r="P1491" s="2">
        <v>2.215E-3</v>
      </c>
      <c r="Q1491" s="2">
        <v>30.86</v>
      </c>
      <c r="R1491" s="2">
        <f>MAX(G1491,N1491)</f>
        <v>8.5</v>
      </c>
      <c r="S1491" s="2">
        <f>MIN(G1491,N1491)</f>
        <v>7</v>
      </c>
      <c r="T1491">
        <f>MAX(H1491,O1491)</f>
        <v>0.15</v>
      </c>
      <c r="U1491" t="s">
        <v>1221</v>
      </c>
      <c r="V1491" t="s">
        <v>4986</v>
      </c>
      <c r="W1491" t="s">
        <v>4985</v>
      </c>
      <c r="X1491">
        <v>-1.77</v>
      </c>
      <c r="Y1491">
        <v>7.46</v>
      </c>
      <c r="Z1491">
        <v>80</v>
      </c>
    </row>
    <row r="1492" spans="1:26" x14ac:dyDescent="0.3">
      <c r="A1492" t="s">
        <v>1390</v>
      </c>
      <c r="B1492" t="s">
        <v>1391</v>
      </c>
      <c r="C1492" s="2">
        <v>0.01</v>
      </c>
      <c r="D1492" s="2">
        <v>0</v>
      </c>
      <c r="E1492" s="2">
        <v>0.17</v>
      </c>
      <c r="F1492" s="2">
        <v>0.14000000000000001</v>
      </c>
      <c r="G1492" s="2">
        <v>31</v>
      </c>
      <c r="H1492" s="2">
        <v>0.15</v>
      </c>
      <c r="I1492" s="2">
        <v>1.0928999999999999E-2</v>
      </c>
      <c r="J1492" s="2">
        <v>0.04</v>
      </c>
      <c r="K1492" s="2">
        <v>0.03</v>
      </c>
      <c r="L1492" s="2">
        <v>0.19</v>
      </c>
      <c r="M1492" s="2">
        <v>0.15</v>
      </c>
      <c r="N1492" s="2">
        <v>4.8600000000000003</v>
      </c>
      <c r="O1492" s="2">
        <v>0.13500000000000001</v>
      </c>
      <c r="P1492" s="2">
        <v>2.2533999999999998E-2</v>
      </c>
      <c r="Q1492" s="2">
        <v>24.53</v>
      </c>
      <c r="R1492" s="2">
        <f>MAX(G1492,N1492)</f>
        <v>31</v>
      </c>
      <c r="S1492" s="2">
        <f>MIN(G1492,N1492)</f>
        <v>4.8600000000000003</v>
      </c>
      <c r="T1492">
        <f>MAX(H1492,O1492)</f>
        <v>0.15</v>
      </c>
      <c r="U1492" t="s">
        <v>1390</v>
      </c>
      <c r="V1492" t="s">
        <v>4094</v>
      </c>
      <c r="W1492" t="s">
        <v>5126</v>
      </c>
      <c r="X1492">
        <v>10.91</v>
      </c>
      <c r="Y1492">
        <v>2.11</v>
      </c>
      <c r="Z1492">
        <v>52</v>
      </c>
    </row>
    <row r="1493" spans="1:26" x14ac:dyDescent="0.3">
      <c r="A1493" t="s">
        <v>1734</v>
      </c>
      <c r="B1493" t="s">
        <v>1735</v>
      </c>
      <c r="C1493" s="2">
        <v>0.01</v>
      </c>
      <c r="D1493" s="2">
        <v>0</v>
      </c>
      <c r="E1493" s="2">
        <v>0.13</v>
      </c>
      <c r="F1493" s="2">
        <v>0.18</v>
      </c>
      <c r="G1493" s="2">
        <v>31</v>
      </c>
      <c r="H1493" s="2">
        <v>0.15</v>
      </c>
      <c r="I1493" s="2">
        <v>2.7694E-2</v>
      </c>
      <c r="J1493" s="2">
        <v>0.03</v>
      </c>
      <c r="K1493" s="2">
        <v>0.03</v>
      </c>
      <c r="L1493" s="2">
        <v>0.13</v>
      </c>
      <c r="M1493" s="2">
        <v>0.15</v>
      </c>
      <c r="N1493" s="2">
        <v>4.67</v>
      </c>
      <c r="O1493" s="2">
        <v>0.11</v>
      </c>
      <c r="P1493" s="2">
        <v>8.1630000000000001E-3</v>
      </c>
      <c r="Q1493" s="2">
        <v>27.45</v>
      </c>
      <c r="R1493" s="2">
        <f>MAX(G1493,N1493)</f>
        <v>31</v>
      </c>
      <c r="S1493" s="2">
        <f>MIN(G1493,N1493)</f>
        <v>4.67</v>
      </c>
      <c r="T1493">
        <f>MAX(H1493,O1493)</f>
        <v>0.15</v>
      </c>
      <c r="U1493" t="s">
        <v>1734</v>
      </c>
      <c r="V1493" t="s">
        <v>5391</v>
      </c>
      <c r="W1493" t="s">
        <v>5392</v>
      </c>
      <c r="X1493">
        <v>9.2100000000000009</v>
      </c>
      <c r="Y1493">
        <v>8.6999999999999993</v>
      </c>
      <c r="Z1493">
        <v>50</v>
      </c>
    </row>
    <row r="1494" spans="1:26" x14ac:dyDescent="0.3">
      <c r="A1494" t="s">
        <v>2130</v>
      </c>
      <c r="B1494" t="s">
        <v>2131</v>
      </c>
      <c r="C1494" s="2">
        <v>0.01</v>
      </c>
      <c r="D1494" s="2">
        <v>0.01</v>
      </c>
      <c r="E1494" s="2">
        <v>7.0000000000000007E-2</v>
      </c>
      <c r="F1494" s="2">
        <v>0.06</v>
      </c>
      <c r="G1494" s="2">
        <v>6.5</v>
      </c>
      <c r="H1494" s="2">
        <v>5.5E-2</v>
      </c>
      <c r="I1494" s="2">
        <v>8.1630000000000001E-3</v>
      </c>
      <c r="J1494" s="2">
        <v>0.4</v>
      </c>
      <c r="K1494" s="2">
        <v>0.36</v>
      </c>
      <c r="L1494" s="2">
        <v>0.54</v>
      </c>
      <c r="M1494" s="2">
        <v>0.52</v>
      </c>
      <c r="N1494" s="2">
        <v>1.39</v>
      </c>
      <c r="O1494" s="2">
        <v>0.15</v>
      </c>
      <c r="P1494" s="2">
        <v>2.1507999999999999E-2</v>
      </c>
      <c r="Q1494" s="2">
        <v>46.39</v>
      </c>
      <c r="R1494" s="2">
        <f>MAX(G1494,N1494)</f>
        <v>6.5</v>
      </c>
      <c r="S1494" s="2">
        <f>MIN(G1494,N1494)</f>
        <v>1.39</v>
      </c>
      <c r="T1494">
        <f>MAX(H1494,O1494)</f>
        <v>0.15</v>
      </c>
      <c r="U1494" t="s">
        <v>2130</v>
      </c>
      <c r="V1494" t="s">
        <v>5505</v>
      </c>
      <c r="W1494" t="s">
        <v>5706</v>
      </c>
      <c r="X1494">
        <v>9.43</v>
      </c>
      <c r="Y1494">
        <v>1.64</v>
      </c>
      <c r="Z1494">
        <v>387</v>
      </c>
    </row>
    <row r="1495" spans="1:26" x14ac:dyDescent="0.3">
      <c r="A1495" t="s">
        <v>2142</v>
      </c>
      <c r="B1495" t="s">
        <v>2143</v>
      </c>
      <c r="C1495" s="2">
        <v>0.03</v>
      </c>
      <c r="D1495" s="2">
        <v>0.01</v>
      </c>
      <c r="E1495" s="2">
        <v>0.15</v>
      </c>
      <c r="F1495" s="2">
        <v>0.16</v>
      </c>
      <c r="G1495" s="2">
        <v>7.75</v>
      </c>
      <c r="H1495" s="2">
        <v>0.13500000000000001</v>
      </c>
      <c r="I1495" s="2">
        <v>6.7889999999999999E-3</v>
      </c>
      <c r="J1495" s="2">
        <v>0.02</v>
      </c>
      <c r="K1495" s="2">
        <v>0.02</v>
      </c>
      <c r="L1495" s="2">
        <v>0.17</v>
      </c>
      <c r="M1495" s="2">
        <v>0.17</v>
      </c>
      <c r="N1495" s="2">
        <v>8.5</v>
      </c>
      <c r="O1495" s="2">
        <v>0.15</v>
      </c>
      <c r="P1495" s="2">
        <v>0</v>
      </c>
      <c r="Q1495" s="2">
        <v>43.08</v>
      </c>
      <c r="R1495" s="2">
        <f>MAX(G1495,N1495)</f>
        <v>8.5</v>
      </c>
      <c r="S1495" s="2">
        <f>MIN(G1495,N1495)</f>
        <v>7.75</v>
      </c>
      <c r="T1495">
        <f>MAX(H1495,O1495)</f>
        <v>0.15</v>
      </c>
      <c r="U1495" t="s">
        <v>2142</v>
      </c>
      <c r="V1495" t="s">
        <v>4019</v>
      </c>
      <c r="W1495" t="s">
        <v>5719</v>
      </c>
      <c r="X1495">
        <v>10.65</v>
      </c>
      <c r="Y1495">
        <v>2.97</v>
      </c>
      <c r="Z1495">
        <v>64</v>
      </c>
    </row>
    <row r="1496" spans="1:26" x14ac:dyDescent="0.3">
      <c r="A1496" t="s">
        <v>2186</v>
      </c>
      <c r="B1496" t="s">
        <v>2187</v>
      </c>
      <c r="C1496" s="2">
        <v>0.02</v>
      </c>
      <c r="D1496" s="2">
        <v>0</v>
      </c>
      <c r="E1496" s="2">
        <v>0.14000000000000001</v>
      </c>
      <c r="F1496" s="2">
        <v>0.18</v>
      </c>
      <c r="G1496" s="2">
        <v>16</v>
      </c>
      <c r="H1496" s="2">
        <v>0.15</v>
      </c>
      <c r="I1496" s="2">
        <v>2.1507999999999999E-2</v>
      </c>
      <c r="J1496" s="2">
        <v>0.06</v>
      </c>
      <c r="K1496" s="2">
        <v>0.04</v>
      </c>
      <c r="L1496" s="2">
        <v>0.15</v>
      </c>
      <c r="M1496" s="2">
        <v>0.2</v>
      </c>
      <c r="N1496" s="2">
        <v>3.5</v>
      </c>
      <c r="O1496" s="2">
        <v>0.125</v>
      </c>
      <c r="P1496" s="2">
        <v>4.3402000000000003E-2</v>
      </c>
      <c r="Q1496" s="2">
        <v>25.93</v>
      </c>
      <c r="R1496" s="2">
        <f>MAX(G1496,N1496)</f>
        <v>16</v>
      </c>
      <c r="S1496" s="2">
        <f>MIN(G1496,N1496)</f>
        <v>3.5</v>
      </c>
      <c r="T1496">
        <f>MAX(H1496,O1496)</f>
        <v>0.15</v>
      </c>
      <c r="U1496" t="s">
        <v>2186</v>
      </c>
      <c r="V1496" t="s">
        <v>5142</v>
      </c>
      <c r="W1496" t="s">
        <v>5755</v>
      </c>
      <c r="X1496">
        <v>7.12</v>
      </c>
      <c r="Y1496">
        <v>3.91</v>
      </c>
      <c r="Z1496">
        <v>80</v>
      </c>
    </row>
    <row r="1497" spans="1:26" x14ac:dyDescent="0.3">
      <c r="A1497" t="s">
        <v>2251</v>
      </c>
      <c r="B1497" t="s">
        <v>2252</v>
      </c>
      <c r="C1497" s="2">
        <v>0</v>
      </c>
      <c r="D1497" s="2">
        <v>0</v>
      </c>
      <c r="E1497" s="2">
        <v>0.14000000000000001</v>
      </c>
      <c r="F1497" s="2">
        <v>0.16</v>
      </c>
      <c r="G1497" s="2" t="s">
        <v>6</v>
      </c>
      <c r="H1497" s="2">
        <v>0.15</v>
      </c>
      <c r="I1497" s="2">
        <v>4.4149999999999997E-3</v>
      </c>
      <c r="J1497" s="2">
        <v>7.0000000000000007E-2</v>
      </c>
      <c r="K1497" s="2">
        <v>0.03</v>
      </c>
      <c r="L1497" s="2">
        <v>0.18</v>
      </c>
      <c r="M1497" s="2">
        <v>0.2</v>
      </c>
      <c r="N1497" s="2">
        <v>3.8</v>
      </c>
      <c r="O1497" s="2">
        <v>0.14000000000000001</v>
      </c>
      <c r="P1497" s="2">
        <v>2.4573999999999999E-2</v>
      </c>
      <c r="Q1497" s="2">
        <v>25.81</v>
      </c>
      <c r="R1497" s="2">
        <f>MAX(G1497,N1497)</f>
        <v>3.8</v>
      </c>
      <c r="S1497" s="2">
        <f>MIN(G1497,N1497)</f>
        <v>3.8</v>
      </c>
      <c r="T1497">
        <f>MAX(H1497,O1497)</f>
        <v>0.15</v>
      </c>
      <c r="U1497" t="s">
        <v>2251</v>
      </c>
      <c r="V1497" t="s">
        <v>5345</v>
      </c>
      <c r="W1497" t="s">
        <v>5798</v>
      </c>
      <c r="X1497">
        <v>8.4600000000000009</v>
      </c>
      <c r="Y1497">
        <v>2.42</v>
      </c>
      <c r="Z1497">
        <v>61</v>
      </c>
    </row>
    <row r="1498" spans="1:26" x14ac:dyDescent="0.3">
      <c r="A1498" t="s">
        <v>2253</v>
      </c>
      <c r="B1498" t="s">
        <v>2252</v>
      </c>
      <c r="C1498" s="2">
        <v>0</v>
      </c>
      <c r="D1498" s="2">
        <v>0</v>
      </c>
      <c r="E1498" s="2">
        <v>0.14000000000000001</v>
      </c>
      <c r="F1498" s="2">
        <v>0.16</v>
      </c>
      <c r="G1498" s="2" t="s">
        <v>6</v>
      </c>
      <c r="H1498" s="2">
        <v>0.15</v>
      </c>
      <c r="I1498" s="2">
        <v>4.4149999999999997E-3</v>
      </c>
      <c r="J1498" s="2">
        <v>0.02</v>
      </c>
      <c r="K1498" s="2">
        <v>0.01</v>
      </c>
      <c r="L1498" s="2">
        <v>0.13</v>
      </c>
      <c r="M1498" s="2">
        <v>0.14000000000000001</v>
      </c>
      <c r="N1498" s="2">
        <v>9</v>
      </c>
      <c r="O1498" s="2">
        <v>0.12</v>
      </c>
      <c r="P1498" s="2">
        <v>3.454E-3</v>
      </c>
      <c r="Q1498" s="2">
        <v>23.73</v>
      </c>
      <c r="R1498" s="2">
        <f>MAX(G1498,N1498)</f>
        <v>9</v>
      </c>
      <c r="S1498" s="2">
        <f>MIN(G1498,N1498)</f>
        <v>9</v>
      </c>
      <c r="T1498">
        <f>MAX(H1498,O1498)</f>
        <v>0.15</v>
      </c>
      <c r="U1498" t="s">
        <v>2253</v>
      </c>
      <c r="V1498" t="s">
        <v>5345</v>
      </c>
      <c r="W1498" t="s">
        <v>5799</v>
      </c>
      <c r="X1498">
        <v>8.4600000000000009</v>
      </c>
      <c r="Y1498">
        <v>-0.27</v>
      </c>
      <c r="Z1498">
        <v>58</v>
      </c>
    </row>
    <row r="1499" spans="1:26" x14ac:dyDescent="0.3">
      <c r="A1499" t="s">
        <v>2380</v>
      </c>
      <c r="B1499" t="s">
        <v>2379</v>
      </c>
      <c r="C1499" s="2">
        <v>0</v>
      </c>
      <c r="D1499" s="2">
        <v>0</v>
      </c>
      <c r="E1499" s="2">
        <v>0.08</v>
      </c>
      <c r="F1499" s="2">
        <v>0.11</v>
      </c>
      <c r="G1499" s="2" t="s">
        <v>6</v>
      </c>
      <c r="H1499" s="2">
        <v>9.5000000000000001E-2</v>
      </c>
      <c r="I1499" s="2">
        <v>2.4035999999999998E-2</v>
      </c>
      <c r="J1499" s="2">
        <v>0.1</v>
      </c>
      <c r="K1499" s="2">
        <v>0.05</v>
      </c>
      <c r="L1499" s="2">
        <v>0.21</v>
      </c>
      <c r="M1499" s="2">
        <v>0.24</v>
      </c>
      <c r="N1499" s="2">
        <v>3</v>
      </c>
      <c r="O1499" s="2">
        <v>0.15</v>
      </c>
      <c r="P1499" s="2">
        <v>3.5763000000000003E-2</v>
      </c>
      <c r="Q1499" s="2">
        <v>26</v>
      </c>
      <c r="R1499" s="2">
        <f>MAX(G1499,N1499)</f>
        <v>3</v>
      </c>
      <c r="S1499" s="2">
        <f>MIN(G1499,N1499)</f>
        <v>3</v>
      </c>
      <c r="T1499">
        <f>MAX(H1499,O1499)</f>
        <v>0.15</v>
      </c>
      <c r="U1499" t="s">
        <v>2380</v>
      </c>
      <c r="V1499" t="s">
        <v>4100</v>
      </c>
      <c r="W1499" t="s">
        <v>5879</v>
      </c>
      <c r="X1499">
        <v>10.29</v>
      </c>
      <c r="Y1499">
        <v>0.71</v>
      </c>
      <c r="Z1499">
        <v>49</v>
      </c>
    </row>
    <row r="1500" spans="1:26" x14ac:dyDescent="0.3">
      <c r="A1500" t="s">
        <v>2565</v>
      </c>
      <c r="B1500" t="s">
        <v>2566</v>
      </c>
      <c r="C1500" s="2">
        <v>0</v>
      </c>
      <c r="D1500" s="2">
        <v>0</v>
      </c>
      <c r="E1500" s="2">
        <v>0.15</v>
      </c>
      <c r="F1500" s="2">
        <v>0.15</v>
      </c>
      <c r="G1500" s="2" t="s">
        <v>6</v>
      </c>
      <c r="H1500" s="2">
        <v>0.15</v>
      </c>
      <c r="I1500" s="2">
        <v>0</v>
      </c>
      <c r="J1500" s="2">
        <v>0.02</v>
      </c>
      <c r="K1500" s="2">
        <v>0</v>
      </c>
      <c r="L1500" s="2">
        <v>0.17</v>
      </c>
      <c r="M1500" s="2">
        <v>0.14000000000000001</v>
      </c>
      <c r="N1500" s="2">
        <v>15.5</v>
      </c>
      <c r="O1500" s="2">
        <v>0.14499999999999999</v>
      </c>
      <c r="P1500" s="2">
        <v>1.5108E-2</v>
      </c>
      <c r="Q1500" s="2">
        <v>32.76</v>
      </c>
      <c r="R1500" s="2">
        <f>MAX(G1500,N1500)</f>
        <v>15.5</v>
      </c>
      <c r="S1500" s="2">
        <f>MIN(G1500,N1500)</f>
        <v>15.5</v>
      </c>
      <c r="T1500">
        <f>MAX(H1500,O1500)</f>
        <v>0.15</v>
      </c>
      <c r="U1500" t="s">
        <v>2565</v>
      </c>
      <c r="V1500" t="s">
        <v>6007</v>
      </c>
      <c r="W1500" t="s">
        <v>6008</v>
      </c>
      <c r="X1500">
        <v>7.53</v>
      </c>
      <c r="Y1500">
        <v>6.93</v>
      </c>
      <c r="Z1500">
        <v>57</v>
      </c>
    </row>
    <row r="1501" spans="1:26" x14ac:dyDescent="0.3">
      <c r="A1501" t="s">
        <v>2642</v>
      </c>
      <c r="B1501" t="s">
        <v>2643</v>
      </c>
      <c r="C1501" s="2">
        <v>0.02</v>
      </c>
      <c r="D1501" s="2">
        <v>0.01</v>
      </c>
      <c r="E1501" s="2">
        <v>0.19</v>
      </c>
      <c r="F1501" s="2">
        <v>0.14000000000000001</v>
      </c>
      <c r="G1501" s="2">
        <v>11</v>
      </c>
      <c r="H1501" s="2">
        <v>0.15</v>
      </c>
      <c r="I1501" s="2">
        <v>2.7694E-2</v>
      </c>
      <c r="J1501" s="2">
        <v>0.01</v>
      </c>
      <c r="K1501" s="2">
        <v>0.01</v>
      </c>
      <c r="L1501" s="2">
        <v>0.17</v>
      </c>
      <c r="M1501" s="2">
        <v>0.12</v>
      </c>
      <c r="N1501" s="2">
        <v>14.5</v>
      </c>
      <c r="O1501" s="2">
        <v>0.13500000000000001</v>
      </c>
      <c r="P1501" s="2">
        <v>3.2625000000000001E-2</v>
      </c>
      <c r="Q1501" s="2">
        <v>55.93</v>
      </c>
      <c r="R1501" s="2">
        <f>MAX(G1501,N1501)</f>
        <v>14.5</v>
      </c>
      <c r="S1501" s="2">
        <f>MIN(G1501,N1501)</f>
        <v>11</v>
      </c>
      <c r="T1501">
        <f>MAX(H1501,O1501)</f>
        <v>0.15</v>
      </c>
      <c r="U1501" t="s">
        <v>2642</v>
      </c>
      <c r="V1501" t="s">
        <v>3914</v>
      </c>
      <c r="W1501" t="s">
        <v>6060</v>
      </c>
      <c r="X1501">
        <v>11.11</v>
      </c>
      <c r="Y1501">
        <v>10.24</v>
      </c>
      <c r="Z1501">
        <v>58</v>
      </c>
    </row>
    <row r="1502" spans="1:26" x14ac:dyDescent="0.3">
      <c r="A1502" t="s">
        <v>2807</v>
      </c>
      <c r="B1502" t="s">
        <v>2808</v>
      </c>
      <c r="C1502" s="2">
        <v>0.01</v>
      </c>
      <c r="D1502" s="2">
        <v>0.04</v>
      </c>
      <c r="E1502" s="2">
        <v>0.09</v>
      </c>
      <c r="F1502" s="2">
        <v>0.1</v>
      </c>
      <c r="G1502" s="2">
        <v>3.8</v>
      </c>
      <c r="H1502" s="2">
        <v>7.0000000000000007E-2</v>
      </c>
      <c r="I1502" s="2">
        <v>4.7420999999999998E-2</v>
      </c>
      <c r="J1502" s="2">
        <v>0.01</v>
      </c>
      <c r="K1502" s="2">
        <v>0.05</v>
      </c>
      <c r="L1502" s="2">
        <v>0.17</v>
      </c>
      <c r="M1502" s="2">
        <v>0.19</v>
      </c>
      <c r="N1502" s="2">
        <v>6</v>
      </c>
      <c r="O1502" s="2">
        <v>0.15</v>
      </c>
      <c r="P1502" s="2">
        <v>2.1507999999999999E-2</v>
      </c>
      <c r="Q1502" s="2">
        <v>42.23</v>
      </c>
      <c r="R1502" s="2">
        <f>MAX(G1502,N1502)</f>
        <v>6</v>
      </c>
      <c r="S1502" s="2">
        <f>MIN(G1502,N1502)</f>
        <v>3.8</v>
      </c>
      <c r="T1502">
        <f>MAX(H1502,O1502)</f>
        <v>0.15</v>
      </c>
      <c r="U1502" t="s">
        <v>2807</v>
      </c>
      <c r="V1502" t="s">
        <v>4092</v>
      </c>
      <c r="W1502" t="s">
        <v>6179</v>
      </c>
      <c r="X1502">
        <v>10.65</v>
      </c>
      <c r="Y1502">
        <v>3.82</v>
      </c>
      <c r="Z1502">
        <v>205</v>
      </c>
    </row>
    <row r="1503" spans="1:26" x14ac:dyDescent="0.3">
      <c r="A1503" t="s">
        <v>3167</v>
      </c>
      <c r="B1503" t="s">
        <v>3165</v>
      </c>
      <c r="C1503" s="2">
        <v>0.01</v>
      </c>
      <c r="D1503" s="2">
        <v>0.02</v>
      </c>
      <c r="E1503" s="2">
        <v>0.16</v>
      </c>
      <c r="F1503" s="2">
        <v>0.16</v>
      </c>
      <c r="G1503" s="2">
        <v>10.67</v>
      </c>
      <c r="H1503" s="2">
        <v>0.14499999999999999</v>
      </c>
      <c r="I1503" s="2">
        <v>1.1869999999999999E-3</v>
      </c>
      <c r="J1503" s="2">
        <v>0.04</v>
      </c>
      <c r="K1503" s="2">
        <v>0.04</v>
      </c>
      <c r="L1503" s="2">
        <v>0.17</v>
      </c>
      <c r="M1503" s="2">
        <v>0.21</v>
      </c>
      <c r="N1503" s="2">
        <v>4.75</v>
      </c>
      <c r="O1503" s="2">
        <v>0.15</v>
      </c>
      <c r="P1503" s="2">
        <v>1.7316999999999999E-2</v>
      </c>
      <c r="Q1503" s="2">
        <v>48.75</v>
      </c>
      <c r="R1503" s="2">
        <f>MAX(G1503,N1503)</f>
        <v>10.67</v>
      </c>
      <c r="S1503" s="2">
        <f>MIN(G1503,N1503)</f>
        <v>4.75</v>
      </c>
      <c r="T1503">
        <f>MAX(H1503,O1503)</f>
        <v>0.15</v>
      </c>
      <c r="U1503" t="s">
        <v>3167</v>
      </c>
      <c r="V1503" t="s">
        <v>3956</v>
      </c>
      <c r="W1503" t="s">
        <v>6426</v>
      </c>
      <c r="X1503">
        <v>10.67</v>
      </c>
      <c r="Y1503">
        <v>0.84</v>
      </c>
      <c r="Z1503">
        <v>79</v>
      </c>
    </row>
    <row r="1504" spans="1:26" x14ac:dyDescent="0.3">
      <c r="A1504" t="s">
        <v>3188</v>
      </c>
      <c r="B1504" t="s">
        <v>3189</v>
      </c>
      <c r="C1504" s="2">
        <v>0.01</v>
      </c>
      <c r="D1504" s="2">
        <v>0</v>
      </c>
      <c r="E1504" s="2">
        <v>0.15</v>
      </c>
      <c r="F1504" s="2">
        <v>0.15</v>
      </c>
      <c r="G1504" s="2">
        <v>30</v>
      </c>
      <c r="H1504" s="2">
        <v>0.14499999999999999</v>
      </c>
      <c r="I1504" s="2">
        <v>1.1869999999999999E-3</v>
      </c>
      <c r="J1504" s="2">
        <v>0.05</v>
      </c>
      <c r="K1504" s="2">
        <v>0.05</v>
      </c>
      <c r="L1504" s="2">
        <v>0.18</v>
      </c>
      <c r="M1504" s="2">
        <v>0.22</v>
      </c>
      <c r="N1504" s="2">
        <v>4</v>
      </c>
      <c r="O1504" s="2">
        <v>0.15</v>
      </c>
      <c r="P1504" s="2">
        <v>1.7316999999999999E-2</v>
      </c>
      <c r="Q1504" s="2">
        <v>45.61</v>
      </c>
      <c r="R1504" s="2">
        <f>MAX(G1504,N1504)</f>
        <v>30</v>
      </c>
      <c r="S1504" s="2">
        <f>MIN(G1504,N1504)</f>
        <v>4</v>
      </c>
      <c r="T1504">
        <f>MAX(H1504,O1504)</f>
        <v>0.15</v>
      </c>
      <c r="U1504" t="s">
        <v>3188</v>
      </c>
      <c r="V1504" t="s">
        <v>4258</v>
      </c>
      <c r="W1504" t="s">
        <v>6442</v>
      </c>
      <c r="X1504">
        <v>10.45</v>
      </c>
      <c r="Y1504">
        <v>7.92</v>
      </c>
      <c r="Z1504">
        <v>56</v>
      </c>
    </row>
    <row r="1505" spans="1:26" x14ac:dyDescent="0.3">
      <c r="A1505" t="s">
        <v>3270</v>
      </c>
      <c r="B1505" t="s">
        <v>3271</v>
      </c>
      <c r="C1505" s="2">
        <v>0.01</v>
      </c>
      <c r="D1505" s="2">
        <v>0</v>
      </c>
      <c r="E1505" s="2">
        <v>0.13</v>
      </c>
      <c r="F1505" s="2">
        <v>0.14000000000000001</v>
      </c>
      <c r="G1505" s="2">
        <v>27</v>
      </c>
      <c r="H1505" s="2">
        <v>0.13</v>
      </c>
      <c r="I1505" s="2">
        <v>2.9459999999999998E-3</v>
      </c>
      <c r="J1505" s="2">
        <v>0</v>
      </c>
      <c r="K1505" s="2">
        <v>0</v>
      </c>
      <c r="L1505" s="2">
        <v>0.14000000000000001</v>
      </c>
      <c r="M1505" s="2">
        <v>0.16</v>
      </c>
      <c r="N1505" s="2" t="s">
        <v>6</v>
      </c>
      <c r="O1505" s="2">
        <v>0.15</v>
      </c>
      <c r="P1505" s="2">
        <v>4.4149999999999997E-3</v>
      </c>
      <c r="Q1505" s="2">
        <v>43.08</v>
      </c>
      <c r="R1505" s="2">
        <f>MAX(G1505,N1505)</f>
        <v>27</v>
      </c>
      <c r="S1505" s="2">
        <f>MIN(G1505,N1505)</f>
        <v>27</v>
      </c>
      <c r="T1505">
        <f>MAX(H1505,O1505)</f>
        <v>0.15</v>
      </c>
      <c r="U1505" t="s">
        <v>3270</v>
      </c>
      <c r="V1505" t="s">
        <v>6497</v>
      </c>
      <c r="W1505" t="s">
        <v>6498</v>
      </c>
      <c r="X1505">
        <v>7.23</v>
      </c>
      <c r="Y1505">
        <v>7.31</v>
      </c>
      <c r="Z1505">
        <v>64</v>
      </c>
    </row>
    <row r="1506" spans="1:26" x14ac:dyDescent="0.3">
      <c r="A1506" t="s">
        <v>3335</v>
      </c>
      <c r="B1506" t="s">
        <v>3334</v>
      </c>
      <c r="C1506" s="2">
        <v>0.02</v>
      </c>
      <c r="D1506" s="2">
        <v>0.01</v>
      </c>
      <c r="E1506" s="2">
        <v>0.14000000000000001</v>
      </c>
      <c r="F1506" s="2">
        <v>0.15</v>
      </c>
      <c r="G1506" s="2">
        <v>9.67</v>
      </c>
      <c r="H1506" s="2">
        <v>0.13</v>
      </c>
      <c r="I1506" s="2">
        <v>2.9459999999999998E-3</v>
      </c>
      <c r="J1506" s="2">
        <v>0.02</v>
      </c>
      <c r="K1506" s="2">
        <v>0.01</v>
      </c>
      <c r="L1506" s="2">
        <v>0.17</v>
      </c>
      <c r="M1506" s="2">
        <v>0.16</v>
      </c>
      <c r="N1506" s="2">
        <v>11</v>
      </c>
      <c r="O1506" s="2">
        <v>0.15</v>
      </c>
      <c r="P1506" s="2">
        <v>2.215E-3</v>
      </c>
      <c r="Q1506" s="2">
        <v>42.86</v>
      </c>
      <c r="R1506" s="2">
        <f>MAX(G1506,N1506)</f>
        <v>11</v>
      </c>
      <c r="S1506" s="2">
        <f>MIN(G1506,N1506)</f>
        <v>9.67</v>
      </c>
      <c r="T1506">
        <f>MAX(H1506,O1506)</f>
        <v>0.15</v>
      </c>
      <c r="U1506" t="s">
        <v>3335</v>
      </c>
      <c r="V1506" t="s">
        <v>4835</v>
      </c>
      <c r="W1506" t="s">
        <v>6543</v>
      </c>
      <c r="X1506">
        <v>5.2</v>
      </c>
      <c r="Y1506">
        <v>8.68</v>
      </c>
      <c r="Z1506">
        <v>55</v>
      </c>
    </row>
    <row r="1507" spans="1:26" x14ac:dyDescent="0.3">
      <c r="A1507" t="s">
        <v>3336</v>
      </c>
      <c r="B1507" t="s">
        <v>3334</v>
      </c>
      <c r="C1507" s="2">
        <v>0</v>
      </c>
      <c r="D1507" s="2">
        <v>0.01</v>
      </c>
      <c r="E1507" s="2">
        <v>0.17</v>
      </c>
      <c r="F1507" s="2">
        <v>0.14000000000000001</v>
      </c>
      <c r="G1507" s="2">
        <v>31</v>
      </c>
      <c r="H1507" s="2">
        <v>0.15</v>
      </c>
      <c r="I1507" s="2">
        <v>1.0928999999999999E-2</v>
      </c>
      <c r="J1507" s="2">
        <v>0</v>
      </c>
      <c r="K1507" s="2">
        <v>0</v>
      </c>
      <c r="L1507" s="2">
        <v>0.12</v>
      </c>
      <c r="M1507" s="2">
        <v>0.13</v>
      </c>
      <c r="N1507" s="2" t="s">
        <v>6</v>
      </c>
      <c r="O1507" s="2">
        <v>0.125</v>
      </c>
      <c r="P1507" s="2">
        <v>1.596E-3</v>
      </c>
      <c r="Q1507" s="2">
        <v>42.86</v>
      </c>
      <c r="R1507" s="2">
        <f>MAX(G1507,N1507)</f>
        <v>31</v>
      </c>
      <c r="S1507" s="2">
        <f>MIN(G1507,N1507)</f>
        <v>31</v>
      </c>
      <c r="T1507">
        <f>MAX(H1507,O1507)</f>
        <v>0.15</v>
      </c>
      <c r="U1507" t="s">
        <v>3336</v>
      </c>
      <c r="V1507" t="s">
        <v>3987</v>
      </c>
      <c r="W1507" t="s">
        <v>6544</v>
      </c>
      <c r="X1507">
        <v>7.77</v>
      </c>
      <c r="Y1507">
        <v>4.5199999999999996</v>
      </c>
      <c r="Z1507">
        <v>55</v>
      </c>
    </row>
    <row r="1508" spans="1:26" x14ac:dyDescent="0.3">
      <c r="A1508" t="s">
        <v>3610</v>
      </c>
      <c r="B1508" t="s">
        <v>3611</v>
      </c>
      <c r="C1508" s="2">
        <v>0.01</v>
      </c>
      <c r="D1508" s="2">
        <v>0</v>
      </c>
      <c r="E1508" s="2">
        <v>0.12</v>
      </c>
      <c r="F1508" s="2">
        <v>0.18</v>
      </c>
      <c r="G1508" s="2">
        <v>30</v>
      </c>
      <c r="H1508" s="2">
        <v>0.14499999999999999</v>
      </c>
      <c r="I1508" s="2">
        <v>4.129E-2</v>
      </c>
      <c r="J1508" s="2">
        <v>0.01</v>
      </c>
      <c r="K1508" s="2">
        <v>0</v>
      </c>
      <c r="L1508" s="2">
        <v>0.13</v>
      </c>
      <c r="M1508" s="2">
        <v>0.18</v>
      </c>
      <c r="N1508" s="2">
        <v>31</v>
      </c>
      <c r="O1508" s="2">
        <v>0.15</v>
      </c>
      <c r="P1508" s="2">
        <v>2.7694E-2</v>
      </c>
      <c r="Q1508" s="2">
        <v>20.21</v>
      </c>
      <c r="R1508" s="2">
        <f>MAX(G1508,N1508)</f>
        <v>31</v>
      </c>
      <c r="S1508" s="2">
        <f>MIN(G1508,N1508)</f>
        <v>30</v>
      </c>
      <c r="T1508">
        <f>MAX(H1508,O1508)</f>
        <v>0.15</v>
      </c>
      <c r="U1508" t="s">
        <v>3610</v>
      </c>
      <c r="V1508" t="s">
        <v>6742</v>
      </c>
      <c r="W1508" t="s">
        <v>6743</v>
      </c>
      <c r="X1508">
        <v>4.8</v>
      </c>
      <c r="Y1508">
        <v>8.7799999999999994</v>
      </c>
      <c r="Z1508">
        <v>93</v>
      </c>
    </row>
    <row r="1509" spans="1:26" x14ac:dyDescent="0.3">
      <c r="A1509" t="s">
        <v>3645</v>
      </c>
      <c r="B1509" t="s">
        <v>3646</v>
      </c>
      <c r="C1509" s="2">
        <v>0.01</v>
      </c>
      <c r="D1509" s="2">
        <v>0.01</v>
      </c>
      <c r="E1509" s="2">
        <v>0.18</v>
      </c>
      <c r="F1509" s="2">
        <v>0.14000000000000001</v>
      </c>
      <c r="G1509" s="2">
        <v>16</v>
      </c>
      <c r="H1509" s="2">
        <v>0.15</v>
      </c>
      <c r="I1509" s="2">
        <v>1.7316999999999999E-2</v>
      </c>
      <c r="J1509" s="2">
        <v>0.02</v>
      </c>
      <c r="K1509" s="2">
        <v>0</v>
      </c>
      <c r="L1509" s="2">
        <v>0.17</v>
      </c>
      <c r="M1509" s="2">
        <v>0.13</v>
      </c>
      <c r="N1509" s="2">
        <v>15</v>
      </c>
      <c r="O1509" s="2">
        <v>0.14000000000000001</v>
      </c>
      <c r="P1509" s="2">
        <v>2.4573999999999999E-2</v>
      </c>
      <c r="Q1509" s="2">
        <v>44.78</v>
      </c>
      <c r="R1509" s="2">
        <f>MAX(G1509,N1509)</f>
        <v>16</v>
      </c>
      <c r="S1509" s="2">
        <f>MIN(G1509,N1509)</f>
        <v>15</v>
      </c>
      <c r="T1509">
        <f>MAX(H1509,O1509)</f>
        <v>0.15</v>
      </c>
      <c r="U1509" t="s">
        <v>3645</v>
      </c>
      <c r="V1509" t="s">
        <v>4709</v>
      </c>
      <c r="W1509" t="s">
        <v>6767</v>
      </c>
      <c r="X1509">
        <v>7.77</v>
      </c>
      <c r="Y1509">
        <v>1.6</v>
      </c>
      <c r="Z1509">
        <v>66</v>
      </c>
    </row>
    <row r="1510" spans="1:26" x14ac:dyDescent="0.3">
      <c r="A1510" t="s">
        <v>3656</v>
      </c>
      <c r="B1510" t="s">
        <v>3657</v>
      </c>
      <c r="C1510" s="2">
        <v>0</v>
      </c>
      <c r="D1510" s="2">
        <v>0</v>
      </c>
      <c r="E1510" s="2">
        <v>0.13</v>
      </c>
      <c r="F1510" s="2">
        <v>0.12</v>
      </c>
      <c r="G1510" s="2" t="s">
        <v>6</v>
      </c>
      <c r="H1510" s="2">
        <v>0.125</v>
      </c>
      <c r="I1510" s="2">
        <v>1.596E-3</v>
      </c>
      <c r="J1510" s="2">
        <v>0.02</v>
      </c>
      <c r="K1510" s="2">
        <v>0.02</v>
      </c>
      <c r="L1510" s="2">
        <v>0.18</v>
      </c>
      <c r="M1510" s="2">
        <v>0.16</v>
      </c>
      <c r="N1510" s="2">
        <v>8.5</v>
      </c>
      <c r="O1510" s="2">
        <v>0.15</v>
      </c>
      <c r="P1510" s="2">
        <v>4.4149999999999997E-3</v>
      </c>
      <c r="Q1510" s="2">
        <v>42.86</v>
      </c>
      <c r="R1510" s="2">
        <f>MAX(G1510,N1510)</f>
        <v>8.5</v>
      </c>
      <c r="S1510" s="2">
        <f>MIN(G1510,N1510)</f>
        <v>8.5</v>
      </c>
      <c r="T1510">
        <f>MAX(H1510,O1510)</f>
        <v>0.15</v>
      </c>
      <c r="U1510" t="s">
        <v>3656</v>
      </c>
      <c r="V1510" t="s">
        <v>3956</v>
      </c>
      <c r="W1510" t="s">
        <v>6773</v>
      </c>
      <c r="X1510">
        <v>10.67</v>
      </c>
      <c r="Y1510">
        <v>7.27</v>
      </c>
      <c r="Z1510">
        <v>55</v>
      </c>
    </row>
    <row r="1511" spans="1:26" x14ac:dyDescent="0.3">
      <c r="A1511" t="s">
        <v>136</v>
      </c>
      <c r="B1511" t="s">
        <v>137</v>
      </c>
      <c r="C1511" s="2">
        <v>0.21</v>
      </c>
      <c r="D1511" s="2">
        <v>0.27</v>
      </c>
      <c r="E1511" s="2">
        <v>0.39</v>
      </c>
      <c r="F1511" s="2">
        <v>0.38</v>
      </c>
      <c r="G1511" s="2">
        <v>1.6</v>
      </c>
      <c r="H1511" s="2">
        <v>0.14499999999999999</v>
      </c>
      <c r="I1511" s="2">
        <v>4.129E-2</v>
      </c>
      <c r="J1511" s="2">
        <v>0.05</v>
      </c>
      <c r="K1511" s="2">
        <v>7.0000000000000007E-2</v>
      </c>
      <c r="L1511" s="2">
        <v>0.13</v>
      </c>
      <c r="M1511" s="2">
        <v>0.14000000000000001</v>
      </c>
      <c r="N1511" s="2">
        <v>2.25</v>
      </c>
      <c r="O1511" s="2">
        <v>7.4999999999999997E-2</v>
      </c>
      <c r="P1511" s="2">
        <v>2.1507999999999999E-2</v>
      </c>
      <c r="Q1511" s="2">
        <v>46</v>
      </c>
      <c r="R1511" s="2">
        <f>MAX(G1511,N1511)</f>
        <v>2.25</v>
      </c>
      <c r="S1511" s="2">
        <f>MIN(G1511,N1511)</f>
        <v>1.6</v>
      </c>
      <c r="T1511">
        <f>MAX(H1511,O1511)</f>
        <v>0.14499999999999999</v>
      </c>
      <c r="U1511" t="s">
        <v>136</v>
      </c>
      <c r="V1511" t="s">
        <v>3993</v>
      </c>
      <c r="W1511" t="s">
        <v>4047</v>
      </c>
      <c r="X1511">
        <v>10.86</v>
      </c>
      <c r="Y1511">
        <v>7.19</v>
      </c>
      <c r="Z1511">
        <v>1086</v>
      </c>
    </row>
    <row r="1512" spans="1:26" x14ac:dyDescent="0.3">
      <c r="A1512" t="s">
        <v>329</v>
      </c>
      <c r="B1512" t="s">
        <v>330</v>
      </c>
      <c r="C1512" s="2">
        <v>0.02</v>
      </c>
      <c r="D1512" s="2">
        <v>0.02</v>
      </c>
      <c r="E1512" s="2">
        <v>0.18</v>
      </c>
      <c r="F1512" s="2">
        <v>0.15</v>
      </c>
      <c r="G1512" s="2">
        <v>8.25</v>
      </c>
      <c r="H1512" s="2">
        <v>0.14499999999999999</v>
      </c>
      <c r="I1512" s="2">
        <v>1.0533000000000001E-2</v>
      </c>
      <c r="J1512" s="2">
        <v>0.01</v>
      </c>
      <c r="K1512" s="2">
        <v>0.01</v>
      </c>
      <c r="L1512" s="2">
        <v>0.13</v>
      </c>
      <c r="M1512" s="2">
        <v>0.11</v>
      </c>
      <c r="N1512" s="2">
        <v>12</v>
      </c>
      <c r="O1512" s="2">
        <v>0.11</v>
      </c>
      <c r="P1512" s="2">
        <v>8.1630000000000001E-3</v>
      </c>
      <c r="Q1512" s="2">
        <v>37.880000000000003</v>
      </c>
      <c r="R1512" s="2">
        <f>MAX(G1512,N1512)</f>
        <v>12</v>
      </c>
      <c r="S1512" s="2">
        <f>MIN(G1512,N1512)</f>
        <v>8.25</v>
      </c>
      <c r="T1512">
        <f>MAX(H1512,O1512)</f>
        <v>0.14499999999999999</v>
      </c>
      <c r="U1512" t="s">
        <v>329</v>
      </c>
      <c r="V1512" t="s">
        <v>4245</v>
      </c>
      <c r="W1512" t="s">
        <v>4246</v>
      </c>
      <c r="X1512">
        <v>7.96</v>
      </c>
      <c r="Y1512">
        <v>4.33</v>
      </c>
      <c r="Z1512">
        <v>65</v>
      </c>
    </row>
    <row r="1513" spans="1:26" x14ac:dyDescent="0.3">
      <c r="A1513" t="s">
        <v>493</v>
      </c>
      <c r="B1513" t="s">
        <v>494</v>
      </c>
      <c r="C1513" s="2">
        <v>0.99</v>
      </c>
      <c r="D1513" s="2">
        <v>0.96</v>
      </c>
      <c r="E1513" s="2">
        <v>1.1100000000000001</v>
      </c>
      <c r="F1513" s="2">
        <v>1.0900000000000001</v>
      </c>
      <c r="G1513" s="2">
        <v>1.1299999999999999</v>
      </c>
      <c r="H1513" s="2">
        <v>0.125</v>
      </c>
      <c r="I1513" s="2">
        <v>2.0173E-2</v>
      </c>
      <c r="J1513" s="2">
        <v>0.92</v>
      </c>
      <c r="K1513" s="2">
        <v>0.93</v>
      </c>
      <c r="L1513" s="2">
        <v>1.06</v>
      </c>
      <c r="M1513" s="2">
        <v>1.08</v>
      </c>
      <c r="N1513" s="2">
        <v>1.1599999999999999</v>
      </c>
      <c r="O1513" s="2">
        <v>0.14499999999999999</v>
      </c>
      <c r="P1513" s="2">
        <v>5.8929999999999998E-3</v>
      </c>
      <c r="Q1513" s="2">
        <v>35.71</v>
      </c>
      <c r="R1513" s="2">
        <f>MAX(G1513,N1513)</f>
        <v>1.1599999999999999</v>
      </c>
      <c r="S1513" s="2">
        <f>MIN(G1513,N1513)</f>
        <v>1.1299999999999999</v>
      </c>
      <c r="T1513">
        <f>MAX(H1513,O1513)</f>
        <v>0.14499999999999999</v>
      </c>
      <c r="U1513" t="s">
        <v>493</v>
      </c>
      <c r="V1513" t="s">
        <v>4393</v>
      </c>
      <c r="W1513" t="s">
        <v>4394</v>
      </c>
      <c r="X1513">
        <v>6.91</v>
      </c>
      <c r="Y1513">
        <v>-12.21</v>
      </c>
      <c r="Z1513">
        <v>55</v>
      </c>
    </row>
    <row r="1514" spans="1:26" x14ac:dyDescent="0.3">
      <c r="A1514" t="s">
        <v>634</v>
      </c>
      <c r="B1514" t="s">
        <v>635</v>
      </c>
      <c r="C1514" s="2">
        <v>0.04</v>
      </c>
      <c r="D1514" s="2">
        <v>0.01</v>
      </c>
      <c r="E1514" s="2">
        <v>0.15</v>
      </c>
      <c r="F1514" s="2">
        <v>0.13</v>
      </c>
      <c r="G1514" s="2">
        <v>5.6</v>
      </c>
      <c r="H1514" s="2">
        <v>0.115</v>
      </c>
      <c r="I1514" s="2">
        <v>2.3703999999999999E-2</v>
      </c>
      <c r="J1514" s="2">
        <v>0.05</v>
      </c>
      <c r="K1514" s="2">
        <v>0</v>
      </c>
      <c r="L1514" s="2">
        <v>0.16</v>
      </c>
      <c r="M1514" s="2">
        <v>0.18</v>
      </c>
      <c r="N1514" s="2">
        <v>6.8</v>
      </c>
      <c r="O1514" s="2">
        <v>0.14499999999999999</v>
      </c>
      <c r="P1514" s="2">
        <v>3.2795999999999999E-2</v>
      </c>
      <c r="Q1514" s="2">
        <v>40.68</v>
      </c>
      <c r="R1514" s="2">
        <f>MAX(G1514,N1514)</f>
        <v>6.8</v>
      </c>
      <c r="S1514" s="2">
        <f>MIN(G1514,N1514)</f>
        <v>5.6</v>
      </c>
      <c r="T1514">
        <f>MAX(H1514,O1514)</f>
        <v>0.14499999999999999</v>
      </c>
      <c r="U1514" t="s">
        <v>634</v>
      </c>
      <c r="V1514" t="s">
        <v>4283</v>
      </c>
      <c r="W1514" t="s">
        <v>4511</v>
      </c>
      <c r="X1514">
        <v>7.39</v>
      </c>
      <c r="Y1514">
        <v>4.17</v>
      </c>
      <c r="Z1514">
        <v>58</v>
      </c>
    </row>
    <row r="1515" spans="1:26" x14ac:dyDescent="0.3">
      <c r="A1515" t="s">
        <v>711</v>
      </c>
      <c r="B1515" t="s">
        <v>710</v>
      </c>
      <c r="C1515" s="2">
        <v>0.01</v>
      </c>
      <c r="D1515" s="2">
        <v>0.01</v>
      </c>
      <c r="E1515" s="2">
        <v>0.15</v>
      </c>
      <c r="F1515" s="2">
        <v>0.16</v>
      </c>
      <c r="G1515" s="2">
        <v>15.5</v>
      </c>
      <c r="H1515" s="2">
        <v>0.14499999999999999</v>
      </c>
      <c r="I1515" s="2">
        <v>1.1869999999999999E-3</v>
      </c>
      <c r="J1515" s="2">
        <v>0.01</v>
      </c>
      <c r="K1515" s="2">
        <v>0.01</v>
      </c>
      <c r="L1515" s="2">
        <v>0.14000000000000001</v>
      </c>
      <c r="M1515" s="2">
        <v>0.15</v>
      </c>
      <c r="N1515" s="2">
        <v>14.5</v>
      </c>
      <c r="O1515" s="2">
        <v>0.13500000000000001</v>
      </c>
      <c r="P1515" s="2">
        <v>1.369E-3</v>
      </c>
      <c r="Q1515" s="2">
        <v>37.93</v>
      </c>
      <c r="R1515" s="2">
        <f>MAX(G1515,N1515)</f>
        <v>15.5</v>
      </c>
      <c r="S1515" s="2">
        <f>MIN(G1515,N1515)</f>
        <v>14.5</v>
      </c>
      <c r="T1515">
        <f>MAX(H1515,O1515)</f>
        <v>0.14499999999999999</v>
      </c>
      <c r="U1515" t="s">
        <v>711</v>
      </c>
      <c r="V1515" t="s">
        <v>4571</v>
      </c>
      <c r="W1515" t="s">
        <v>4572</v>
      </c>
      <c r="X1515">
        <v>4.37</v>
      </c>
      <c r="Y1515">
        <v>-5.88</v>
      </c>
      <c r="Z1515">
        <v>57</v>
      </c>
    </row>
    <row r="1516" spans="1:26" x14ac:dyDescent="0.3">
      <c r="A1516" t="s">
        <v>786</v>
      </c>
      <c r="B1516" t="s">
        <v>787</v>
      </c>
      <c r="C1516" s="2">
        <v>0</v>
      </c>
      <c r="D1516" s="2">
        <v>0</v>
      </c>
      <c r="E1516" s="2">
        <v>0.12</v>
      </c>
      <c r="F1516" s="2">
        <v>0.17</v>
      </c>
      <c r="G1516" s="2" t="s">
        <v>6</v>
      </c>
      <c r="H1516" s="2">
        <v>0.14499999999999999</v>
      </c>
      <c r="I1516" s="2">
        <v>2.8462999999999999E-2</v>
      </c>
      <c r="J1516" s="2">
        <v>0.01</v>
      </c>
      <c r="K1516" s="2">
        <v>0.01</v>
      </c>
      <c r="L1516" s="2">
        <v>0.12</v>
      </c>
      <c r="M1516" s="2">
        <v>0.17</v>
      </c>
      <c r="N1516" s="2">
        <v>14.5</v>
      </c>
      <c r="O1516" s="2">
        <v>0.13500000000000001</v>
      </c>
      <c r="P1516" s="2">
        <v>3.2625000000000001E-2</v>
      </c>
      <c r="Q1516" s="2">
        <v>26.47</v>
      </c>
      <c r="R1516" s="2">
        <f>MAX(G1516,N1516)</f>
        <v>14.5</v>
      </c>
      <c r="S1516" s="2">
        <f>MIN(G1516,N1516)</f>
        <v>14.5</v>
      </c>
      <c r="T1516">
        <f>MAX(H1516,O1516)</f>
        <v>0.14499999999999999</v>
      </c>
      <c r="U1516" t="s">
        <v>786</v>
      </c>
      <c r="V1516" t="s">
        <v>4635</v>
      </c>
      <c r="W1516" t="s">
        <v>4636</v>
      </c>
      <c r="X1516">
        <v>4.3</v>
      </c>
      <c r="Y1516">
        <v>5.57</v>
      </c>
      <c r="Z1516">
        <v>67</v>
      </c>
    </row>
    <row r="1517" spans="1:26" x14ac:dyDescent="0.3">
      <c r="A1517" t="s">
        <v>813</v>
      </c>
      <c r="B1517" t="s">
        <v>814</v>
      </c>
      <c r="C1517" s="2">
        <v>0.01</v>
      </c>
      <c r="D1517" s="2">
        <v>0</v>
      </c>
      <c r="E1517" s="2">
        <v>0.16</v>
      </c>
      <c r="F1517" s="2">
        <v>0.14000000000000001</v>
      </c>
      <c r="G1517" s="2">
        <v>30</v>
      </c>
      <c r="H1517" s="2">
        <v>0.14499999999999999</v>
      </c>
      <c r="I1517" s="2">
        <v>5.8929999999999998E-3</v>
      </c>
      <c r="J1517" s="2">
        <v>0.01</v>
      </c>
      <c r="K1517" s="2">
        <v>0</v>
      </c>
      <c r="L1517" s="2">
        <v>0.14000000000000001</v>
      </c>
      <c r="M1517" s="2">
        <v>0.13</v>
      </c>
      <c r="N1517" s="2">
        <v>27</v>
      </c>
      <c r="O1517" s="2">
        <v>0.13</v>
      </c>
      <c r="P1517" s="2">
        <v>2.9459999999999998E-3</v>
      </c>
      <c r="Q1517" s="2">
        <v>28.77</v>
      </c>
      <c r="R1517" s="2">
        <f>MAX(G1517,N1517)</f>
        <v>30</v>
      </c>
      <c r="S1517" s="2">
        <f>MIN(G1517,N1517)</f>
        <v>27</v>
      </c>
      <c r="T1517">
        <f>MAX(H1517,O1517)</f>
        <v>0.14499999999999999</v>
      </c>
      <c r="U1517" t="s">
        <v>813</v>
      </c>
      <c r="V1517" t="s">
        <v>4215</v>
      </c>
      <c r="W1517" t="s">
        <v>4661</v>
      </c>
      <c r="X1517">
        <v>11.81</v>
      </c>
      <c r="Y1517">
        <v>3.12</v>
      </c>
      <c r="Z1517">
        <v>72</v>
      </c>
    </row>
    <row r="1518" spans="1:26" x14ac:dyDescent="0.3">
      <c r="A1518" t="s">
        <v>959</v>
      </c>
      <c r="B1518" t="s">
        <v>950</v>
      </c>
      <c r="C1518" s="2">
        <v>0.08</v>
      </c>
      <c r="D1518" s="2">
        <v>0.04</v>
      </c>
      <c r="E1518" s="2">
        <v>0.18</v>
      </c>
      <c r="F1518" s="2">
        <v>0.23</v>
      </c>
      <c r="G1518" s="2">
        <v>3.42</v>
      </c>
      <c r="H1518" s="2">
        <v>0.14499999999999999</v>
      </c>
      <c r="I1518" s="2">
        <v>4.5453E-2</v>
      </c>
      <c r="J1518" s="2">
        <v>0.06</v>
      </c>
      <c r="K1518" s="2">
        <v>0.03</v>
      </c>
      <c r="L1518" s="2">
        <v>0.16</v>
      </c>
      <c r="M1518" s="2">
        <v>0.17</v>
      </c>
      <c r="N1518" s="2">
        <v>3.67</v>
      </c>
      <c r="O1518" s="2">
        <v>0.12</v>
      </c>
      <c r="P1518" s="2">
        <v>1.6922E-2</v>
      </c>
      <c r="Q1518" s="2">
        <v>52.73</v>
      </c>
      <c r="R1518" s="2">
        <f>MAX(G1518,N1518)</f>
        <v>3.67</v>
      </c>
      <c r="S1518" s="2">
        <f>MIN(G1518,N1518)</f>
        <v>3.42</v>
      </c>
      <c r="T1518">
        <f>MAX(H1518,O1518)</f>
        <v>0.14499999999999999</v>
      </c>
      <c r="U1518" t="s">
        <v>959</v>
      </c>
      <c r="V1518" t="s">
        <v>4781</v>
      </c>
      <c r="W1518" t="s">
        <v>4782</v>
      </c>
      <c r="X1518">
        <v>5.61</v>
      </c>
      <c r="Y1518">
        <v>12.35</v>
      </c>
      <c r="Z1518">
        <v>54</v>
      </c>
    </row>
    <row r="1519" spans="1:26" x14ac:dyDescent="0.3">
      <c r="A1519" t="s">
        <v>960</v>
      </c>
      <c r="B1519" t="s">
        <v>952</v>
      </c>
      <c r="C1519" s="2">
        <v>0.08</v>
      </c>
      <c r="D1519" s="2">
        <v>0.04</v>
      </c>
      <c r="E1519" s="2">
        <v>0.18</v>
      </c>
      <c r="F1519" s="2">
        <v>0.23</v>
      </c>
      <c r="G1519" s="2">
        <v>3.42</v>
      </c>
      <c r="H1519" s="2">
        <v>0.14499999999999999</v>
      </c>
      <c r="I1519" s="2">
        <v>4.5453E-2</v>
      </c>
      <c r="J1519" s="2">
        <v>0.06</v>
      </c>
      <c r="K1519" s="2">
        <v>0.03</v>
      </c>
      <c r="L1519" s="2">
        <v>0.16</v>
      </c>
      <c r="M1519" s="2">
        <v>0.17</v>
      </c>
      <c r="N1519" s="2">
        <v>3.67</v>
      </c>
      <c r="O1519" s="2">
        <v>0.12</v>
      </c>
      <c r="P1519" s="2">
        <v>1.6922E-2</v>
      </c>
      <c r="Q1519" s="2">
        <v>52.73</v>
      </c>
      <c r="R1519" s="2">
        <f>MAX(G1519,N1519)</f>
        <v>3.67</v>
      </c>
      <c r="S1519" s="2">
        <f>MIN(G1519,N1519)</f>
        <v>3.42</v>
      </c>
      <c r="T1519">
        <f>MAX(H1519,O1519)</f>
        <v>0.14499999999999999</v>
      </c>
      <c r="U1519" t="s">
        <v>960</v>
      </c>
      <c r="V1519" t="s">
        <v>4781</v>
      </c>
      <c r="W1519" t="s">
        <v>4782</v>
      </c>
      <c r="X1519">
        <v>5.61</v>
      </c>
      <c r="Y1519">
        <v>12.35</v>
      </c>
      <c r="Z1519">
        <v>54</v>
      </c>
    </row>
    <row r="1520" spans="1:26" x14ac:dyDescent="0.3">
      <c r="A1520" t="s">
        <v>961</v>
      </c>
      <c r="B1520" t="s">
        <v>954</v>
      </c>
      <c r="C1520" s="2">
        <v>0.08</v>
      </c>
      <c r="D1520" s="2">
        <v>0.04</v>
      </c>
      <c r="E1520" s="2">
        <v>0.18</v>
      </c>
      <c r="F1520" s="2">
        <v>0.23</v>
      </c>
      <c r="G1520" s="2">
        <v>3.42</v>
      </c>
      <c r="H1520" s="2">
        <v>0.14499999999999999</v>
      </c>
      <c r="I1520" s="2">
        <v>4.5453E-2</v>
      </c>
      <c r="J1520" s="2">
        <v>0.06</v>
      </c>
      <c r="K1520" s="2">
        <v>0.03</v>
      </c>
      <c r="L1520" s="2">
        <v>0.16</v>
      </c>
      <c r="M1520" s="2">
        <v>0.17</v>
      </c>
      <c r="N1520" s="2">
        <v>3.67</v>
      </c>
      <c r="O1520" s="2">
        <v>0.12</v>
      </c>
      <c r="P1520" s="2">
        <v>1.6922E-2</v>
      </c>
      <c r="Q1520" s="2">
        <v>52.73</v>
      </c>
      <c r="R1520" s="2">
        <f>MAX(G1520,N1520)</f>
        <v>3.67</v>
      </c>
      <c r="S1520" s="2">
        <f>MIN(G1520,N1520)</f>
        <v>3.42</v>
      </c>
      <c r="T1520">
        <f>MAX(H1520,O1520)</f>
        <v>0.14499999999999999</v>
      </c>
      <c r="U1520" t="s">
        <v>961</v>
      </c>
      <c r="V1520" t="s">
        <v>4781</v>
      </c>
      <c r="W1520" t="s">
        <v>4782</v>
      </c>
      <c r="X1520">
        <v>5.61</v>
      </c>
      <c r="Y1520">
        <v>12.35</v>
      </c>
      <c r="Z1520">
        <v>54</v>
      </c>
    </row>
    <row r="1521" spans="1:26" x14ac:dyDescent="0.3">
      <c r="A1521" t="s">
        <v>980</v>
      </c>
      <c r="B1521" t="s">
        <v>981</v>
      </c>
      <c r="C1521" s="2">
        <v>0.02</v>
      </c>
      <c r="D1521" s="2">
        <v>0.01</v>
      </c>
      <c r="E1521" s="2">
        <v>0.16</v>
      </c>
      <c r="F1521" s="2">
        <v>0.16</v>
      </c>
      <c r="G1521" s="2">
        <v>10.67</v>
      </c>
      <c r="H1521" s="2">
        <v>0.14499999999999999</v>
      </c>
      <c r="I1521" s="2">
        <v>1.1869999999999999E-3</v>
      </c>
      <c r="J1521" s="2">
        <v>0.02</v>
      </c>
      <c r="K1521" s="2">
        <v>0.01</v>
      </c>
      <c r="L1521" s="2">
        <v>0.14000000000000001</v>
      </c>
      <c r="M1521" s="2">
        <v>0.13</v>
      </c>
      <c r="N1521" s="2">
        <v>9</v>
      </c>
      <c r="O1521" s="2">
        <v>0.12</v>
      </c>
      <c r="P1521" s="2">
        <v>3.454E-3</v>
      </c>
      <c r="Q1521" s="2">
        <v>38.1</v>
      </c>
      <c r="R1521" s="2">
        <f>MAX(G1521,N1521)</f>
        <v>10.67</v>
      </c>
      <c r="S1521" s="2">
        <f>MIN(G1521,N1521)</f>
        <v>9</v>
      </c>
      <c r="T1521">
        <f>MAX(H1521,O1521)</f>
        <v>0.14499999999999999</v>
      </c>
      <c r="U1521" t="s">
        <v>980</v>
      </c>
      <c r="V1521" t="s">
        <v>4800</v>
      </c>
      <c r="W1521" t="s">
        <v>4801</v>
      </c>
      <c r="X1521">
        <v>8.34</v>
      </c>
      <c r="Y1521">
        <v>6.81</v>
      </c>
      <c r="Z1521">
        <v>62</v>
      </c>
    </row>
    <row r="1522" spans="1:26" x14ac:dyDescent="0.3">
      <c r="A1522" t="s">
        <v>1374</v>
      </c>
      <c r="B1522" t="s">
        <v>1375</v>
      </c>
      <c r="C1522" s="2">
        <v>0.04</v>
      </c>
      <c r="D1522" s="2">
        <v>0.04</v>
      </c>
      <c r="E1522" s="2">
        <v>0.16</v>
      </c>
      <c r="F1522" s="2">
        <v>0.2</v>
      </c>
      <c r="G1522" s="2">
        <v>4.5</v>
      </c>
      <c r="H1522" s="2">
        <v>0.14000000000000001</v>
      </c>
      <c r="I1522" s="2">
        <v>1.9803999999999999E-2</v>
      </c>
      <c r="J1522" s="2">
        <v>0.01</v>
      </c>
      <c r="K1522" s="2">
        <v>0.01</v>
      </c>
      <c r="L1522" s="2">
        <v>0.14000000000000001</v>
      </c>
      <c r="M1522" s="2">
        <v>0.17</v>
      </c>
      <c r="N1522" s="2">
        <v>15.5</v>
      </c>
      <c r="O1522" s="2">
        <v>0.14499999999999999</v>
      </c>
      <c r="P1522" s="2">
        <v>1.0533000000000001E-2</v>
      </c>
      <c r="Q1522" s="2">
        <v>22.58</v>
      </c>
      <c r="R1522" s="2">
        <f>MAX(G1522,N1522)</f>
        <v>15.5</v>
      </c>
      <c r="S1522" s="2">
        <f>MIN(G1522,N1522)</f>
        <v>4.5</v>
      </c>
      <c r="T1522">
        <f>MAX(H1522,O1522)</f>
        <v>0.14499999999999999</v>
      </c>
      <c r="U1522" t="s">
        <v>1374</v>
      </c>
      <c r="V1522" t="s">
        <v>5113</v>
      </c>
      <c r="W1522" t="s">
        <v>5114</v>
      </c>
      <c r="X1522">
        <v>5.94</v>
      </c>
      <c r="Y1522">
        <v>8.08</v>
      </c>
      <c r="Z1522">
        <v>61</v>
      </c>
    </row>
    <row r="1523" spans="1:26" x14ac:dyDescent="0.3">
      <c r="A1523" t="s">
        <v>1864</v>
      </c>
      <c r="B1523" t="s">
        <v>1865</v>
      </c>
      <c r="C1523" s="2">
        <v>0.03</v>
      </c>
      <c r="D1523" s="2">
        <v>0.03</v>
      </c>
      <c r="E1523" s="2">
        <v>0.12</v>
      </c>
      <c r="F1523" s="2">
        <v>0.11</v>
      </c>
      <c r="G1523" s="2">
        <v>3.83</v>
      </c>
      <c r="H1523" s="2">
        <v>8.5000000000000006E-2</v>
      </c>
      <c r="I1523" s="2">
        <v>3.4420000000000002E-3</v>
      </c>
      <c r="J1523" s="2">
        <v>0.04</v>
      </c>
      <c r="K1523" s="2">
        <v>7.0000000000000007E-2</v>
      </c>
      <c r="L1523" s="2">
        <v>0.18</v>
      </c>
      <c r="M1523" s="2">
        <v>0.22</v>
      </c>
      <c r="N1523" s="2">
        <v>3.64</v>
      </c>
      <c r="O1523" s="2">
        <v>0.14499999999999999</v>
      </c>
      <c r="P1523" s="2">
        <v>2.8462999999999999E-2</v>
      </c>
      <c r="Q1523" s="2">
        <v>25.45</v>
      </c>
      <c r="R1523" s="2">
        <f>MAX(G1523,N1523)</f>
        <v>3.83</v>
      </c>
      <c r="S1523" s="2">
        <f>MIN(G1523,N1523)</f>
        <v>3.64</v>
      </c>
      <c r="T1523">
        <f>MAX(H1523,O1523)</f>
        <v>0.14499999999999999</v>
      </c>
      <c r="U1523" t="s">
        <v>1864</v>
      </c>
      <c r="V1523" t="s">
        <v>5491</v>
      </c>
      <c r="W1523" t="s">
        <v>5492</v>
      </c>
      <c r="X1523">
        <v>5.19</v>
      </c>
      <c r="Y1523">
        <v>2.98</v>
      </c>
      <c r="Z1523">
        <v>54</v>
      </c>
    </row>
    <row r="1524" spans="1:26" x14ac:dyDescent="0.3">
      <c r="A1524" t="s">
        <v>1925</v>
      </c>
      <c r="B1524" t="s">
        <v>1926</v>
      </c>
      <c r="C1524" s="2">
        <v>0</v>
      </c>
      <c r="D1524" s="2">
        <v>0</v>
      </c>
      <c r="E1524" s="2">
        <v>0.13</v>
      </c>
      <c r="F1524" s="2">
        <v>0.14000000000000001</v>
      </c>
      <c r="G1524" s="2" t="s">
        <v>6</v>
      </c>
      <c r="H1524" s="2">
        <v>0.13500000000000001</v>
      </c>
      <c r="I1524" s="2">
        <v>1.369E-3</v>
      </c>
      <c r="J1524" s="2">
        <v>0.02</v>
      </c>
      <c r="K1524" s="2">
        <v>0.03</v>
      </c>
      <c r="L1524" s="2">
        <v>0.17</v>
      </c>
      <c r="M1524" s="2">
        <v>0.17</v>
      </c>
      <c r="N1524" s="2">
        <v>6.8</v>
      </c>
      <c r="O1524" s="2">
        <v>0.14499999999999999</v>
      </c>
      <c r="P1524" s="2">
        <v>1.1869999999999999E-3</v>
      </c>
      <c r="Q1524" s="2">
        <v>24.59</v>
      </c>
      <c r="R1524" s="2">
        <f>MAX(G1524,N1524)</f>
        <v>6.8</v>
      </c>
      <c r="S1524" s="2">
        <f>MIN(G1524,N1524)</f>
        <v>6.8</v>
      </c>
      <c r="T1524">
        <f>MAX(H1524,O1524)</f>
        <v>0.14499999999999999</v>
      </c>
      <c r="U1524" t="s">
        <v>1925</v>
      </c>
      <c r="V1524" t="s">
        <v>4446</v>
      </c>
      <c r="W1524" t="s">
        <v>5540</v>
      </c>
      <c r="X1524">
        <v>7.47</v>
      </c>
      <c r="Y1524">
        <v>8.65</v>
      </c>
      <c r="Z1524">
        <v>60</v>
      </c>
    </row>
    <row r="1525" spans="1:26" x14ac:dyDescent="0.3">
      <c r="A1525" t="s">
        <v>2020</v>
      </c>
      <c r="B1525" t="s">
        <v>2021</v>
      </c>
      <c r="C1525" s="2">
        <v>0</v>
      </c>
      <c r="D1525" s="2">
        <v>0</v>
      </c>
      <c r="E1525" s="2">
        <v>0.11</v>
      </c>
      <c r="F1525" s="2">
        <v>0.11</v>
      </c>
      <c r="G1525" s="2" t="s">
        <v>6</v>
      </c>
      <c r="H1525" s="2">
        <v>0.11</v>
      </c>
      <c r="I1525" s="2">
        <v>0</v>
      </c>
      <c r="J1525" s="2">
        <v>0</v>
      </c>
      <c r="K1525" s="2">
        <v>0</v>
      </c>
      <c r="L1525" s="2">
        <v>0.12</v>
      </c>
      <c r="M1525" s="2">
        <v>0.17</v>
      </c>
      <c r="N1525" s="2" t="s">
        <v>6</v>
      </c>
      <c r="O1525" s="2">
        <v>0.14499999999999999</v>
      </c>
      <c r="P1525" s="2">
        <v>2.8462999999999999E-2</v>
      </c>
      <c r="Q1525" s="2">
        <v>40.32</v>
      </c>
      <c r="R1525" s="2">
        <f>MAX(G1525,N1525)</f>
        <v>0</v>
      </c>
      <c r="S1525" s="2">
        <f>MIN(G1525,N1525)</f>
        <v>0</v>
      </c>
      <c r="T1525">
        <f>MAX(H1525,O1525)</f>
        <v>0.14499999999999999</v>
      </c>
      <c r="U1525" t="s">
        <v>2020</v>
      </c>
      <c r="V1525" t="s">
        <v>4154</v>
      </c>
      <c r="W1525" t="s">
        <v>5614</v>
      </c>
      <c r="X1525">
        <v>9.77</v>
      </c>
      <c r="Y1525">
        <v>5.2</v>
      </c>
      <c r="Z1525">
        <v>61</v>
      </c>
    </row>
    <row r="1526" spans="1:26" x14ac:dyDescent="0.3">
      <c r="A1526" t="s">
        <v>2099</v>
      </c>
      <c r="B1526" t="s">
        <v>2096</v>
      </c>
      <c r="C1526" s="2">
        <v>0.03</v>
      </c>
      <c r="D1526" s="2">
        <v>0.03</v>
      </c>
      <c r="E1526" s="2">
        <v>0.16</v>
      </c>
      <c r="F1526" s="2">
        <v>0.19</v>
      </c>
      <c r="G1526" s="2">
        <v>5.83</v>
      </c>
      <c r="H1526" s="2">
        <v>0.14499999999999999</v>
      </c>
      <c r="I1526" s="2">
        <v>1.0533000000000001E-2</v>
      </c>
      <c r="J1526" s="2">
        <v>0.01</v>
      </c>
      <c r="K1526" s="2">
        <v>0.01</v>
      </c>
      <c r="L1526" s="2">
        <v>0.14000000000000001</v>
      </c>
      <c r="M1526" s="2">
        <v>0.15</v>
      </c>
      <c r="N1526" s="2">
        <v>14.5</v>
      </c>
      <c r="O1526" s="2">
        <v>0.13500000000000001</v>
      </c>
      <c r="P1526" s="2">
        <v>1.369E-3</v>
      </c>
      <c r="Q1526" s="2">
        <v>29.63</v>
      </c>
      <c r="R1526" s="2">
        <f>MAX(G1526,N1526)</f>
        <v>14.5</v>
      </c>
      <c r="S1526" s="2">
        <f>MIN(G1526,N1526)</f>
        <v>5.83</v>
      </c>
      <c r="T1526">
        <f>MAX(H1526,O1526)</f>
        <v>0.14499999999999999</v>
      </c>
      <c r="U1526" t="s">
        <v>2099</v>
      </c>
      <c r="V1526" t="s">
        <v>4853</v>
      </c>
      <c r="W1526" t="s">
        <v>5681</v>
      </c>
      <c r="X1526">
        <v>2.87</v>
      </c>
      <c r="Y1526">
        <v>5.85</v>
      </c>
      <c r="Z1526">
        <v>53</v>
      </c>
    </row>
    <row r="1527" spans="1:26" x14ac:dyDescent="0.3">
      <c r="A1527" t="s">
        <v>2111</v>
      </c>
      <c r="B1527" t="s">
        <v>2112</v>
      </c>
      <c r="C1527" s="2">
        <v>0.03</v>
      </c>
      <c r="D1527" s="2">
        <v>0.04</v>
      </c>
      <c r="E1527" s="2">
        <v>0.16</v>
      </c>
      <c r="F1527" s="2">
        <v>0.12</v>
      </c>
      <c r="G1527" s="2">
        <v>4</v>
      </c>
      <c r="H1527" s="2">
        <v>0.105</v>
      </c>
      <c r="I1527" s="2">
        <v>3.6454E-2</v>
      </c>
      <c r="J1527" s="2">
        <v>0</v>
      </c>
      <c r="K1527" s="2">
        <v>0</v>
      </c>
      <c r="L1527" s="2">
        <v>0.17</v>
      </c>
      <c r="M1527" s="2">
        <v>0.12</v>
      </c>
      <c r="N1527" s="2" t="s">
        <v>6</v>
      </c>
      <c r="O1527" s="2">
        <v>0.14499999999999999</v>
      </c>
      <c r="P1527" s="2">
        <v>2.8462999999999999E-2</v>
      </c>
      <c r="Q1527" s="2">
        <v>50.65</v>
      </c>
      <c r="R1527" s="2">
        <f>MAX(G1527,N1527)</f>
        <v>4</v>
      </c>
      <c r="S1527" s="2">
        <f>MIN(G1527,N1527)</f>
        <v>4</v>
      </c>
      <c r="T1527">
        <f>MAX(H1527,O1527)</f>
        <v>0.14499999999999999</v>
      </c>
      <c r="U1527" t="s">
        <v>2111</v>
      </c>
      <c r="V1527" t="s">
        <v>4463</v>
      </c>
      <c r="W1527" t="s">
        <v>5692</v>
      </c>
      <c r="X1527">
        <v>10.130000000000001</v>
      </c>
      <c r="Y1527">
        <v>11.01</v>
      </c>
      <c r="Z1527">
        <v>76</v>
      </c>
    </row>
    <row r="1528" spans="1:26" x14ac:dyDescent="0.3">
      <c r="A1528" t="s">
        <v>2381</v>
      </c>
      <c r="B1528" t="s">
        <v>2379</v>
      </c>
      <c r="C1528" s="2">
        <v>0.03</v>
      </c>
      <c r="D1528" s="2">
        <v>0.03</v>
      </c>
      <c r="E1528" s="2">
        <v>0.19</v>
      </c>
      <c r="F1528" s="2">
        <v>0.16</v>
      </c>
      <c r="G1528" s="2">
        <v>5.83</v>
      </c>
      <c r="H1528" s="2">
        <v>0.14499999999999999</v>
      </c>
      <c r="I1528" s="2">
        <v>1.0533000000000001E-2</v>
      </c>
      <c r="J1528" s="2">
        <v>0.04</v>
      </c>
      <c r="K1528" s="2">
        <v>0.04</v>
      </c>
      <c r="L1528" s="2">
        <v>0.19</v>
      </c>
      <c r="M1528" s="2">
        <v>0.17</v>
      </c>
      <c r="N1528" s="2">
        <v>4.5</v>
      </c>
      <c r="O1528" s="2">
        <v>0.14000000000000001</v>
      </c>
      <c r="P1528" s="2">
        <v>5.0629999999999998E-3</v>
      </c>
      <c r="Q1528" s="2">
        <v>31.67</v>
      </c>
      <c r="R1528" s="2">
        <f>MAX(G1528,N1528)</f>
        <v>5.83</v>
      </c>
      <c r="S1528" s="2">
        <f>MIN(G1528,N1528)</f>
        <v>4.5</v>
      </c>
      <c r="T1528">
        <f>MAX(H1528,O1528)</f>
        <v>0.14499999999999999</v>
      </c>
      <c r="U1528" t="s">
        <v>2381</v>
      </c>
      <c r="V1528" t="s">
        <v>5880</v>
      </c>
      <c r="W1528" t="s">
        <v>5881</v>
      </c>
      <c r="X1528">
        <v>2.0499999999999998</v>
      </c>
      <c r="Y1528">
        <v>7.21</v>
      </c>
      <c r="Z1528">
        <v>59</v>
      </c>
    </row>
    <row r="1529" spans="1:26" x14ac:dyDescent="0.3">
      <c r="A1529" t="s">
        <v>2445</v>
      </c>
      <c r="B1529" t="s">
        <v>2446</v>
      </c>
      <c r="C1529" s="2">
        <v>0.01</v>
      </c>
      <c r="D1529" s="2">
        <v>0</v>
      </c>
      <c r="E1529" s="2">
        <v>0.13</v>
      </c>
      <c r="F1529" s="2">
        <v>0.15</v>
      </c>
      <c r="G1529" s="2">
        <v>28</v>
      </c>
      <c r="H1529" s="2">
        <v>0.13500000000000001</v>
      </c>
      <c r="I1529" s="2">
        <v>6.7889999999999999E-3</v>
      </c>
      <c r="J1529" s="2">
        <v>0.01</v>
      </c>
      <c r="K1529" s="2">
        <v>0</v>
      </c>
      <c r="L1529" s="2">
        <v>0.14000000000000001</v>
      </c>
      <c r="M1529" s="2">
        <v>0.16</v>
      </c>
      <c r="N1529" s="2">
        <v>30</v>
      </c>
      <c r="O1529" s="2">
        <v>0.14499999999999999</v>
      </c>
      <c r="P1529" s="2">
        <v>5.8929999999999998E-3</v>
      </c>
      <c r="Q1529" s="2">
        <v>38.81</v>
      </c>
      <c r="R1529" s="2">
        <f>MAX(G1529,N1529)</f>
        <v>30</v>
      </c>
      <c r="S1529" s="2">
        <f>MIN(G1529,N1529)</f>
        <v>28</v>
      </c>
      <c r="T1529">
        <f>MAX(H1529,O1529)</f>
        <v>0.14499999999999999</v>
      </c>
      <c r="U1529" t="s">
        <v>2445</v>
      </c>
      <c r="V1529" t="s">
        <v>4673</v>
      </c>
      <c r="W1529" t="s">
        <v>5925</v>
      </c>
      <c r="X1529">
        <v>-0.49</v>
      </c>
      <c r="Y1529">
        <v>5.46</v>
      </c>
      <c r="Z1529">
        <v>66</v>
      </c>
    </row>
    <row r="1530" spans="1:26" x14ac:dyDescent="0.3">
      <c r="A1530" t="s">
        <v>2681</v>
      </c>
      <c r="B1530" t="s">
        <v>2682</v>
      </c>
      <c r="C1530" s="2">
        <v>0.01</v>
      </c>
      <c r="D1530" s="2">
        <v>0</v>
      </c>
      <c r="E1530" s="2">
        <v>0.15</v>
      </c>
      <c r="F1530" s="2">
        <v>0.15</v>
      </c>
      <c r="G1530" s="2">
        <v>30</v>
      </c>
      <c r="H1530" s="2">
        <v>0.14499999999999999</v>
      </c>
      <c r="I1530" s="2">
        <v>1.1869999999999999E-3</v>
      </c>
      <c r="J1530" s="2">
        <v>0.01</v>
      </c>
      <c r="K1530" s="2">
        <v>0</v>
      </c>
      <c r="L1530" s="2">
        <v>0.14000000000000001</v>
      </c>
      <c r="M1530" s="2">
        <v>0.13</v>
      </c>
      <c r="N1530" s="2">
        <v>27</v>
      </c>
      <c r="O1530" s="2">
        <v>0.13</v>
      </c>
      <c r="P1530" s="2">
        <v>2.9459999999999998E-3</v>
      </c>
      <c r="Q1530" s="2">
        <v>49.21</v>
      </c>
      <c r="R1530" s="2">
        <f>MAX(G1530,N1530)</f>
        <v>30</v>
      </c>
      <c r="S1530" s="2">
        <f>MIN(G1530,N1530)</f>
        <v>27</v>
      </c>
      <c r="T1530">
        <f>MAX(H1530,O1530)</f>
        <v>0.14499999999999999</v>
      </c>
      <c r="U1530" t="s">
        <v>2681</v>
      </c>
      <c r="V1530" t="s">
        <v>3951</v>
      </c>
      <c r="W1530" t="s">
        <v>6085</v>
      </c>
      <c r="X1530">
        <v>7.36</v>
      </c>
      <c r="Y1530">
        <v>6.13</v>
      </c>
      <c r="Z1530">
        <v>62</v>
      </c>
    </row>
    <row r="1531" spans="1:26" x14ac:dyDescent="0.3">
      <c r="A1531" t="s">
        <v>2957</v>
      </c>
      <c r="B1531" t="s">
        <v>2958</v>
      </c>
      <c r="C1531" s="2">
        <v>0.01</v>
      </c>
      <c r="D1531" s="2">
        <v>0</v>
      </c>
      <c r="E1531" s="2">
        <v>0.13</v>
      </c>
      <c r="F1531" s="2">
        <v>0.12</v>
      </c>
      <c r="G1531" s="2">
        <v>25</v>
      </c>
      <c r="H1531" s="2">
        <v>0.12</v>
      </c>
      <c r="I1531" s="2">
        <v>3.454E-3</v>
      </c>
      <c r="J1531" s="2">
        <v>0.02</v>
      </c>
      <c r="K1531" s="2">
        <v>0.05</v>
      </c>
      <c r="L1531" s="2">
        <v>0.21</v>
      </c>
      <c r="M1531" s="2">
        <v>0.15</v>
      </c>
      <c r="N1531" s="2">
        <v>5.14</v>
      </c>
      <c r="O1531" s="2">
        <v>0.14499999999999999</v>
      </c>
      <c r="P1531" s="2">
        <v>4.9563000000000003E-2</v>
      </c>
      <c r="Q1531" s="2">
        <v>38.89</v>
      </c>
      <c r="R1531" s="2">
        <f>MAX(G1531,N1531)</f>
        <v>25</v>
      </c>
      <c r="S1531" s="2">
        <f>MIN(G1531,N1531)</f>
        <v>5.14</v>
      </c>
      <c r="T1531">
        <f>MAX(H1531,O1531)</f>
        <v>0.14499999999999999</v>
      </c>
      <c r="U1531" t="s">
        <v>2957</v>
      </c>
      <c r="V1531" t="s">
        <v>5750</v>
      </c>
      <c r="W1531" t="s">
        <v>6278</v>
      </c>
      <c r="X1531">
        <v>7.15</v>
      </c>
      <c r="Y1531">
        <v>3.47</v>
      </c>
      <c r="Z1531">
        <v>71</v>
      </c>
    </row>
    <row r="1532" spans="1:26" x14ac:dyDescent="0.3">
      <c r="A1532" t="s">
        <v>2972</v>
      </c>
      <c r="B1532" t="s">
        <v>2973</v>
      </c>
      <c r="C1532" s="2">
        <v>0.06</v>
      </c>
      <c r="D1532" s="2">
        <v>0.04</v>
      </c>
      <c r="E1532" s="2">
        <v>0.16</v>
      </c>
      <c r="F1532" s="2">
        <v>0.2</v>
      </c>
      <c r="G1532" s="2">
        <v>3.6</v>
      </c>
      <c r="H1532" s="2">
        <v>0.13</v>
      </c>
      <c r="I1532" s="2">
        <v>2.8334000000000002E-2</v>
      </c>
      <c r="J1532" s="2">
        <v>0.05</v>
      </c>
      <c r="K1532" s="2">
        <v>0.05</v>
      </c>
      <c r="L1532" s="2">
        <v>0.18</v>
      </c>
      <c r="M1532" s="2">
        <v>0.21</v>
      </c>
      <c r="N1532" s="2">
        <v>3.9</v>
      </c>
      <c r="O1532" s="2">
        <v>0.14499999999999999</v>
      </c>
      <c r="P1532" s="2">
        <v>1.0533000000000001E-2</v>
      </c>
      <c r="Q1532" s="2">
        <v>30.36</v>
      </c>
      <c r="R1532" s="2">
        <f>MAX(G1532,N1532)</f>
        <v>3.9</v>
      </c>
      <c r="S1532" s="2">
        <f>MIN(G1532,N1532)</f>
        <v>3.6</v>
      </c>
      <c r="T1532">
        <f>MAX(H1532,O1532)</f>
        <v>0.14499999999999999</v>
      </c>
      <c r="U1532" t="s">
        <v>2972</v>
      </c>
      <c r="V1532" t="s">
        <v>6289</v>
      </c>
      <c r="W1532" t="s">
        <v>6290</v>
      </c>
      <c r="X1532">
        <v>3.87</v>
      </c>
      <c r="Y1532">
        <v>7.36</v>
      </c>
      <c r="Z1532">
        <v>55</v>
      </c>
    </row>
    <row r="1533" spans="1:26" x14ac:dyDescent="0.3">
      <c r="A1533" t="s">
        <v>3020</v>
      </c>
      <c r="B1533" t="s">
        <v>3021</v>
      </c>
      <c r="C1533" s="2">
        <v>0.01</v>
      </c>
      <c r="D1533" s="2">
        <v>0</v>
      </c>
      <c r="E1533" s="2">
        <v>0.14000000000000001</v>
      </c>
      <c r="F1533" s="2">
        <v>0.16</v>
      </c>
      <c r="G1533" s="2">
        <v>30</v>
      </c>
      <c r="H1533" s="2">
        <v>0.14499999999999999</v>
      </c>
      <c r="I1533" s="2">
        <v>5.8929999999999998E-3</v>
      </c>
      <c r="J1533" s="2">
        <v>0.03</v>
      </c>
      <c r="K1533" s="2">
        <v>0.02</v>
      </c>
      <c r="L1533" s="2">
        <v>0.16</v>
      </c>
      <c r="M1533" s="2">
        <v>0.17</v>
      </c>
      <c r="N1533" s="2">
        <v>6.6</v>
      </c>
      <c r="O1533" s="2">
        <v>0.14000000000000001</v>
      </c>
      <c r="P1533" s="2">
        <v>2.5409999999999999E-3</v>
      </c>
      <c r="Q1533" s="2">
        <v>20.63</v>
      </c>
      <c r="R1533" s="2">
        <f>MAX(G1533,N1533)</f>
        <v>30</v>
      </c>
      <c r="S1533" s="2">
        <f>MIN(G1533,N1533)</f>
        <v>6.6</v>
      </c>
      <c r="T1533">
        <f>MAX(H1533,O1533)</f>
        <v>0.14499999999999999</v>
      </c>
      <c r="U1533" t="s">
        <v>3020</v>
      </c>
      <c r="V1533" t="s">
        <v>6034</v>
      </c>
      <c r="W1533" t="s">
        <v>6323</v>
      </c>
      <c r="X1533">
        <v>5.85</v>
      </c>
      <c r="Y1533">
        <v>7.26</v>
      </c>
      <c r="Z1533">
        <v>62</v>
      </c>
    </row>
    <row r="1534" spans="1:26" x14ac:dyDescent="0.3">
      <c r="A1534" t="s">
        <v>3075</v>
      </c>
      <c r="B1534" t="s">
        <v>3076</v>
      </c>
      <c r="C1534" s="2">
        <v>0.01</v>
      </c>
      <c r="D1534" s="2">
        <v>0.01</v>
      </c>
      <c r="E1534" s="2">
        <v>0.14000000000000001</v>
      </c>
      <c r="F1534" s="2">
        <v>0.17</v>
      </c>
      <c r="G1534" s="2">
        <v>15.5</v>
      </c>
      <c r="H1534" s="2">
        <v>0.14499999999999999</v>
      </c>
      <c r="I1534" s="2">
        <v>1.0533000000000001E-2</v>
      </c>
      <c r="J1534" s="2">
        <v>0</v>
      </c>
      <c r="K1534" s="2">
        <v>0</v>
      </c>
      <c r="L1534" s="2">
        <v>0.12</v>
      </c>
      <c r="M1534" s="2">
        <v>0.16</v>
      </c>
      <c r="N1534" s="2" t="s">
        <v>6</v>
      </c>
      <c r="O1534" s="2">
        <v>0.14000000000000001</v>
      </c>
      <c r="P1534" s="2">
        <v>1.9803999999999999E-2</v>
      </c>
      <c r="Q1534" s="2">
        <v>41.38</v>
      </c>
      <c r="R1534" s="2">
        <f>MAX(G1534,N1534)</f>
        <v>15.5</v>
      </c>
      <c r="S1534" s="2">
        <f>MIN(G1534,N1534)</f>
        <v>15.5</v>
      </c>
      <c r="T1534">
        <f>MAX(H1534,O1534)</f>
        <v>0.14499999999999999</v>
      </c>
      <c r="U1534" t="s">
        <v>3075</v>
      </c>
      <c r="V1534" t="s">
        <v>6362</v>
      </c>
      <c r="W1534" t="s">
        <v>6363</v>
      </c>
      <c r="X1534">
        <v>7.9</v>
      </c>
      <c r="Y1534">
        <v>4.7699999999999996</v>
      </c>
      <c r="Z1534">
        <v>57</v>
      </c>
    </row>
    <row r="1535" spans="1:26" x14ac:dyDescent="0.3">
      <c r="A1535" t="s">
        <v>3394</v>
      </c>
      <c r="B1535" t="s">
        <v>3395</v>
      </c>
      <c r="C1535" s="2">
        <v>0.01</v>
      </c>
      <c r="D1535" s="2">
        <v>0.01</v>
      </c>
      <c r="E1535" s="2">
        <v>0.13</v>
      </c>
      <c r="F1535" s="2">
        <v>0.09</v>
      </c>
      <c r="G1535" s="2">
        <v>11</v>
      </c>
      <c r="H1535" s="2">
        <v>0.1</v>
      </c>
      <c r="I1535" s="2">
        <v>3.7749999999999999E-2</v>
      </c>
      <c r="J1535" s="2">
        <v>0.03</v>
      </c>
      <c r="K1535" s="2">
        <v>0.02</v>
      </c>
      <c r="L1535" s="2">
        <v>0.19</v>
      </c>
      <c r="M1535" s="2">
        <v>0.15</v>
      </c>
      <c r="N1535" s="2">
        <v>6.8</v>
      </c>
      <c r="O1535" s="2">
        <v>0.14499999999999999</v>
      </c>
      <c r="P1535" s="2">
        <v>1.9621E-2</v>
      </c>
      <c r="Q1535" s="2">
        <v>32.53</v>
      </c>
      <c r="R1535" s="2">
        <f>MAX(G1535,N1535)</f>
        <v>11</v>
      </c>
      <c r="S1535" s="2">
        <f>MIN(G1535,N1535)</f>
        <v>6.8</v>
      </c>
      <c r="T1535">
        <f>MAX(H1535,O1535)</f>
        <v>0.14499999999999999</v>
      </c>
      <c r="U1535" t="s">
        <v>3394</v>
      </c>
      <c r="V1535" t="s">
        <v>4726</v>
      </c>
      <c r="W1535" t="s">
        <v>6583</v>
      </c>
      <c r="X1535">
        <v>7.64</v>
      </c>
      <c r="Y1535">
        <v>8.16</v>
      </c>
      <c r="Z1535">
        <v>82</v>
      </c>
    </row>
    <row r="1536" spans="1:26" x14ac:dyDescent="0.3">
      <c r="A1536" t="s">
        <v>3557</v>
      </c>
      <c r="B1536" t="s">
        <v>3556</v>
      </c>
      <c r="C1536" s="2">
        <v>0.01</v>
      </c>
      <c r="D1536" s="2">
        <v>0</v>
      </c>
      <c r="E1536" s="2">
        <v>0.14000000000000001</v>
      </c>
      <c r="F1536" s="2">
        <v>0.16</v>
      </c>
      <c r="G1536" s="2">
        <v>30</v>
      </c>
      <c r="H1536" s="2">
        <v>0.14499999999999999</v>
      </c>
      <c r="I1536" s="2">
        <v>5.8929999999999998E-3</v>
      </c>
      <c r="J1536" s="2">
        <v>0.02</v>
      </c>
      <c r="K1536" s="2">
        <v>0.03</v>
      </c>
      <c r="L1536" s="2">
        <v>0.15</v>
      </c>
      <c r="M1536" s="2">
        <v>0.19</v>
      </c>
      <c r="N1536" s="2">
        <v>6.8</v>
      </c>
      <c r="O1536" s="2">
        <v>0.14499999999999999</v>
      </c>
      <c r="P1536" s="2">
        <v>1.9621E-2</v>
      </c>
      <c r="Q1536" s="2">
        <v>45.68</v>
      </c>
      <c r="R1536" s="2">
        <f>MAX(G1536,N1536)</f>
        <v>30</v>
      </c>
      <c r="S1536" s="2">
        <f>MIN(G1536,N1536)</f>
        <v>6.8</v>
      </c>
      <c r="T1536">
        <f>MAX(H1536,O1536)</f>
        <v>0.14499999999999999</v>
      </c>
      <c r="U1536" t="s">
        <v>3557</v>
      </c>
      <c r="V1536" t="s">
        <v>4169</v>
      </c>
      <c r="W1536" t="s">
        <v>6702</v>
      </c>
      <c r="X1536">
        <v>7.8</v>
      </c>
      <c r="Y1536">
        <v>-3.49</v>
      </c>
      <c r="Z1536">
        <v>80</v>
      </c>
    </row>
    <row r="1537" spans="1:26" x14ac:dyDescent="0.3">
      <c r="A1537" t="s">
        <v>3773</v>
      </c>
      <c r="B1537" t="s">
        <v>3774</v>
      </c>
      <c r="C1537" s="2">
        <v>0.03</v>
      </c>
      <c r="D1537" s="2">
        <v>0.03</v>
      </c>
      <c r="E1537" s="2">
        <v>0.17</v>
      </c>
      <c r="F1537" s="2">
        <v>0.18</v>
      </c>
      <c r="G1537" s="2">
        <v>5.83</v>
      </c>
      <c r="H1537" s="2">
        <v>0.14499999999999999</v>
      </c>
      <c r="I1537" s="2">
        <v>1.1869999999999999E-3</v>
      </c>
      <c r="J1537" s="2">
        <v>0.02</v>
      </c>
      <c r="K1537" s="2">
        <v>0.03</v>
      </c>
      <c r="L1537" s="2">
        <v>0.14000000000000001</v>
      </c>
      <c r="M1537" s="2">
        <v>0.13</v>
      </c>
      <c r="N1537" s="2">
        <v>5.4</v>
      </c>
      <c r="O1537" s="2">
        <v>0.11</v>
      </c>
      <c r="P1537" s="2">
        <v>4.1070000000000004E-3</v>
      </c>
      <c r="Q1537" s="2">
        <v>21.84</v>
      </c>
      <c r="R1537" s="2">
        <f>MAX(G1537,N1537)</f>
        <v>5.83</v>
      </c>
      <c r="S1537" s="2">
        <f>MIN(G1537,N1537)</f>
        <v>5.4</v>
      </c>
      <c r="T1537">
        <f>MAX(H1537,O1537)</f>
        <v>0.14499999999999999</v>
      </c>
      <c r="U1537" t="s">
        <v>3773</v>
      </c>
      <c r="V1537" t="s">
        <v>6844</v>
      </c>
      <c r="W1537" t="s">
        <v>6845</v>
      </c>
      <c r="X1537">
        <v>2.5099999999999998</v>
      </c>
      <c r="Y1537">
        <v>6.88</v>
      </c>
      <c r="Z1537">
        <v>86</v>
      </c>
    </row>
    <row r="1538" spans="1:26" x14ac:dyDescent="0.3">
      <c r="A1538" t="s">
        <v>3845</v>
      </c>
      <c r="B1538" t="s">
        <v>3846</v>
      </c>
      <c r="C1538" s="2">
        <v>0.03</v>
      </c>
      <c r="D1538" s="2">
        <v>0.01</v>
      </c>
      <c r="E1538" s="2">
        <v>0.14000000000000001</v>
      </c>
      <c r="F1538" s="2">
        <v>0.19</v>
      </c>
      <c r="G1538" s="2">
        <v>8.25</v>
      </c>
      <c r="H1538" s="2">
        <v>0.14499999999999999</v>
      </c>
      <c r="I1538" s="2">
        <v>3.2795999999999999E-2</v>
      </c>
      <c r="J1538" s="2">
        <v>0.03</v>
      </c>
      <c r="K1538" s="2">
        <v>0.03</v>
      </c>
      <c r="L1538" s="2">
        <v>0.12</v>
      </c>
      <c r="M1538" s="2">
        <v>0.15</v>
      </c>
      <c r="N1538" s="2">
        <v>4.5</v>
      </c>
      <c r="O1538" s="2">
        <v>0.105</v>
      </c>
      <c r="P1538" s="2">
        <v>1.9803999999999999E-2</v>
      </c>
      <c r="Q1538" s="2">
        <v>37.29</v>
      </c>
      <c r="R1538" s="2">
        <f>MAX(G1538,N1538)</f>
        <v>8.25</v>
      </c>
      <c r="S1538" s="2">
        <f>MIN(G1538,N1538)</f>
        <v>4.5</v>
      </c>
      <c r="T1538">
        <f>MAX(H1538,O1538)</f>
        <v>0.14499999999999999</v>
      </c>
      <c r="U1538" t="s">
        <v>3845</v>
      </c>
      <c r="V1538" t="s">
        <v>6887</v>
      </c>
      <c r="W1538" t="s">
        <v>6888</v>
      </c>
      <c r="X1538">
        <v>8.6</v>
      </c>
      <c r="Y1538">
        <v>4.57</v>
      </c>
      <c r="Z1538">
        <v>58</v>
      </c>
    </row>
    <row r="1539" spans="1:26" x14ac:dyDescent="0.3">
      <c r="A1539" t="s">
        <v>3849</v>
      </c>
      <c r="B1539" t="s">
        <v>3850</v>
      </c>
      <c r="C1539" s="2">
        <v>0</v>
      </c>
      <c r="D1539" s="2">
        <v>0</v>
      </c>
      <c r="E1539" s="2">
        <v>0.14000000000000001</v>
      </c>
      <c r="F1539" s="2">
        <v>0.15</v>
      </c>
      <c r="G1539" s="2" t="s">
        <v>6</v>
      </c>
      <c r="H1539" s="2">
        <v>0.14499999999999999</v>
      </c>
      <c r="I1539" s="2">
        <v>1.1869999999999999E-3</v>
      </c>
      <c r="J1539" s="2">
        <v>0.03</v>
      </c>
      <c r="K1539" s="2">
        <v>0.01</v>
      </c>
      <c r="L1539" s="2">
        <v>0.13</v>
      </c>
      <c r="M1539" s="2">
        <v>0.15</v>
      </c>
      <c r="N1539" s="2">
        <v>7</v>
      </c>
      <c r="O1539" s="2">
        <v>0.12</v>
      </c>
      <c r="P1539" s="2">
        <v>1.3606E-2</v>
      </c>
      <c r="Q1539" s="2">
        <v>25</v>
      </c>
      <c r="R1539" s="2">
        <f>MAX(G1539,N1539)</f>
        <v>7</v>
      </c>
      <c r="S1539" s="2">
        <f>MIN(G1539,N1539)</f>
        <v>7</v>
      </c>
      <c r="T1539">
        <f>MAX(H1539,O1539)</f>
        <v>0.14499999999999999</v>
      </c>
      <c r="U1539" t="s">
        <v>3849</v>
      </c>
      <c r="V1539" t="s">
        <v>6891</v>
      </c>
      <c r="W1539" t="s">
        <v>6892</v>
      </c>
      <c r="X1539">
        <v>4.1500000000000004</v>
      </c>
      <c r="Y1539">
        <v>8.86</v>
      </c>
      <c r="Z1539">
        <v>59</v>
      </c>
    </row>
    <row r="1540" spans="1:26" x14ac:dyDescent="0.3">
      <c r="A1540" t="s">
        <v>9</v>
      </c>
      <c r="B1540" t="s">
        <v>10</v>
      </c>
      <c r="C1540" s="2">
        <v>0</v>
      </c>
      <c r="D1540" s="2">
        <v>0</v>
      </c>
      <c r="E1540" s="2">
        <v>0.12</v>
      </c>
      <c r="F1540" s="2">
        <v>0.16</v>
      </c>
      <c r="G1540" s="2" t="s">
        <v>6</v>
      </c>
      <c r="H1540" s="2">
        <v>0.14000000000000001</v>
      </c>
      <c r="I1540" s="2">
        <v>1.9803999999999999E-2</v>
      </c>
      <c r="J1540" s="2">
        <v>0.02</v>
      </c>
      <c r="K1540" s="2">
        <v>0.02</v>
      </c>
      <c r="L1540" s="2">
        <v>0.1</v>
      </c>
      <c r="M1540" s="2">
        <v>0.14000000000000001</v>
      </c>
      <c r="N1540" s="2">
        <v>6</v>
      </c>
      <c r="O1540" s="2">
        <v>0.1</v>
      </c>
      <c r="P1540" s="2">
        <v>3.7749999999999999E-2</v>
      </c>
      <c r="Q1540" s="2">
        <v>31.15</v>
      </c>
      <c r="R1540" s="2">
        <f>MAX(G1540,N1540)</f>
        <v>6</v>
      </c>
      <c r="S1540" s="2">
        <f>MIN(G1540,N1540)</f>
        <v>6</v>
      </c>
      <c r="T1540">
        <f>MAX(H1540,O1540)</f>
        <v>0.14000000000000001</v>
      </c>
      <c r="U1540" t="s">
        <v>9</v>
      </c>
      <c r="V1540" t="s">
        <v>3902</v>
      </c>
      <c r="W1540" t="s">
        <v>3903</v>
      </c>
      <c r="X1540">
        <v>10.49</v>
      </c>
      <c r="Y1540">
        <v>3.19</v>
      </c>
      <c r="Z1540">
        <v>60</v>
      </c>
    </row>
    <row r="1541" spans="1:26" x14ac:dyDescent="0.3">
      <c r="A1541" t="s">
        <v>114</v>
      </c>
      <c r="B1541" t="s">
        <v>115</v>
      </c>
      <c r="C1541" s="2">
        <v>0</v>
      </c>
      <c r="D1541" s="2">
        <v>0</v>
      </c>
      <c r="E1541" s="2">
        <v>0.16</v>
      </c>
      <c r="F1541" s="2">
        <v>0.12</v>
      </c>
      <c r="G1541" s="2" t="s">
        <v>6</v>
      </c>
      <c r="H1541" s="2">
        <v>0.14000000000000001</v>
      </c>
      <c r="I1541" s="2">
        <v>1.9803999999999999E-2</v>
      </c>
      <c r="J1541" s="2">
        <v>0</v>
      </c>
      <c r="K1541" s="2">
        <v>0</v>
      </c>
      <c r="L1541" s="2">
        <v>0.12</v>
      </c>
      <c r="M1541" s="2">
        <v>0.13</v>
      </c>
      <c r="N1541" s="2" t="s">
        <v>6</v>
      </c>
      <c r="O1541" s="2">
        <v>0.125</v>
      </c>
      <c r="P1541" s="2">
        <v>1.596E-3</v>
      </c>
      <c r="Q1541" s="2">
        <v>38.24</v>
      </c>
      <c r="R1541" s="2">
        <f>MAX(G1541,N1541)</f>
        <v>0</v>
      </c>
      <c r="S1541" s="2">
        <f>MIN(G1541,N1541)</f>
        <v>0</v>
      </c>
      <c r="T1541">
        <f>MAX(H1541,O1541)</f>
        <v>0.14000000000000001</v>
      </c>
      <c r="U1541" t="s">
        <v>114</v>
      </c>
      <c r="V1541" t="s">
        <v>4021</v>
      </c>
      <c r="W1541" t="s">
        <v>4022</v>
      </c>
      <c r="X1541">
        <v>6.6</v>
      </c>
      <c r="Y1541">
        <v>5.43</v>
      </c>
      <c r="Z1541">
        <v>67</v>
      </c>
    </row>
    <row r="1542" spans="1:26" x14ac:dyDescent="0.3">
      <c r="A1542" t="s">
        <v>1008</v>
      </c>
      <c r="B1542" t="s">
        <v>1009</v>
      </c>
      <c r="C1542" s="2">
        <v>0</v>
      </c>
      <c r="D1542" s="2">
        <v>0</v>
      </c>
      <c r="E1542" s="2">
        <v>0.16</v>
      </c>
      <c r="F1542" s="2">
        <v>0.12</v>
      </c>
      <c r="G1542" s="2" t="s">
        <v>6</v>
      </c>
      <c r="H1542" s="2">
        <v>0.14000000000000001</v>
      </c>
      <c r="I1542" s="2">
        <v>1.9803999999999999E-2</v>
      </c>
      <c r="J1542" s="2">
        <v>0</v>
      </c>
      <c r="K1542" s="2">
        <v>0</v>
      </c>
      <c r="L1542" s="2">
        <v>0.11</v>
      </c>
      <c r="M1542" s="2">
        <v>0.12</v>
      </c>
      <c r="N1542" s="2" t="s">
        <v>6</v>
      </c>
      <c r="O1542" s="2">
        <v>0.115</v>
      </c>
      <c r="P1542" s="2">
        <v>1.885E-3</v>
      </c>
      <c r="Q1542" s="2">
        <v>37.93</v>
      </c>
      <c r="R1542" s="2">
        <f>MAX(G1542,N1542)</f>
        <v>0</v>
      </c>
      <c r="S1542" s="2">
        <f>MIN(G1542,N1542)</f>
        <v>0</v>
      </c>
      <c r="T1542">
        <f>MAX(H1542,O1542)</f>
        <v>0.14000000000000001</v>
      </c>
      <c r="U1542" t="s">
        <v>1008</v>
      </c>
      <c r="V1542" t="s">
        <v>4826</v>
      </c>
      <c r="W1542" t="s">
        <v>4827</v>
      </c>
      <c r="X1542">
        <v>9.09</v>
      </c>
      <c r="Y1542">
        <v>6.86</v>
      </c>
      <c r="Z1542">
        <v>57</v>
      </c>
    </row>
    <row r="1543" spans="1:26" x14ac:dyDescent="0.3">
      <c r="A1543" t="s">
        <v>1156</v>
      </c>
      <c r="B1543" t="s">
        <v>1157</v>
      </c>
      <c r="C1543" s="2">
        <v>0</v>
      </c>
      <c r="D1543" s="2">
        <v>0</v>
      </c>
      <c r="E1543" s="2">
        <v>0.14000000000000001</v>
      </c>
      <c r="F1543" s="2">
        <v>0.13</v>
      </c>
      <c r="G1543" s="2" t="s">
        <v>6</v>
      </c>
      <c r="H1543" s="2">
        <v>0.13500000000000001</v>
      </c>
      <c r="I1543" s="2">
        <v>1.369E-3</v>
      </c>
      <c r="J1543" s="2">
        <v>0</v>
      </c>
      <c r="K1543" s="2">
        <v>0</v>
      </c>
      <c r="L1543" s="2">
        <v>0.16</v>
      </c>
      <c r="M1543" s="2">
        <v>0.12</v>
      </c>
      <c r="N1543" s="2" t="s">
        <v>6</v>
      </c>
      <c r="O1543" s="2">
        <v>0.14000000000000001</v>
      </c>
      <c r="P1543" s="2">
        <v>1.9803999999999999E-2</v>
      </c>
      <c r="Q1543" s="2">
        <v>34.479999999999997</v>
      </c>
      <c r="R1543" s="2">
        <f>MAX(G1543,N1543)</f>
        <v>0</v>
      </c>
      <c r="S1543" s="2">
        <f>MIN(G1543,N1543)</f>
        <v>0</v>
      </c>
      <c r="T1543">
        <f>MAX(H1543,O1543)</f>
        <v>0.14000000000000001</v>
      </c>
      <c r="U1543" t="s">
        <v>1156</v>
      </c>
      <c r="V1543" t="s">
        <v>3898</v>
      </c>
      <c r="W1543" t="s">
        <v>4943</v>
      </c>
      <c r="X1543">
        <v>10.47</v>
      </c>
      <c r="Y1543">
        <v>6.94</v>
      </c>
      <c r="Z1543">
        <v>57</v>
      </c>
    </row>
    <row r="1544" spans="1:26" x14ac:dyDescent="0.3">
      <c r="A1544" t="s">
        <v>1323</v>
      </c>
      <c r="B1544" t="s">
        <v>1324</v>
      </c>
      <c r="C1544" s="2">
        <v>0.02</v>
      </c>
      <c r="D1544" s="2">
        <v>0.04</v>
      </c>
      <c r="E1544" s="2">
        <v>0.13</v>
      </c>
      <c r="F1544" s="2">
        <v>0.13</v>
      </c>
      <c r="G1544" s="2">
        <v>4.33</v>
      </c>
      <c r="H1544" s="2">
        <v>0.1</v>
      </c>
      <c r="I1544" s="2">
        <v>9.8519999999999996E-3</v>
      </c>
      <c r="J1544" s="2">
        <v>0.02</v>
      </c>
      <c r="K1544" s="2">
        <v>0.02</v>
      </c>
      <c r="L1544" s="2">
        <v>0.19</v>
      </c>
      <c r="M1544" s="2">
        <v>0.13</v>
      </c>
      <c r="N1544" s="2">
        <v>8</v>
      </c>
      <c r="O1544" s="2">
        <v>0.14000000000000001</v>
      </c>
      <c r="P1544" s="2">
        <v>4.2979999999999997E-2</v>
      </c>
      <c r="Q1544" s="2">
        <v>53.73</v>
      </c>
      <c r="R1544" s="2">
        <f>MAX(G1544,N1544)</f>
        <v>8</v>
      </c>
      <c r="S1544" s="2">
        <f>MIN(G1544,N1544)</f>
        <v>4.33</v>
      </c>
      <c r="T1544">
        <f>MAX(H1544,O1544)</f>
        <v>0.14000000000000001</v>
      </c>
      <c r="U1544" t="s">
        <v>1323</v>
      </c>
      <c r="V1544" t="s">
        <v>5056</v>
      </c>
      <c r="W1544" t="s">
        <v>5057</v>
      </c>
      <c r="X1544">
        <v>7.2</v>
      </c>
      <c r="Y1544">
        <v>9.6999999999999993</v>
      </c>
      <c r="Z1544">
        <v>66</v>
      </c>
    </row>
    <row r="1545" spans="1:26" x14ac:dyDescent="0.3">
      <c r="A1545" t="s">
        <v>1489</v>
      </c>
      <c r="B1545" t="s">
        <v>1488</v>
      </c>
      <c r="C1545" s="2">
        <v>0.05</v>
      </c>
      <c r="D1545" s="2">
        <v>0.02</v>
      </c>
      <c r="E1545" s="2">
        <v>0.17</v>
      </c>
      <c r="F1545" s="2">
        <v>0.18</v>
      </c>
      <c r="G1545" s="2">
        <v>5</v>
      </c>
      <c r="H1545" s="2">
        <v>0.14000000000000001</v>
      </c>
      <c r="I1545" s="2">
        <v>1.2515999999999999E-2</v>
      </c>
      <c r="J1545" s="2">
        <v>7.0000000000000007E-2</v>
      </c>
      <c r="K1545" s="2">
        <v>0.06</v>
      </c>
      <c r="L1545" s="2">
        <v>0.15</v>
      </c>
      <c r="M1545" s="2">
        <v>0.14000000000000001</v>
      </c>
      <c r="N1545" s="2">
        <v>2.23</v>
      </c>
      <c r="O1545" s="2">
        <v>0.08</v>
      </c>
      <c r="P1545" s="2">
        <v>7.7219999999999997E-3</v>
      </c>
      <c r="Q1545" s="2">
        <v>42.62</v>
      </c>
      <c r="R1545" s="2">
        <f>MAX(G1545,N1545)</f>
        <v>5</v>
      </c>
      <c r="S1545" s="2">
        <f>MIN(G1545,N1545)</f>
        <v>2.23</v>
      </c>
      <c r="T1545">
        <f>MAX(H1545,O1545)</f>
        <v>0.14000000000000001</v>
      </c>
      <c r="U1545" t="s">
        <v>1489</v>
      </c>
      <c r="V1545" t="s">
        <v>5187</v>
      </c>
      <c r="W1545" t="s">
        <v>5186</v>
      </c>
      <c r="X1545">
        <v>-7.07</v>
      </c>
      <c r="Y1545">
        <v>8.8699999999999992</v>
      </c>
      <c r="Z1545">
        <v>60</v>
      </c>
    </row>
    <row r="1546" spans="1:26" x14ac:dyDescent="0.3">
      <c r="A1546" t="s">
        <v>1508</v>
      </c>
      <c r="B1546" t="s">
        <v>1509</v>
      </c>
      <c r="C1546" s="2">
        <v>0</v>
      </c>
      <c r="D1546" s="2">
        <v>0.04</v>
      </c>
      <c r="E1546" s="2">
        <v>0.18</v>
      </c>
      <c r="F1546" s="2">
        <v>0.14000000000000001</v>
      </c>
      <c r="G1546" s="2">
        <v>8</v>
      </c>
      <c r="H1546" s="2">
        <v>0.14000000000000001</v>
      </c>
      <c r="I1546" s="2">
        <v>3.8476000000000003E-2</v>
      </c>
      <c r="J1546" s="2">
        <v>0.01</v>
      </c>
      <c r="K1546" s="2">
        <v>0.06</v>
      </c>
      <c r="L1546" s="2">
        <v>0.19</v>
      </c>
      <c r="M1546" s="2">
        <v>0.16</v>
      </c>
      <c r="N1546" s="2">
        <v>5</v>
      </c>
      <c r="O1546" s="2">
        <v>0.14000000000000001</v>
      </c>
      <c r="P1546" s="2">
        <v>4.0736000000000001E-2</v>
      </c>
      <c r="Q1546" s="2">
        <v>33.33</v>
      </c>
      <c r="R1546" s="2">
        <f>MAX(G1546,N1546)</f>
        <v>8</v>
      </c>
      <c r="S1546" s="2">
        <f>MIN(G1546,N1546)</f>
        <v>5</v>
      </c>
      <c r="T1546">
        <f>MAX(H1546,O1546)</f>
        <v>0.14000000000000001</v>
      </c>
      <c r="U1546" t="s">
        <v>1508</v>
      </c>
      <c r="V1546" t="s">
        <v>5200</v>
      </c>
      <c r="W1546" t="s">
        <v>5201</v>
      </c>
      <c r="X1546">
        <v>6.31</v>
      </c>
      <c r="Y1546">
        <v>8.89</v>
      </c>
      <c r="Z1546">
        <v>62</v>
      </c>
    </row>
    <row r="1547" spans="1:26" x14ac:dyDescent="0.3">
      <c r="A1547" t="s">
        <v>1712</v>
      </c>
      <c r="B1547" t="s">
        <v>1713</v>
      </c>
      <c r="C1547" s="2">
        <v>0.01</v>
      </c>
      <c r="D1547" s="2">
        <v>0.01</v>
      </c>
      <c r="E1547" s="2">
        <v>0.13</v>
      </c>
      <c r="F1547" s="2">
        <v>0.17</v>
      </c>
      <c r="G1547" s="2">
        <v>15</v>
      </c>
      <c r="H1547" s="2">
        <v>0.14000000000000001</v>
      </c>
      <c r="I1547" s="2">
        <v>1.9803999999999999E-2</v>
      </c>
      <c r="J1547" s="2">
        <v>0.02</v>
      </c>
      <c r="K1547" s="2">
        <v>0.03</v>
      </c>
      <c r="L1547" s="2">
        <v>0.14000000000000001</v>
      </c>
      <c r="M1547" s="2">
        <v>0.16</v>
      </c>
      <c r="N1547" s="2">
        <v>6</v>
      </c>
      <c r="O1547" s="2">
        <v>0.125</v>
      </c>
      <c r="P1547" s="2">
        <v>7.9050000000000006E-3</v>
      </c>
      <c r="Q1547" s="2">
        <v>31.67</v>
      </c>
      <c r="R1547" s="2">
        <f>MAX(G1547,N1547)</f>
        <v>15</v>
      </c>
      <c r="S1547" s="2">
        <f>MIN(G1547,N1547)</f>
        <v>6</v>
      </c>
      <c r="T1547">
        <f>MAX(H1547,O1547)</f>
        <v>0.14000000000000001</v>
      </c>
      <c r="U1547" t="s">
        <v>1712</v>
      </c>
      <c r="V1547" t="s">
        <v>5373</v>
      </c>
      <c r="W1547" t="s">
        <v>5374</v>
      </c>
      <c r="X1547">
        <v>7.76</v>
      </c>
      <c r="Y1547">
        <v>4.16</v>
      </c>
      <c r="Z1547">
        <v>59</v>
      </c>
    </row>
    <row r="1548" spans="1:26" x14ac:dyDescent="0.3">
      <c r="A1548" t="s">
        <v>1818</v>
      </c>
      <c r="B1548" t="s">
        <v>1819</v>
      </c>
      <c r="C1548" s="2">
        <v>0.08</v>
      </c>
      <c r="D1548" s="2">
        <v>0.06</v>
      </c>
      <c r="E1548" s="2">
        <v>0.19</v>
      </c>
      <c r="F1548" s="2">
        <v>0.19</v>
      </c>
      <c r="G1548" s="2">
        <v>2.71</v>
      </c>
      <c r="H1548" s="2">
        <v>0.12</v>
      </c>
      <c r="I1548" s="2">
        <v>6.8729999999999998E-3</v>
      </c>
      <c r="J1548" s="2">
        <v>0.08</v>
      </c>
      <c r="K1548" s="2">
        <v>0.05</v>
      </c>
      <c r="L1548" s="2">
        <v>0.19</v>
      </c>
      <c r="M1548" s="2">
        <v>0.22</v>
      </c>
      <c r="N1548" s="2">
        <v>3.15</v>
      </c>
      <c r="O1548" s="2">
        <v>0.14000000000000001</v>
      </c>
      <c r="P1548" s="2">
        <v>2.2197999999999999E-2</v>
      </c>
      <c r="Q1548" s="2">
        <v>32.26</v>
      </c>
      <c r="R1548" s="2">
        <f>MAX(G1548,N1548)</f>
        <v>3.15</v>
      </c>
      <c r="S1548" s="2">
        <f>MIN(G1548,N1548)</f>
        <v>2.71</v>
      </c>
      <c r="T1548">
        <f>MAX(H1548,O1548)</f>
        <v>0.14000000000000001</v>
      </c>
      <c r="U1548" t="s">
        <v>1818</v>
      </c>
      <c r="V1548" t="s">
        <v>4740</v>
      </c>
      <c r="W1548" t="s">
        <v>5454</v>
      </c>
      <c r="X1548">
        <v>7.88</v>
      </c>
      <c r="Y1548">
        <v>4.66</v>
      </c>
      <c r="Z1548">
        <v>61</v>
      </c>
    </row>
    <row r="1549" spans="1:26" x14ac:dyDescent="0.3">
      <c r="A1549" t="s">
        <v>1969</v>
      </c>
      <c r="B1549" t="s">
        <v>1965</v>
      </c>
      <c r="C1549" s="2">
        <v>0.04</v>
      </c>
      <c r="D1549" s="2">
        <v>0.05</v>
      </c>
      <c r="E1549" s="2">
        <v>0.19</v>
      </c>
      <c r="F1549" s="2">
        <v>0.15</v>
      </c>
      <c r="G1549" s="2">
        <v>3.78</v>
      </c>
      <c r="H1549" s="2">
        <v>0.125</v>
      </c>
      <c r="I1549" s="2">
        <v>2.6138000000000002E-2</v>
      </c>
      <c r="J1549" s="2">
        <v>0.04</v>
      </c>
      <c r="K1549" s="2">
        <v>0.03</v>
      </c>
      <c r="L1549" s="2">
        <v>0.18</v>
      </c>
      <c r="M1549" s="2">
        <v>0.17</v>
      </c>
      <c r="N1549" s="2">
        <v>5</v>
      </c>
      <c r="O1549" s="2">
        <v>0.14000000000000001</v>
      </c>
      <c r="P1549" s="2">
        <v>2.5409999999999999E-3</v>
      </c>
      <c r="Q1549" s="2">
        <v>29.71</v>
      </c>
      <c r="R1549" s="2">
        <f>MAX(G1549,N1549)</f>
        <v>5</v>
      </c>
      <c r="S1549" s="2">
        <f>MIN(G1549,N1549)</f>
        <v>3.78</v>
      </c>
      <c r="T1549">
        <f>MAX(H1549,O1549)</f>
        <v>0.14000000000000001</v>
      </c>
      <c r="U1549" t="s">
        <v>1969</v>
      </c>
      <c r="V1549" t="s">
        <v>4465</v>
      </c>
      <c r="W1549" t="s">
        <v>5572</v>
      </c>
      <c r="X1549">
        <v>10.74</v>
      </c>
      <c r="Y1549">
        <v>-2.35</v>
      </c>
      <c r="Z1549">
        <v>137</v>
      </c>
    </row>
    <row r="1550" spans="1:26" x14ac:dyDescent="0.3">
      <c r="A1550" t="s">
        <v>2028</v>
      </c>
      <c r="B1550" t="s">
        <v>2029</v>
      </c>
      <c r="C1550" s="2">
        <v>7.0000000000000007E-2</v>
      </c>
      <c r="D1550" s="2">
        <v>0.03</v>
      </c>
      <c r="E1550" s="2">
        <v>0.19</v>
      </c>
      <c r="F1550" s="2">
        <v>0.19</v>
      </c>
      <c r="G1550" s="2">
        <v>3.8</v>
      </c>
      <c r="H1550" s="2">
        <v>0.14000000000000001</v>
      </c>
      <c r="I1550" s="2">
        <v>1.9803999999999999E-2</v>
      </c>
      <c r="J1550" s="2">
        <v>7.0000000000000007E-2</v>
      </c>
      <c r="K1550" s="2">
        <v>0.03</v>
      </c>
      <c r="L1550" s="2">
        <v>0.17</v>
      </c>
      <c r="M1550" s="2">
        <v>0.18</v>
      </c>
      <c r="N1550" s="2">
        <v>3.5</v>
      </c>
      <c r="O1550" s="2">
        <v>0.125</v>
      </c>
      <c r="P1550" s="2">
        <v>2.6138000000000002E-2</v>
      </c>
      <c r="Q1550" s="2">
        <v>43.55</v>
      </c>
      <c r="R1550" s="2">
        <f>MAX(G1550,N1550)</f>
        <v>3.8</v>
      </c>
      <c r="S1550" s="2">
        <f>MIN(G1550,N1550)</f>
        <v>3.5</v>
      </c>
      <c r="T1550">
        <f>MAX(H1550,O1550)</f>
        <v>0.14000000000000001</v>
      </c>
      <c r="U1550" t="s">
        <v>2028</v>
      </c>
      <c r="V1550" t="s">
        <v>5618</v>
      </c>
      <c r="W1550" t="s">
        <v>5619</v>
      </c>
      <c r="X1550">
        <v>-16.84</v>
      </c>
      <c r="Y1550">
        <v>9.4</v>
      </c>
      <c r="Z1550">
        <v>61</v>
      </c>
    </row>
    <row r="1551" spans="1:26" x14ac:dyDescent="0.3">
      <c r="A1551" t="s">
        <v>2093</v>
      </c>
      <c r="B1551" t="s">
        <v>2094</v>
      </c>
      <c r="C1551" s="2">
        <v>0.02</v>
      </c>
      <c r="D1551" s="2">
        <v>0.01</v>
      </c>
      <c r="E1551" s="2">
        <v>0.12</v>
      </c>
      <c r="F1551" s="2">
        <v>0.11</v>
      </c>
      <c r="G1551" s="2">
        <v>7.67</v>
      </c>
      <c r="H1551" s="2">
        <v>0.1</v>
      </c>
      <c r="I1551" s="2">
        <v>4.9630000000000004E-3</v>
      </c>
      <c r="J1551" s="2">
        <v>0.02</v>
      </c>
      <c r="K1551" s="2">
        <v>0.04</v>
      </c>
      <c r="L1551" s="2">
        <v>0.2</v>
      </c>
      <c r="M1551" s="2">
        <v>0.14000000000000001</v>
      </c>
      <c r="N1551" s="2">
        <v>5.67</v>
      </c>
      <c r="O1551" s="2">
        <v>0.14000000000000001</v>
      </c>
      <c r="P1551" s="2">
        <v>4.7420999999999998E-2</v>
      </c>
      <c r="Q1551" s="2">
        <v>36.840000000000003</v>
      </c>
      <c r="R1551" s="2">
        <f>MAX(G1551,N1551)</f>
        <v>7.67</v>
      </c>
      <c r="S1551" s="2">
        <f>MIN(G1551,N1551)</f>
        <v>5.67</v>
      </c>
      <c r="T1551">
        <f>MAX(H1551,O1551)</f>
        <v>0.14000000000000001</v>
      </c>
      <c r="U1551" t="s">
        <v>2093</v>
      </c>
      <c r="V1551" t="s">
        <v>4744</v>
      </c>
      <c r="W1551" t="s">
        <v>5676</v>
      </c>
      <c r="X1551">
        <v>10.75</v>
      </c>
      <c r="Y1551">
        <v>8.1999999999999993</v>
      </c>
      <c r="Z1551">
        <v>75</v>
      </c>
    </row>
    <row r="1552" spans="1:26" x14ac:dyDescent="0.3">
      <c r="A1552" t="s">
        <v>2233</v>
      </c>
      <c r="B1552" t="s">
        <v>2234</v>
      </c>
      <c r="C1552" s="2">
        <v>0.04</v>
      </c>
      <c r="D1552" s="2">
        <v>0.04</v>
      </c>
      <c r="E1552" s="2">
        <v>0.19</v>
      </c>
      <c r="F1552" s="2">
        <v>0.17</v>
      </c>
      <c r="G1552" s="2">
        <v>4.5</v>
      </c>
      <c r="H1552" s="2">
        <v>0.14000000000000001</v>
      </c>
      <c r="I1552" s="2">
        <v>5.0629999999999998E-3</v>
      </c>
      <c r="J1552" s="2">
        <v>0.02</v>
      </c>
      <c r="K1552" s="2">
        <v>0.02</v>
      </c>
      <c r="L1552" s="2">
        <v>0.16</v>
      </c>
      <c r="M1552" s="2">
        <v>0.14000000000000001</v>
      </c>
      <c r="N1552" s="2">
        <v>7.5</v>
      </c>
      <c r="O1552" s="2">
        <v>0.13</v>
      </c>
      <c r="P1552" s="2">
        <v>5.8650000000000004E-3</v>
      </c>
      <c r="Q1552" s="2">
        <v>41.67</v>
      </c>
      <c r="R1552" s="2">
        <f>MAX(G1552,N1552)</f>
        <v>7.5</v>
      </c>
      <c r="S1552" s="2">
        <f>MIN(G1552,N1552)</f>
        <v>4.5</v>
      </c>
      <c r="T1552">
        <f>MAX(H1552,O1552)</f>
        <v>0.14000000000000001</v>
      </c>
      <c r="U1552" t="s">
        <v>2233</v>
      </c>
      <c r="V1552" t="s">
        <v>5782</v>
      </c>
      <c r="W1552" t="s">
        <v>5783</v>
      </c>
      <c r="X1552">
        <v>5.29</v>
      </c>
      <c r="Y1552">
        <v>4.3499999999999996</v>
      </c>
      <c r="Z1552">
        <v>59</v>
      </c>
    </row>
    <row r="1553" spans="1:26" x14ac:dyDescent="0.3">
      <c r="A1553" t="s">
        <v>2371</v>
      </c>
      <c r="B1553" t="s">
        <v>2372</v>
      </c>
      <c r="C1553" s="2">
        <v>0</v>
      </c>
      <c r="D1553" s="2">
        <v>0</v>
      </c>
      <c r="E1553" s="2">
        <v>0.14000000000000001</v>
      </c>
      <c r="F1553" s="2">
        <v>0.14000000000000001</v>
      </c>
      <c r="G1553" s="2" t="s">
        <v>6</v>
      </c>
      <c r="H1553" s="2">
        <v>0.14000000000000001</v>
      </c>
      <c r="I1553" s="2">
        <v>0</v>
      </c>
      <c r="J1553" s="2">
        <v>0.01</v>
      </c>
      <c r="K1553" s="2">
        <v>0.01</v>
      </c>
      <c r="L1553" s="2">
        <v>0.13</v>
      </c>
      <c r="M1553" s="2">
        <v>0.15</v>
      </c>
      <c r="N1553" s="2">
        <v>14</v>
      </c>
      <c r="O1553" s="2">
        <v>0.13</v>
      </c>
      <c r="P1553" s="2">
        <v>5.8650000000000004E-3</v>
      </c>
      <c r="Q1553" s="2">
        <v>31.03</v>
      </c>
      <c r="R1553" s="2">
        <f>MAX(G1553,N1553)</f>
        <v>14</v>
      </c>
      <c r="S1553" s="2">
        <f>MIN(G1553,N1553)</f>
        <v>14</v>
      </c>
      <c r="T1553">
        <f>MAX(H1553,O1553)</f>
        <v>0.14000000000000001</v>
      </c>
      <c r="U1553" t="s">
        <v>2371</v>
      </c>
      <c r="V1553" t="s">
        <v>5871</v>
      </c>
      <c r="W1553" t="s">
        <v>5872</v>
      </c>
      <c r="X1553">
        <v>-0.7</v>
      </c>
      <c r="Y1553">
        <v>6.33</v>
      </c>
      <c r="Z1553">
        <v>57</v>
      </c>
    </row>
    <row r="1554" spans="1:26" x14ac:dyDescent="0.3">
      <c r="A1554" t="s">
        <v>2514</v>
      </c>
      <c r="B1554" t="s">
        <v>2515</v>
      </c>
      <c r="C1554" s="2">
        <v>0.01</v>
      </c>
      <c r="D1554" s="2">
        <v>0</v>
      </c>
      <c r="E1554" s="2">
        <v>0.11</v>
      </c>
      <c r="F1554" s="2">
        <v>0.14000000000000001</v>
      </c>
      <c r="G1554" s="2">
        <v>25</v>
      </c>
      <c r="H1554" s="2">
        <v>0.12</v>
      </c>
      <c r="I1554" s="2">
        <v>1.6922E-2</v>
      </c>
      <c r="J1554" s="2">
        <v>0.01</v>
      </c>
      <c r="K1554" s="2">
        <v>0.02</v>
      </c>
      <c r="L1554" s="2">
        <v>0.15</v>
      </c>
      <c r="M1554" s="2">
        <v>0.16</v>
      </c>
      <c r="N1554" s="2">
        <v>10.33</v>
      </c>
      <c r="O1554" s="2">
        <v>0.14000000000000001</v>
      </c>
      <c r="P1554" s="2">
        <v>2.5409999999999999E-3</v>
      </c>
      <c r="Q1554" s="2">
        <v>44</v>
      </c>
      <c r="R1554" s="2">
        <f>MAX(G1554,N1554)</f>
        <v>25</v>
      </c>
      <c r="S1554" s="2">
        <f>MIN(G1554,N1554)</f>
        <v>10.33</v>
      </c>
      <c r="T1554">
        <f>MAX(H1554,O1554)</f>
        <v>0.14000000000000001</v>
      </c>
      <c r="U1554" t="s">
        <v>2514</v>
      </c>
      <c r="V1554" t="s">
        <v>5972</v>
      </c>
      <c r="W1554" t="s">
        <v>5973</v>
      </c>
      <c r="X1554">
        <v>9.3000000000000007</v>
      </c>
      <c r="Y1554">
        <v>5.0199999999999996</v>
      </c>
      <c r="Z1554">
        <v>74</v>
      </c>
    </row>
    <row r="1555" spans="1:26" x14ac:dyDescent="0.3">
      <c r="A1555" t="s">
        <v>2623</v>
      </c>
      <c r="B1555" t="s">
        <v>2624</v>
      </c>
      <c r="C1555" s="2">
        <v>0</v>
      </c>
      <c r="D1555" s="2">
        <v>0</v>
      </c>
      <c r="E1555" s="2">
        <v>7.0000000000000007E-2</v>
      </c>
      <c r="F1555" s="2">
        <v>7.0000000000000007E-2</v>
      </c>
      <c r="G1555" s="2" t="s">
        <v>6</v>
      </c>
      <c r="H1555" s="2">
        <v>7.0000000000000007E-2</v>
      </c>
      <c r="I1555" s="2">
        <v>0</v>
      </c>
      <c r="J1555" s="2">
        <v>0</v>
      </c>
      <c r="K1555" s="2">
        <v>0</v>
      </c>
      <c r="L1555" s="2">
        <v>0.14000000000000001</v>
      </c>
      <c r="M1555" s="2">
        <v>0.14000000000000001</v>
      </c>
      <c r="N1555" s="2" t="s">
        <v>6</v>
      </c>
      <c r="O1555" s="2">
        <v>0.14000000000000001</v>
      </c>
      <c r="P1555" s="2">
        <v>0</v>
      </c>
      <c r="Q1555" s="2">
        <v>22.73</v>
      </c>
      <c r="R1555" s="2">
        <f>MAX(G1555,N1555)</f>
        <v>0</v>
      </c>
      <c r="S1555" s="2">
        <f>MIN(G1555,N1555)</f>
        <v>0</v>
      </c>
      <c r="T1555">
        <f>MAX(H1555,O1555)</f>
        <v>0.14000000000000001</v>
      </c>
      <c r="U1555" t="s">
        <v>2623</v>
      </c>
      <c r="V1555" t="s">
        <v>4033</v>
      </c>
      <c r="W1555" t="s">
        <v>6048</v>
      </c>
      <c r="X1555">
        <v>9.1</v>
      </c>
      <c r="Y1555">
        <v>8.86</v>
      </c>
      <c r="Z1555">
        <v>87</v>
      </c>
    </row>
    <row r="1556" spans="1:26" x14ac:dyDescent="0.3">
      <c r="A1556" t="s">
        <v>2648</v>
      </c>
      <c r="B1556" t="s">
        <v>2649</v>
      </c>
      <c r="C1556" s="2">
        <v>0</v>
      </c>
      <c r="D1556" s="2">
        <v>0</v>
      </c>
      <c r="E1556" s="2">
        <v>0.14000000000000001</v>
      </c>
      <c r="F1556" s="2">
        <v>0.14000000000000001</v>
      </c>
      <c r="G1556" s="2" t="s">
        <v>6</v>
      </c>
      <c r="H1556" s="2">
        <v>0.14000000000000001</v>
      </c>
      <c r="I1556" s="2">
        <v>0</v>
      </c>
      <c r="J1556" s="2">
        <v>0</v>
      </c>
      <c r="K1556" s="2">
        <v>0</v>
      </c>
      <c r="L1556" s="2">
        <v>0.13</v>
      </c>
      <c r="M1556" s="2">
        <v>0.14000000000000001</v>
      </c>
      <c r="N1556" s="2" t="s">
        <v>6</v>
      </c>
      <c r="O1556" s="2">
        <v>0.13500000000000001</v>
      </c>
      <c r="P1556" s="2">
        <v>1.369E-3</v>
      </c>
      <c r="Q1556" s="2">
        <v>36.840000000000003</v>
      </c>
      <c r="R1556" s="2">
        <f>MAX(G1556,N1556)</f>
        <v>0</v>
      </c>
      <c r="S1556" s="2">
        <f>MIN(G1556,N1556)</f>
        <v>0</v>
      </c>
      <c r="T1556">
        <f>MAX(H1556,O1556)</f>
        <v>0.14000000000000001</v>
      </c>
      <c r="U1556" t="s">
        <v>2648</v>
      </c>
      <c r="V1556" t="s">
        <v>6064</v>
      </c>
      <c r="W1556" t="s">
        <v>6065</v>
      </c>
      <c r="X1556">
        <v>9.89</v>
      </c>
      <c r="Y1556">
        <v>6.13</v>
      </c>
      <c r="Z1556">
        <v>56</v>
      </c>
    </row>
    <row r="1557" spans="1:26" x14ac:dyDescent="0.3">
      <c r="A1557" t="s">
        <v>3066</v>
      </c>
      <c r="B1557" t="s">
        <v>3067</v>
      </c>
      <c r="C1557" s="2">
        <v>0.8</v>
      </c>
      <c r="D1557" s="2">
        <v>0.82</v>
      </c>
      <c r="E1557" s="2">
        <v>0.93</v>
      </c>
      <c r="F1557" s="2">
        <v>0.9</v>
      </c>
      <c r="G1557" s="2">
        <v>1.1299999999999999</v>
      </c>
      <c r="H1557" s="2">
        <v>0.105</v>
      </c>
      <c r="I1557" s="2">
        <v>2.8236000000000001E-2</v>
      </c>
      <c r="J1557" s="2">
        <v>0.05</v>
      </c>
      <c r="K1557" s="2">
        <v>0.05</v>
      </c>
      <c r="L1557" s="2">
        <v>0.18</v>
      </c>
      <c r="M1557" s="2">
        <v>0.2</v>
      </c>
      <c r="N1557" s="2">
        <v>3.8</v>
      </c>
      <c r="O1557" s="2">
        <v>0.14000000000000001</v>
      </c>
      <c r="P1557" s="2">
        <v>5.0629999999999998E-3</v>
      </c>
      <c r="Q1557" s="2">
        <v>44.97</v>
      </c>
      <c r="R1557" s="2">
        <f>MAX(G1557,N1557)</f>
        <v>3.8</v>
      </c>
      <c r="S1557" s="2">
        <f>MIN(G1557,N1557)</f>
        <v>1.1299999999999999</v>
      </c>
      <c r="T1557">
        <f>MAX(H1557,O1557)</f>
        <v>0.14000000000000001</v>
      </c>
      <c r="U1557" t="s">
        <v>3066</v>
      </c>
      <c r="V1557" t="s">
        <v>4893</v>
      </c>
      <c r="W1557" t="s">
        <v>6355</v>
      </c>
      <c r="X1557">
        <v>4.6900000000000004</v>
      </c>
      <c r="Y1557">
        <v>7.62</v>
      </c>
      <c r="Z1557">
        <v>188</v>
      </c>
    </row>
    <row r="1558" spans="1:26" x14ac:dyDescent="0.3">
      <c r="A1558" t="s">
        <v>3294</v>
      </c>
      <c r="B1558" t="s">
        <v>3295</v>
      </c>
      <c r="C1558" s="2">
        <v>0</v>
      </c>
      <c r="D1558" s="2">
        <v>0</v>
      </c>
      <c r="E1558" s="2">
        <v>0.12</v>
      </c>
      <c r="F1558" s="2">
        <v>0.16</v>
      </c>
      <c r="G1558" s="2" t="s">
        <v>6</v>
      </c>
      <c r="H1558" s="2">
        <v>0.14000000000000001</v>
      </c>
      <c r="I1558" s="2">
        <v>1.9803999999999999E-2</v>
      </c>
      <c r="J1558" s="2">
        <v>0.01</v>
      </c>
      <c r="K1558" s="2">
        <v>0.01</v>
      </c>
      <c r="L1558" s="2">
        <v>0.13</v>
      </c>
      <c r="M1558" s="2">
        <v>0.17</v>
      </c>
      <c r="N1558" s="2">
        <v>15</v>
      </c>
      <c r="O1558" s="2">
        <v>0.14000000000000001</v>
      </c>
      <c r="P1558" s="2">
        <v>1.9803999999999999E-2</v>
      </c>
      <c r="Q1558" s="2">
        <v>47.92</v>
      </c>
      <c r="R1558" s="2">
        <f>MAX(G1558,N1558)</f>
        <v>15</v>
      </c>
      <c r="S1558" s="2">
        <f>MIN(G1558,N1558)</f>
        <v>15</v>
      </c>
      <c r="T1558">
        <f>MAX(H1558,O1558)</f>
        <v>0.14000000000000001</v>
      </c>
      <c r="U1558" t="s">
        <v>3294</v>
      </c>
      <c r="V1558" t="s">
        <v>4707</v>
      </c>
      <c r="W1558" t="s">
        <v>6511</v>
      </c>
      <c r="X1558">
        <v>8.4600000000000009</v>
      </c>
      <c r="Y1558">
        <v>1.62</v>
      </c>
      <c r="Z1558">
        <v>47</v>
      </c>
    </row>
    <row r="1559" spans="1:26" x14ac:dyDescent="0.3">
      <c r="A1559" t="s">
        <v>3296</v>
      </c>
      <c r="B1559" t="s">
        <v>3295</v>
      </c>
      <c r="C1559" s="2">
        <v>0</v>
      </c>
      <c r="D1559" s="2">
        <v>0</v>
      </c>
      <c r="E1559" s="2">
        <v>0.12</v>
      </c>
      <c r="F1559" s="2">
        <v>0.16</v>
      </c>
      <c r="G1559" s="2" t="s">
        <v>6</v>
      </c>
      <c r="H1559" s="2">
        <v>0.14000000000000001</v>
      </c>
      <c r="I1559" s="2">
        <v>1.9803999999999999E-2</v>
      </c>
      <c r="J1559" s="2">
        <v>0.28000000000000003</v>
      </c>
      <c r="K1559" s="2">
        <v>0.31</v>
      </c>
      <c r="L1559" s="2">
        <v>0.37</v>
      </c>
      <c r="M1559" s="2">
        <v>0.39</v>
      </c>
      <c r="N1559" s="2">
        <v>1.29</v>
      </c>
      <c r="O1559" s="2">
        <v>8.5000000000000006E-2</v>
      </c>
      <c r="P1559" s="2">
        <v>4.2159000000000002E-2</v>
      </c>
      <c r="Q1559" s="2">
        <v>51.67</v>
      </c>
      <c r="R1559" s="2">
        <f>MAX(G1559,N1559)</f>
        <v>1.29</v>
      </c>
      <c r="S1559" s="2">
        <f>MIN(G1559,N1559)</f>
        <v>1.29</v>
      </c>
      <c r="T1559">
        <f>MAX(H1559,O1559)</f>
        <v>0.14000000000000001</v>
      </c>
      <c r="U1559" t="s">
        <v>3296</v>
      </c>
      <c r="V1559" t="s">
        <v>4707</v>
      </c>
      <c r="W1559" t="s">
        <v>6512</v>
      </c>
      <c r="X1559">
        <v>8.4600000000000009</v>
      </c>
      <c r="Y1559">
        <v>3.45</v>
      </c>
      <c r="Z1559">
        <v>59</v>
      </c>
    </row>
    <row r="1560" spans="1:26" x14ac:dyDescent="0.3">
      <c r="A1560" t="s">
        <v>3439</v>
      </c>
      <c r="B1560" t="s">
        <v>3440</v>
      </c>
      <c r="C1560" s="2">
        <v>0.01</v>
      </c>
      <c r="D1560" s="2">
        <v>0.01</v>
      </c>
      <c r="E1560" s="2">
        <v>0.14000000000000001</v>
      </c>
      <c r="F1560" s="2">
        <v>0.14000000000000001</v>
      </c>
      <c r="G1560" s="2">
        <v>14</v>
      </c>
      <c r="H1560" s="2">
        <v>0.13</v>
      </c>
      <c r="I1560" s="2">
        <v>0</v>
      </c>
      <c r="J1560" s="2">
        <v>0.01</v>
      </c>
      <c r="K1560" s="2">
        <v>0.03</v>
      </c>
      <c r="L1560" s="2">
        <v>0.15</v>
      </c>
      <c r="M1560" s="2">
        <v>0.17</v>
      </c>
      <c r="N1560" s="2">
        <v>8</v>
      </c>
      <c r="O1560" s="2">
        <v>0.14000000000000001</v>
      </c>
      <c r="P1560" s="2">
        <v>1.0050999999999999E-2</v>
      </c>
      <c r="Q1560" s="2">
        <v>33.96</v>
      </c>
      <c r="R1560" s="2">
        <f>MAX(G1560,N1560)</f>
        <v>14</v>
      </c>
      <c r="S1560" s="2">
        <f>MIN(G1560,N1560)</f>
        <v>8</v>
      </c>
      <c r="T1560">
        <f>MAX(H1560,O1560)</f>
        <v>0.14000000000000001</v>
      </c>
      <c r="U1560" t="s">
        <v>3439</v>
      </c>
      <c r="V1560" t="s">
        <v>5150</v>
      </c>
      <c r="W1560" t="s">
        <v>6621</v>
      </c>
      <c r="X1560">
        <v>9.44</v>
      </c>
      <c r="Y1560">
        <v>5.52</v>
      </c>
      <c r="Z1560">
        <v>52</v>
      </c>
    </row>
    <row r="1561" spans="1:26" x14ac:dyDescent="0.3">
      <c r="A1561" t="s">
        <v>3586</v>
      </c>
      <c r="B1561" t="s">
        <v>3587</v>
      </c>
      <c r="C1561" s="2">
        <v>0</v>
      </c>
      <c r="D1561" s="2">
        <v>0.01</v>
      </c>
      <c r="E1561" s="2">
        <v>0.1</v>
      </c>
      <c r="F1561" s="2">
        <v>0.12</v>
      </c>
      <c r="G1561" s="2">
        <v>22</v>
      </c>
      <c r="H1561" s="2">
        <v>0.105</v>
      </c>
      <c r="I1561" s="2">
        <v>1.1148999999999999E-2</v>
      </c>
      <c r="J1561" s="2">
        <v>0</v>
      </c>
      <c r="K1561" s="2">
        <v>0.01</v>
      </c>
      <c r="L1561" s="2">
        <v>0.14000000000000001</v>
      </c>
      <c r="M1561" s="2">
        <v>0.15</v>
      </c>
      <c r="N1561" s="2">
        <v>29</v>
      </c>
      <c r="O1561" s="2">
        <v>0.14000000000000001</v>
      </c>
      <c r="P1561" s="2">
        <v>2.5409999999999999E-3</v>
      </c>
      <c r="Q1561" s="2">
        <v>39.340000000000003</v>
      </c>
      <c r="R1561" s="2">
        <f>MAX(G1561,N1561)</f>
        <v>29</v>
      </c>
      <c r="S1561" s="2">
        <f>MIN(G1561,N1561)</f>
        <v>22</v>
      </c>
      <c r="T1561">
        <f>MAX(H1561,O1561)</f>
        <v>0.14000000000000001</v>
      </c>
      <c r="U1561" t="s">
        <v>3586</v>
      </c>
      <c r="V1561" t="s">
        <v>6722</v>
      </c>
      <c r="W1561" t="s">
        <v>6723</v>
      </c>
      <c r="X1561">
        <v>6.68</v>
      </c>
      <c r="Y1561">
        <v>5.4</v>
      </c>
      <c r="Z1561">
        <v>60</v>
      </c>
    </row>
    <row r="1562" spans="1:26" x14ac:dyDescent="0.3">
      <c r="A1562" t="s">
        <v>16</v>
      </c>
      <c r="B1562" t="s">
        <v>17</v>
      </c>
      <c r="C1562" s="2">
        <v>0.01</v>
      </c>
      <c r="D1562" s="2">
        <v>0.03</v>
      </c>
      <c r="E1562" s="2">
        <v>0.16</v>
      </c>
      <c r="F1562" s="2">
        <v>0.15</v>
      </c>
      <c r="G1562" s="2">
        <v>7.75</v>
      </c>
      <c r="H1562" s="2">
        <v>0.13500000000000001</v>
      </c>
      <c r="I1562" s="2">
        <v>6.7889999999999999E-3</v>
      </c>
      <c r="J1562" s="2">
        <v>0.02</v>
      </c>
      <c r="K1562" s="2">
        <v>0.05</v>
      </c>
      <c r="L1562" s="2">
        <v>0.17</v>
      </c>
      <c r="M1562" s="2">
        <v>0.16</v>
      </c>
      <c r="N1562" s="2">
        <v>4.71</v>
      </c>
      <c r="O1562" s="2">
        <v>0.13</v>
      </c>
      <c r="P1562" s="2">
        <v>1.4473E-2</v>
      </c>
      <c r="Q1562" s="2">
        <v>38.81</v>
      </c>
      <c r="R1562" s="2">
        <f>MAX(G1562,N1562)</f>
        <v>7.75</v>
      </c>
      <c r="S1562" s="2">
        <f>MIN(G1562,N1562)</f>
        <v>4.71</v>
      </c>
      <c r="T1562">
        <f>MAX(H1562,O1562)</f>
        <v>0.13500000000000001</v>
      </c>
      <c r="U1562" t="s">
        <v>16</v>
      </c>
      <c r="V1562" t="s">
        <v>3910</v>
      </c>
      <c r="W1562" t="s">
        <v>3911</v>
      </c>
      <c r="X1562">
        <v>4.8499999999999996</v>
      </c>
      <c r="Y1562">
        <v>7.87</v>
      </c>
      <c r="Z1562">
        <v>66</v>
      </c>
    </row>
    <row r="1563" spans="1:26" x14ac:dyDescent="0.3">
      <c r="A1563" t="s">
        <v>85</v>
      </c>
      <c r="B1563" t="s">
        <v>83</v>
      </c>
      <c r="C1563" s="2">
        <v>0.01</v>
      </c>
      <c r="D1563" s="2">
        <v>0.01</v>
      </c>
      <c r="E1563" s="2">
        <v>0.12</v>
      </c>
      <c r="F1563" s="2">
        <v>0.17</v>
      </c>
      <c r="G1563" s="2">
        <v>14.5</v>
      </c>
      <c r="H1563" s="2">
        <v>0.13500000000000001</v>
      </c>
      <c r="I1563" s="2">
        <v>3.2625000000000001E-2</v>
      </c>
      <c r="J1563" s="2">
        <v>0.02</v>
      </c>
      <c r="K1563" s="2">
        <v>0.03</v>
      </c>
      <c r="L1563" s="2">
        <v>0.13</v>
      </c>
      <c r="M1563" s="2">
        <v>0.14000000000000001</v>
      </c>
      <c r="N1563" s="2">
        <v>5.4</v>
      </c>
      <c r="O1563" s="2">
        <v>0.11</v>
      </c>
      <c r="P1563" s="2">
        <v>4.1070000000000004E-3</v>
      </c>
      <c r="Q1563" s="2">
        <v>31.78</v>
      </c>
      <c r="R1563" s="2">
        <f>MAX(G1563,N1563)</f>
        <v>14.5</v>
      </c>
      <c r="S1563" s="2">
        <f>MIN(G1563,N1563)</f>
        <v>5.4</v>
      </c>
      <c r="T1563">
        <f>MAX(H1563,O1563)</f>
        <v>0.13500000000000001</v>
      </c>
      <c r="U1563" t="s">
        <v>85</v>
      </c>
      <c r="V1563" t="s">
        <v>3987</v>
      </c>
      <c r="W1563" t="s">
        <v>3989</v>
      </c>
      <c r="X1563">
        <v>7.77</v>
      </c>
      <c r="Y1563">
        <v>8.15</v>
      </c>
      <c r="Z1563">
        <v>106</v>
      </c>
    </row>
    <row r="1564" spans="1:26" x14ac:dyDescent="0.3">
      <c r="A1564" t="s">
        <v>100</v>
      </c>
      <c r="B1564" t="s">
        <v>94</v>
      </c>
      <c r="C1564" s="2">
        <v>0</v>
      </c>
      <c r="D1564" s="2">
        <v>0.01</v>
      </c>
      <c r="E1564" s="2">
        <v>0.12</v>
      </c>
      <c r="F1564" s="2">
        <v>0.16</v>
      </c>
      <c r="G1564" s="2">
        <v>28</v>
      </c>
      <c r="H1564" s="2">
        <v>0.13500000000000001</v>
      </c>
      <c r="I1564" s="2">
        <v>2.2533999999999998E-2</v>
      </c>
      <c r="J1564" s="2">
        <v>0</v>
      </c>
      <c r="K1564" s="2">
        <v>0.02</v>
      </c>
      <c r="L1564" s="2">
        <v>0.11</v>
      </c>
      <c r="M1564" s="2">
        <v>0.14000000000000001</v>
      </c>
      <c r="N1564" s="2">
        <v>12.5</v>
      </c>
      <c r="O1564" s="2">
        <v>0.115</v>
      </c>
      <c r="P1564" s="2">
        <v>2.3703999999999999E-2</v>
      </c>
      <c r="Q1564" s="2">
        <v>38.979999999999997</v>
      </c>
      <c r="R1564" s="2">
        <f>MAX(G1564,N1564)</f>
        <v>28</v>
      </c>
      <c r="S1564" s="2">
        <f>MIN(G1564,N1564)</f>
        <v>12.5</v>
      </c>
      <c r="T1564">
        <f>MAX(H1564,O1564)</f>
        <v>0.13500000000000001</v>
      </c>
      <c r="U1564" t="s">
        <v>100</v>
      </c>
      <c r="V1564" t="s">
        <v>4005</v>
      </c>
      <c r="W1564" t="s">
        <v>4006</v>
      </c>
      <c r="X1564">
        <v>9.5500000000000007</v>
      </c>
      <c r="Y1564">
        <v>8.2799999999999994</v>
      </c>
      <c r="Z1564">
        <v>58</v>
      </c>
    </row>
    <row r="1565" spans="1:26" x14ac:dyDescent="0.3">
      <c r="A1565" t="s">
        <v>377</v>
      </c>
      <c r="B1565" t="s">
        <v>378</v>
      </c>
      <c r="C1565" s="2">
        <v>0.01</v>
      </c>
      <c r="D1565" s="2">
        <v>0</v>
      </c>
      <c r="E1565" s="2">
        <v>0.15</v>
      </c>
      <c r="F1565" s="2">
        <v>0.13</v>
      </c>
      <c r="G1565" s="2">
        <v>28</v>
      </c>
      <c r="H1565" s="2">
        <v>0.13500000000000001</v>
      </c>
      <c r="I1565" s="2">
        <v>6.7889999999999999E-3</v>
      </c>
      <c r="J1565" s="2">
        <v>0.01</v>
      </c>
      <c r="K1565" s="2">
        <v>0.01</v>
      </c>
      <c r="L1565" s="2">
        <v>0.13</v>
      </c>
      <c r="M1565" s="2">
        <v>0.11</v>
      </c>
      <c r="N1565" s="2">
        <v>12</v>
      </c>
      <c r="O1565" s="2">
        <v>0.11</v>
      </c>
      <c r="P1565" s="2">
        <v>8.1630000000000001E-3</v>
      </c>
      <c r="Q1565" s="2">
        <v>50</v>
      </c>
      <c r="R1565" s="2">
        <f>MAX(G1565,N1565)</f>
        <v>28</v>
      </c>
      <c r="S1565" s="2">
        <f>MIN(G1565,N1565)</f>
        <v>12</v>
      </c>
      <c r="T1565">
        <f>MAX(H1565,O1565)</f>
        <v>0.13500000000000001</v>
      </c>
      <c r="U1565" t="s">
        <v>377</v>
      </c>
      <c r="V1565" t="s">
        <v>4287</v>
      </c>
      <c r="W1565" t="s">
        <v>4288</v>
      </c>
      <c r="X1565">
        <v>8.84</v>
      </c>
      <c r="Y1565">
        <v>4.0999999999999996</v>
      </c>
      <c r="Z1565">
        <v>57</v>
      </c>
    </row>
    <row r="1566" spans="1:26" x14ac:dyDescent="0.3">
      <c r="A1566" t="s">
        <v>394</v>
      </c>
      <c r="B1566" t="s">
        <v>395</v>
      </c>
      <c r="C1566" s="2">
        <v>0.02</v>
      </c>
      <c r="D1566" s="2">
        <v>0.01</v>
      </c>
      <c r="E1566" s="2">
        <v>0.17</v>
      </c>
      <c r="F1566" s="2">
        <v>0.13</v>
      </c>
      <c r="G1566" s="2">
        <v>10</v>
      </c>
      <c r="H1566" s="2">
        <v>0.13500000000000001</v>
      </c>
      <c r="I1566" s="2">
        <v>2.2533999999999998E-2</v>
      </c>
      <c r="J1566" s="2">
        <v>0.03</v>
      </c>
      <c r="K1566" s="2">
        <v>0.01</v>
      </c>
      <c r="L1566" s="2">
        <v>0.16</v>
      </c>
      <c r="M1566" s="2">
        <v>0.13</v>
      </c>
      <c r="N1566" s="2">
        <v>7.25</v>
      </c>
      <c r="O1566" s="2">
        <v>0.125</v>
      </c>
      <c r="P1566" s="2">
        <v>2.0173E-2</v>
      </c>
      <c r="Q1566" s="2">
        <v>42.31</v>
      </c>
      <c r="R1566" s="2">
        <f>MAX(G1566,N1566)</f>
        <v>10</v>
      </c>
      <c r="S1566" s="2">
        <f>MIN(G1566,N1566)</f>
        <v>7.25</v>
      </c>
      <c r="T1566">
        <f>MAX(H1566,O1566)</f>
        <v>0.13500000000000001</v>
      </c>
      <c r="U1566" t="s">
        <v>394</v>
      </c>
      <c r="V1566" t="s">
        <v>4302</v>
      </c>
      <c r="W1566" t="s">
        <v>4303</v>
      </c>
      <c r="X1566">
        <v>10.47</v>
      </c>
      <c r="Y1566">
        <v>-0.11</v>
      </c>
      <c r="Z1566">
        <v>51</v>
      </c>
    </row>
    <row r="1567" spans="1:26" x14ac:dyDescent="0.3">
      <c r="A1567" t="s">
        <v>398</v>
      </c>
      <c r="B1567" t="s">
        <v>399</v>
      </c>
      <c r="C1567" s="2">
        <v>0.05</v>
      </c>
      <c r="D1567" s="2">
        <v>0.04</v>
      </c>
      <c r="E1567" s="2">
        <v>0.17</v>
      </c>
      <c r="F1567" s="2">
        <v>0.19</v>
      </c>
      <c r="G1567" s="2">
        <v>4</v>
      </c>
      <c r="H1567" s="2">
        <v>0.13500000000000001</v>
      </c>
      <c r="I1567" s="2">
        <v>6.7889999999999999E-3</v>
      </c>
      <c r="J1567" s="2">
        <v>0.04</v>
      </c>
      <c r="K1567" s="2">
        <v>0.03</v>
      </c>
      <c r="L1567" s="2">
        <v>0.15</v>
      </c>
      <c r="M1567" s="2">
        <v>0.17</v>
      </c>
      <c r="N1567" s="2">
        <v>4.57</v>
      </c>
      <c r="O1567" s="2">
        <v>0.125</v>
      </c>
      <c r="P1567" s="2">
        <v>7.9050000000000006E-3</v>
      </c>
      <c r="Q1567" s="2">
        <v>28.57</v>
      </c>
      <c r="R1567" s="2">
        <f>MAX(G1567,N1567)</f>
        <v>4.57</v>
      </c>
      <c r="S1567" s="2">
        <f>MIN(G1567,N1567)</f>
        <v>4</v>
      </c>
      <c r="T1567">
        <f>MAX(H1567,O1567)</f>
        <v>0.13500000000000001</v>
      </c>
      <c r="U1567" t="s">
        <v>398</v>
      </c>
      <c r="V1567" t="s">
        <v>4305</v>
      </c>
      <c r="W1567" t="s">
        <v>4306</v>
      </c>
      <c r="X1567">
        <v>7.3</v>
      </c>
      <c r="Y1567">
        <v>8.3800000000000008</v>
      </c>
      <c r="Z1567">
        <v>62</v>
      </c>
    </row>
    <row r="1568" spans="1:26" x14ac:dyDescent="0.3">
      <c r="A1568" t="s">
        <v>402</v>
      </c>
      <c r="B1568" t="s">
        <v>403</v>
      </c>
      <c r="C1568" s="2">
        <v>0.05</v>
      </c>
      <c r="D1568" s="2">
        <v>0.04</v>
      </c>
      <c r="E1568" s="2">
        <v>0.16</v>
      </c>
      <c r="F1568" s="2">
        <v>0.2</v>
      </c>
      <c r="G1568" s="2">
        <v>4</v>
      </c>
      <c r="H1568" s="2">
        <v>0.13500000000000001</v>
      </c>
      <c r="I1568" s="2">
        <v>2.2533999999999998E-2</v>
      </c>
      <c r="J1568" s="2">
        <v>0.04</v>
      </c>
      <c r="K1568" s="2">
        <v>0.04</v>
      </c>
      <c r="L1568" s="2">
        <v>0.13</v>
      </c>
      <c r="M1568" s="2">
        <v>0.18</v>
      </c>
      <c r="N1568" s="2">
        <v>3.88</v>
      </c>
      <c r="O1568" s="2">
        <v>0.115</v>
      </c>
      <c r="P1568" s="2">
        <v>4.4152999999999998E-2</v>
      </c>
      <c r="Q1568" s="2">
        <v>26.67</v>
      </c>
      <c r="R1568" s="2">
        <f>MAX(G1568,N1568)</f>
        <v>4</v>
      </c>
      <c r="S1568" s="2">
        <f>MIN(G1568,N1568)</f>
        <v>3.88</v>
      </c>
      <c r="T1568">
        <f>MAX(H1568,O1568)</f>
        <v>0.13500000000000001</v>
      </c>
      <c r="U1568" t="s">
        <v>402</v>
      </c>
      <c r="V1568" t="s">
        <v>4308</v>
      </c>
      <c r="W1568" t="s">
        <v>4309</v>
      </c>
      <c r="X1568">
        <v>9.48</v>
      </c>
      <c r="Y1568">
        <v>3.49</v>
      </c>
      <c r="Z1568">
        <v>59</v>
      </c>
    </row>
    <row r="1569" spans="1:26" x14ac:dyDescent="0.3">
      <c r="A1569" t="s">
        <v>453</v>
      </c>
      <c r="B1569" t="s">
        <v>454</v>
      </c>
      <c r="C1569" s="2">
        <v>0.87</v>
      </c>
      <c r="D1569" s="2">
        <v>0.88</v>
      </c>
      <c r="E1569" s="2">
        <v>1.02</v>
      </c>
      <c r="F1569" s="2">
        <v>1</v>
      </c>
      <c r="G1569" s="2">
        <v>1.1499999999999999</v>
      </c>
      <c r="H1569" s="2">
        <v>0.13500000000000001</v>
      </c>
      <c r="I1569" s="2">
        <v>6.7889999999999999E-3</v>
      </c>
      <c r="J1569" s="2">
        <v>0.85</v>
      </c>
      <c r="K1569" s="2">
        <v>0.87</v>
      </c>
      <c r="L1569" s="2">
        <v>0.96</v>
      </c>
      <c r="M1569" s="2">
        <v>0.97</v>
      </c>
      <c r="N1569" s="2">
        <v>1.1200000000000001</v>
      </c>
      <c r="O1569" s="2">
        <v>0.105</v>
      </c>
      <c r="P1569" s="2">
        <v>1.1148999999999999E-2</v>
      </c>
      <c r="Q1569" s="2">
        <v>46.43</v>
      </c>
      <c r="R1569" s="2">
        <f>MAX(G1569,N1569)</f>
        <v>1.1499999999999999</v>
      </c>
      <c r="S1569" s="2">
        <f>MIN(G1569,N1569)</f>
        <v>1.1200000000000001</v>
      </c>
      <c r="T1569">
        <f>MAX(H1569,O1569)</f>
        <v>0.13500000000000001</v>
      </c>
      <c r="U1569" t="s">
        <v>453</v>
      </c>
      <c r="V1569" t="s">
        <v>4356</v>
      </c>
      <c r="W1569" t="s">
        <v>4357</v>
      </c>
      <c r="X1569">
        <v>-5.21</v>
      </c>
      <c r="Y1569">
        <v>6.78</v>
      </c>
      <c r="Z1569">
        <v>55</v>
      </c>
    </row>
    <row r="1570" spans="1:26" x14ac:dyDescent="0.3">
      <c r="A1570" t="s">
        <v>517</v>
      </c>
      <c r="B1570" t="s">
        <v>518</v>
      </c>
      <c r="C1570" s="2">
        <v>0</v>
      </c>
      <c r="D1570" s="2">
        <v>0</v>
      </c>
      <c r="E1570" s="2">
        <v>0.12</v>
      </c>
      <c r="F1570" s="2">
        <v>0.14000000000000001</v>
      </c>
      <c r="G1570" s="2" t="s">
        <v>6</v>
      </c>
      <c r="H1570" s="2">
        <v>0.13</v>
      </c>
      <c r="I1570" s="2">
        <v>5.8650000000000004E-3</v>
      </c>
      <c r="J1570" s="2">
        <v>0</v>
      </c>
      <c r="K1570" s="2">
        <v>0</v>
      </c>
      <c r="L1570" s="2">
        <v>0.14000000000000001</v>
      </c>
      <c r="M1570" s="2">
        <v>0.13</v>
      </c>
      <c r="N1570" s="2" t="s">
        <v>6</v>
      </c>
      <c r="O1570" s="2">
        <v>0.13500000000000001</v>
      </c>
      <c r="P1570" s="2">
        <v>1.369E-3</v>
      </c>
      <c r="Q1570" s="2">
        <v>22.39</v>
      </c>
      <c r="R1570" s="2">
        <f>MAX(G1570,N1570)</f>
        <v>0</v>
      </c>
      <c r="S1570" s="2">
        <f>MIN(G1570,N1570)</f>
        <v>0</v>
      </c>
      <c r="T1570">
        <f>MAX(H1570,O1570)</f>
        <v>0.13500000000000001</v>
      </c>
      <c r="U1570" t="s">
        <v>517</v>
      </c>
      <c r="V1570" t="s">
        <v>4410</v>
      </c>
      <c r="W1570" t="s">
        <v>4411</v>
      </c>
      <c r="X1570">
        <v>9.14</v>
      </c>
      <c r="Y1570">
        <v>9.2799999999999994</v>
      </c>
      <c r="Z1570">
        <v>66</v>
      </c>
    </row>
    <row r="1571" spans="1:26" x14ac:dyDescent="0.3">
      <c r="A1571" t="s">
        <v>577</v>
      </c>
      <c r="B1571" t="s">
        <v>578</v>
      </c>
      <c r="C1571" s="2">
        <v>0</v>
      </c>
      <c r="D1571" s="2">
        <v>0.01</v>
      </c>
      <c r="E1571" s="2">
        <v>0.13</v>
      </c>
      <c r="F1571" s="2">
        <v>0.15</v>
      </c>
      <c r="G1571" s="2">
        <v>28</v>
      </c>
      <c r="H1571" s="2">
        <v>0.13500000000000001</v>
      </c>
      <c r="I1571" s="2">
        <v>6.7889999999999999E-3</v>
      </c>
      <c r="J1571" s="2">
        <v>0.01</v>
      </c>
      <c r="K1571" s="2">
        <v>0.01</v>
      </c>
      <c r="L1571" s="2">
        <v>0.12</v>
      </c>
      <c r="M1571" s="2">
        <v>0.15</v>
      </c>
      <c r="N1571" s="2">
        <v>13.5</v>
      </c>
      <c r="O1571" s="2">
        <v>0.125</v>
      </c>
      <c r="P1571" s="2">
        <v>1.4095999999999999E-2</v>
      </c>
      <c r="Q1571" s="2">
        <v>38.18</v>
      </c>
      <c r="R1571" s="2">
        <f>MAX(G1571,N1571)</f>
        <v>28</v>
      </c>
      <c r="S1571" s="2">
        <f>MIN(G1571,N1571)</f>
        <v>13.5</v>
      </c>
      <c r="T1571">
        <f>MAX(H1571,O1571)</f>
        <v>0.13500000000000001</v>
      </c>
      <c r="U1571" t="s">
        <v>577</v>
      </c>
      <c r="V1571" t="s">
        <v>4084</v>
      </c>
      <c r="W1571" t="s">
        <v>4467</v>
      </c>
      <c r="X1571">
        <v>8.3800000000000008</v>
      </c>
      <c r="Y1571">
        <v>5.36</v>
      </c>
      <c r="Z1571">
        <v>54</v>
      </c>
    </row>
    <row r="1572" spans="1:26" x14ac:dyDescent="0.3">
      <c r="A1572" t="s">
        <v>1351</v>
      </c>
      <c r="B1572" t="s">
        <v>1352</v>
      </c>
      <c r="C1572" s="2">
        <v>0.05</v>
      </c>
      <c r="D1572" s="2">
        <v>0.05</v>
      </c>
      <c r="E1572" s="2">
        <v>0.16</v>
      </c>
      <c r="F1572" s="2">
        <v>0.16</v>
      </c>
      <c r="G1572" s="2">
        <v>3.2</v>
      </c>
      <c r="H1572" s="2">
        <v>0.11</v>
      </c>
      <c r="I1572" s="2">
        <v>0</v>
      </c>
      <c r="J1572" s="2">
        <v>0.34</v>
      </c>
      <c r="K1572" s="2">
        <v>0.39</v>
      </c>
      <c r="L1572" s="2">
        <v>0.5</v>
      </c>
      <c r="M1572" s="2">
        <v>0.5</v>
      </c>
      <c r="N1572" s="2">
        <v>1.37</v>
      </c>
      <c r="O1572" s="2">
        <v>0.13500000000000001</v>
      </c>
      <c r="P1572" s="2">
        <v>3.2625000000000001E-2</v>
      </c>
      <c r="Q1572" s="2">
        <v>34.21</v>
      </c>
      <c r="R1572" s="2">
        <f>MAX(G1572,N1572)</f>
        <v>3.2</v>
      </c>
      <c r="S1572" s="2">
        <f>MIN(G1572,N1572)</f>
        <v>1.37</v>
      </c>
      <c r="T1572">
        <f>MAX(H1572,O1572)</f>
        <v>0.13500000000000001</v>
      </c>
      <c r="U1572" t="s">
        <v>1351</v>
      </c>
      <c r="V1572" t="s">
        <v>5087</v>
      </c>
      <c r="W1572" t="s">
        <v>5088</v>
      </c>
      <c r="X1572">
        <v>9.7799999999999994</v>
      </c>
      <c r="Y1572">
        <v>-0.16</v>
      </c>
      <c r="Z1572">
        <v>113</v>
      </c>
    </row>
    <row r="1573" spans="1:26" x14ac:dyDescent="0.3">
      <c r="A1573" t="s">
        <v>1599</v>
      </c>
      <c r="B1573" t="s">
        <v>1600</v>
      </c>
      <c r="C1573" s="2">
        <v>0.01</v>
      </c>
      <c r="D1573" s="2">
        <v>0</v>
      </c>
      <c r="E1573" s="2">
        <v>0.12</v>
      </c>
      <c r="F1573" s="2">
        <v>0.14000000000000001</v>
      </c>
      <c r="G1573" s="2">
        <v>26</v>
      </c>
      <c r="H1573" s="2">
        <v>0.125</v>
      </c>
      <c r="I1573" s="2">
        <v>7.9050000000000006E-3</v>
      </c>
      <c r="J1573" s="2">
        <v>0.01</v>
      </c>
      <c r="K1573" s="2">
        <v>0</v>
      </c>
      <c r="L1573" s="2">
        <v>0.12</v>
      </c>
      <c r="M1573" s="2">
        <v>0.16</v>
      </c>
      <c r="N1573" s="2">
        <v>28</v>
      </c>
      <c r="O1573" s="2">
        <v>0.13500000000000001</v>
      </c>
      <c r="P1573" s="2">
        <v>2.2533999999999998E-2</v>
      </c>
      <c r="Q1573" s="2">
        <v>33.96</v>
      </c>
      <c r="R1573" s="2">
        <f>MAX(G1573,N1573)</f>
        <v>28</v>
      </c>
      <c r="S1573" s="2">
        <f>MIN(G1573,N1573)</f>
        <v>26</v>
      </c>
      <c r="T1573">
        <f>MAX(H1573,O1573)</f>
        <v>0.13500000000000001</v>
      </c>
      <c r="U1573" t="s">
        <v>1599</v>
      </c>
      <c r="V1573" t="s">
        <v>5280</v>
      </c>
      <c r="W1573" t="s">
        <v>5281</v>
      </c>
      <c r="X1573">
        <v>6.87</v>
      </c>
      <c r="Y1573">
        <v>8.61</v>
      </c>
      <c r="Z1573">
        <v>52</v>
      </c>
    </row>
    <row r="1574" spans="1:26" x14ac:dyDescent="0.3">
      <c r="A1574" t="s">
        <v>1693</v>
      </c>
      <c r="B1574" t="s">
        <v>1692</v>
      </c>
      <c r="C1574" s="2">
        <v>0</v>
      </c>
      <c r="D1574" s="2">
        <v>0</v>
      </c>
      <c r="E1574" s="2">
        <v>0.12</v>
      </c>
      <c r="F1574" s="2">
        <v>0.15</v>
      </c>
      <c r="G1574" s="2" t="s">
        <v>6</v>
      </c>
      <c r="H1574" s="2">
        <v>0.13500000000000001</v>
      </c>
      <c r="I1574" s="2">
        <v>1.2122000000000001E-2</v>
      </c>
      <c r="J1574" s="2">
        <v>0</v>
      </c>
      <c r="K1574" s="2">
        <v>0</v>
      </c>
      <c r="L1574" s="2">
        <v>0.1</v>
      </c>
      <c r="M1574" s="2">
        <v>0.1</v>
      </c>
      <c r="N1574" s="2" t="s">
        <v>6</v>
      </c>
      <c r="O1574" s="2">
        <v>0.1</v>
      </c>
      <c r="P1574" s="2">
        <v>0</v>
      </c>
      <c r="Q1574" s="2">
        <v>38.6</v>
      </c>
      <c r="R1574" s="2">
        <f>MAX(G1574,N1574)</f>
        <v>0</v>
      </c>
      <c r="S1574" s="2">
        <f>MIN(G1574,N1574)</f>
        <v>0</v>
      </c>
      <c r="T1574">
        <f>MAX(H1574,O1574)</f>
        <v>0.13500000000000001</v>
      </c>
      <c r="U1574" t="s">
        <v>1693</v>
      </c>
      <c r="V1574" t="s">
        <v>4857</v>
      </c>
      <c r="W1574" t="s">
        <v>5357</v>
      </c>
      <c r="X1574">
        <v>8.82</v>
      </c>
      <c r="Y1574">
        <v>6.13</v>
      </c>
      <c r="Z1574">
        <v>56</v>
      </c>
    </row>
    <row r="1575" spans="1:26" x14ac:dyDescent="0.3">
      <c r="A1575" t="s">
        <v>1983</v>
      </c>
      <c r="B1575" t="s">
        <v>1984</v>
      </c>
      <c r="C1575" s="2">
        <v>0</v>
      </c>
      <c r="D1575" s="2">
        <v>0</v>
      </c>
      <c r="E1575" s="2">
        <v>0.15</v>
      </c>
      <c r="F1575" s="2">
        <v>0.12</v>
      </c>
      <c r="G1575" s="2" t="s">
        <v>6</v>
      </c>
      <c r="H1575" s="2">
        <v>0.13500000000000001</v>
      </c>
      <c r="I1575" s="2">
        <v>1.2122000000000001E-2</v>
      </c>
      <c r="J1575" s="2">
        <v>0.01</v>
      </c>
      <c r="K1575" s="2">
        <v>0.01</v>
      </c>
      <c r="L1575" s="2">
        <v>0.15</v>
      </c>
      <c r="M1575" s="2">
        <v>0.11</v>
      </c>
      <c r="N1575" s="2">
        <v>13</v>
      </c>
      <c r="O1575" s="2">
        <v>0.12</v>
      </c>
      <c r="P1575" s="2">
        <v>2.6671E-2</v>
      </c>
      <c r="Q1575" s="2">
        <v>34.380000000000003</v>
      </c>
      <c r="R1575" s="2">
        <f>MAX(G1575,N1575)</f>
        <v>13</v>
      </c>
      <c r="S1575" s="2">
        <f>MIN(G1575,N1575)</f>
        <v>13</v>
      </c>
      <c r="T1575">
        <f>MAX(H1575,O1575)</f>
        <v>0.13500000000000001</v>
      </c>
      <c r="U1575" t="s">
        <v>1983</v>
      </c>
      <c r="V1575" t="s">
        <v>4442</v>
      </c>
      <c r="W1575" t="s">
        <v>5586</v>
      </c>
      <c r="X1575">
        <v>9.4600000000000009</v>
      </c>
      <c r="Y1575">
        <v>7.61</v>
      </c>
      <c r="Z1575">
        <v>63</v>
      </c>
    </row>
    <row r="1576" spans="1:26" x14ac:dyDescent="0.3">
      <c r="A1576" t="s">
        <v>1990</v>
      </c>
      <c r="B1576" t="s">
        <v>1988</v>
      </c>
      <c r="C1576" s="2">
        <v>0.01</v>
      </c>
      <c r="D1576" s="2">
        <v>0.01</v>
      </c>
      <c r="E1576" s="2">
        <v>0.14000000000000001</v>
      </c>
      <c r="F1576" s="2">
        <v>0.15</v>
      </c>
      <c r="G1576" s="2">
        <v>14.5</v>
      </c>
      <c r="H1576" s="2">
        <v>0.13500000000000001</v>
      </c>
      <c r="I1576" s="2">
        <v>1.369E-3</v>
      </c>
      <c r="J1576" s="2">
        <v>0.16</v>
      </c>
      <c r="K1576" s="2">
        <v>0.15</v>
      </c>
      <c r="L1576" s="2">
        <v>0.3</v>
      </c>
      <c r="M1576" s="2">
        <v>0.25</v>
      </c>
      <c r="N1576" s="2">
        <v>1.77</v>
      </c>
      <c r="O1576" s="2">
        <v>0.12</v>
      </c>
      <c r="P1576" s="2">
        <v>4.2296E-2</v>
      </c>
      <c r="Q1576" s="2">
        <v>29.82</v>
      </c>
      <c r="R1576" s="2">
        <f>MAX(G1576,N1576)</f>
        <v>14.5</v>
      </c>
      <c r="S1576" s="2">
        <f>MIN(G1576,N1576)</f>
        <v>1.77</v>
      </c>
      <c r="T1576">
        <f>MAX(H1576,O1576)</f>
        <v>0.13500000000000001</v>
      </c>
      <c r="U1576" t="s">
        <v>1990</v>
      </c>
      <c r="V1576" t="s">
        <v>5590</v>
      </c>
      <c r="W1576" t="s">
        <v>5591</v>
      </c>
      <c r="X1576">
        <v>4.45</v>
      </c>
      <c r="Y1576">
        <v>4.3499999999999996</v>
      </c>
      <c r="Z1576">
        <v>56</v>
      </c>
    </row>
    <row r="1577" spans="1:26" x14ac:dyDescent="0.3">
      <c r="A1577" t="s">
        <v>1991</v>
      </c>
      <c r="B1577" t="s">
        <v>1988</v>
      </c>
      <c r="C1577" s="2">
        <v>0.01</v>
      </c>
      <c r="D1577" s="2">
        <v>0.01</v>
      </c>
      <c r="E1577" s="2">
        <v>0.14000000000000001</v>
      </c>
      <c r="F1577" s="2">
        <v>0.15</v>
      </c>
      <c r="G1577" s="2">
        <v>14.5</v>
      </c>
      <c r="H1577" s="2">
        <v>0.13500000000000001</v>
      </c>
      <c r="I1577" s="2">
        <v>1.369E-3</v>
      </c>
      <c r="J1577" s="2">
        <v>0</v>
      </c>
      <c r="K1577" s="2">
        <v>0</v>
      </c>
      <c r="L1577" s="2">
        <v>0.13</v>
      </c>
      <c r="M1577" s="2">
        <v>0.12</v>
      </c>
      <c r="N1577" s="2" t="s">
        <v>6</v>
      </c>
      <c r="O1577" s="2">
        <v>0.125</v>
      </c>
      <c r="P1577" s="2">
        <v>1.596E-3</v>
      </c>
      <c r="Q1577" s="2">
        <v>27.78</v>
      </c>
      <c r="R1577" s="2">
        <f>MAX(G1577,N1577)</f>
        <v>14.5</v>
      </c>
      <c r="S1577" s="2">
        <f>MIN(G1577,N1577)</f>
        <v>14.5</v>
      </c>
      <c r="T1577">
        <f>MAX(H1577,O1577)</f>
        <v>0.13500000000000001</v>
      </c>
      <c r="U1577" t="s">
        <v>1991</v>
      </c>
      <c r="V1577" t="s">
        <v>5590</v>
      </c>
      <c r="W1577" t="s">
        <v>5592</v>
      </c>
      <c r="X1577">
        <v>4.45</v>
      </c>
      <c r="Y1577">
        <v>3.55</v>
      </c>
      <c r="Z1577">
        <v>53</v>
      </c>
    </row>
    <row r="1578" spans="1:26" x14ac:dyDescent="0.3">
      <c r="A1578" t="s">
        <v>2301</v>
      </c>
      <c r="B1578" t="s">
        <v>2302</v>
      </c>
      <c r="C1578" s="2">
        <v>7.0000000000000007E-2</v>
      </c>
      <c r="D1578" s="2">
        <v>0.06</v>
      </c>
      <c r="E1578" s="2">
        <v>0.19</v>
      </c>
      <c r="F1578" s="2">
        <v>0.21</v>
      </c>
      <c r="G1578" s="2">
        <v>3.08</v>
      </c>
      <c r="H1578" s="2">
        <v>0.13500000000000001</v>
      </c>
      <c r="I1578" s="2">
        <v>6.7889999999999999E-3</v>
      </c>
      <c r="J1578" s="2">
        <v>0.1</v>
      </c>
      <c r="K1578" s="2">
        <v>0.09</v>
      </c>
      <c r="L1578" s="2">
        <v>0.23</v>
      </c>
      <c r="M1578" s="2">
        <v>0.22</v>
      </c>
      <c r="N1578" s="2">
        <v>2.37</v>
      </c>
      <c r="O1578" s="2">
        <v>0.13</v>
      </c>
      <c r="P1578" s="2">
        <v>2.9459999999999998E-3</v>
      </c>
      <c r="Q1578" s="2">
        <v>45.45</v>
      </c>
      <c r="R1578" s="2">
        <f>MAX(G1578,N1578)</f>
        <v>3.08</v>
      </c>
      <c r="S1578" s="2">
        <f>MIN(G1578,N1578)</f>
        <v>2.37</v>
      </c>
      <c r="T1578">
        <f>MAX(H1578,O1578)</f>
        <v>0.13500000000000001</v>
      </c>
      <c r="U1578" t="s">
        <v>2301</v>
      </c>
      <c r="V1578" t="s">
        <v>4446</v>
      </c>
      <c r="W1578" t="s">
        <v>5831</v>
      </c>
      <c r="X1578">
        <v>7.47</v>
      </c>
      <c r="Y1578">
        <v>2.44</v>
      </c>
      <c r="Z1578">
        <v>54</v>
      </c>
    </row>
    <row r="1579" spans="1:26" x14ac:dyDescent="0.3">
      <c r="A1579" t="s">
        <v>2378</v>
      </c>
      <c r="B1579" t="s">
        <v>2379</v>
      </c>
      <c r="C1579" s="2">
        <v>0</v>
      </c>
      <c r="D1579" s="2">
        <v>0</v>
      </c>
      <c r="E1579" s="2">
        <v>0.11</v>
      </c>
      <c r="F1579" s="2">
        <v>0.16</v>
      </c>
      <c r="G1579" s="2" t="s">
        <v>6</v>
      </c>
      <c r="H1579" s="2">
        <v>0.13500000000000001</v>
      </c>
      <c r="I1579" s="2">
        <v>3.2625000000000001E-2</v>
      </c>
      <c r="J1579" s="2">
        <v>0.04</v>
      </c>
      <c r="K1579" s="2">
        <v>0.06</v>
      </c>
      <c r="L1579" s="2">
        <v>0.14000000000000001</v>
      </c>
      <c r="M1579" s="2">
        <v>0.18</v>
      </c>
      <c r="N1579" s="2">
        <v>3.2</v>
      </c>
      <c r="O1579" s="2">
        <v>0.11</v>
      </c>
      <c r="P1579" s="2">
        <v>3.8926000000000002E-2</v>
      </c>
      <c r="Q1579" s="2">
        <v>30.65</v>
      </c>
      <c r="R1579" s="2">
        <f>MAX(G1579,N1579)</f>
        <v>3.2</v>
      </c>
      <c r="S1579" s="2">
        <f>MIN(G1579,N1579)</f>
        <v>3.2</v>
      </c>
      <c r="T1579">
        <f>MAX(H1579,O1579)</f>
        <v>0.13500000000000001</v>
      </c>
      <c r="U1579" t="s">
        <v>2378</v>
      </c>
      <c r="V1579" t="s">
        <v>4075</v>
      </c>
      <c r="W1579" t="s">
        <v>5878</v>
      </c>
      <c r="X1579">
        <v>9.6300000000000008</v>
      </c>
      <c r="Y1579">
        <v>5.47</v>
      </c>
      <c r="Z1579">
        <v>61</v>
      </c>
    </row>
    <row r="1580" spans="1:26" x14ac:dyDescent="0.3">
      <c r="A1580" t="s">
        <v>2416</v>
      </c>
      <c r="B1580" t="s">
        <v>2412</v>
      </c>
      <c r="C1580" s="2">
        <v>0</v>
      </c>
      <c r="D1580" s="2">
        <v>0</v>
      </c>
      <c r="E1580" s="2">
        <v>0.14000000000000001</v>
      </c>
      <c r="F1580" s="2">
        <v>0.13</v>
      </c>
      <c r="G1580" s="2" t="s">
        <v>6</v>
      </c>
      <c r="H1580" s="2">
        <v>0.13500000000000001</v>
      </c>
      <c r="I1580" s="2">
        <v>1.369E-3</v>
      </c>
      <c r="J1580" s="2">
        <v>0.01</v>
      </c>
      <c r="K1580" s="2">
        <v>0.02</v>
      </c>
      <c r="L1580" s="2">
        <v>0.12</v>
      </c>
      <c r="M1580" s="2">
        <v>0.12</v>
      </c>
      <c r="N1580" s="2">
        <v>8</v>
      </c>
      <c r="O1580" s="2">
        <v>0.105</v>
      </c>
      <c r="P1580" s="2">
        <v>2.2599999999999999E-3</v>
      </c>
      <c r="Q1580" s="2">
        <v>31.75</v>
      </c>
      <c r="R1580" s="2">
        <f>MAX(G1580,N1580)</f>
        <v>8</v>
      </c>
      <c r="S1580" s="2">
        <f>MIN(G1580,N1580)</f>
        <v>8</v>
      </c>
      <c r="T1580">
        <f>MAX(H1580,O1580)</f>
        <v>0.13500000000000001</v>
      </c>
      <c r="U1580" t="s">
        <v>2416</v>
      </c>
      <c r="V1580" t="s">
        <v>4100</v>
      </c>
      <c r="W1580" t="s">
        <v>5908</v>
      </c>
      <c r="X1580">
        <v>10.29</v>
      </c>
      <c r="Y1580">
        <v>-1.36</v>
      </c>
      <c r="Z1580">
        <v>62</v>
      </c>
    </row>
    <row r="1581" spans="1:26" x14ac:dyDescent="0.3">
      <c r="A1581" t="s">
        <v>2581</v>
      </c>
      <c r="B1581" t="s">
        <v>2582</v>
      </c>
      <c r="C1581" s="2">
        <v>0.02</v>
      </c>
      <c r="D1581" s="2">
        <v>0.02</v>
      </c>
      <c r="E1581" s="2">
        <v>0.15</v>
      </c>
      <c r="F1581" s="2">
        <v>0.11</v>
      </c>
      <c r="G1581" s="2">
        <v>6.5</v>
      </c>
      <c r="H1581" s="2">
        <v>0.11</v>
      </c>
      <c r="I1581" s="2">
        <v>3.1503999999999997E-2</v>
      </c>
      <c r="J1581" s="2">
        <v>0.02</v>
      </c>
      <c r="K1581" s="2">
        <v>0.02</v>
      </c>
      <c r="L1581" s="2">
        <v>0.17</v>
      </c>
      <c r="M1581" s="2">
        <v>0.14000000000000001</v>
      </c>
      <c r="N1581" s="2">
        <v>7.75</v>
      </c>
      <c r="O1581" s="2">
        <v>0.13500000000000001</v>
      </c>
      <c r="P1581" s="2">
        <v>1.2122000000000001E-2</v>
      </c>
      <c r="Q1581" s="2">
        <v>51.52</v>
      </c>
      <c r="R1581" s="2">
        <f>MAX(G1581,N1581)</f>
        <v>7.75</v>
      </c>
      <c r="S1581" s="2">
        <f>MIN(G1581,N1581)</f>
        <v>6.5</v>
      </c>
      <c r="T1581">
        <f>MAX(H1581,O1581)</f>
        <v>0.13500000000000001</v>
      </c>
      <c r="U1581" t="s">
        <v>2581</v>
      </c>
      <c r="V1581" t="s">
        <v>6017</v>
      </c>
      <c r="W1581" t="s">
        <v>6018</v>
      </c>
      <c r="X1581">
        <v>5.46</v>
      </c>
      <c r="Y1581">
        <v>8.0299999999999994</v>
      </c>
      <c r="Z1581">
        <v>65</v>
      </c>
    </row>
    <row r="1582" spans="1:26" x14ac:dyDescent="0.3">
      <c r="A1582" t="s">
        <v>2881</v>
      </c>
      <c r="B1582" t="s">
        <v>2882</v>
      </c>
      <c r="C1582" s="2">
        <v>0.04</v>
      </c>
      <c r="D1582" s="2">
        <v>0.03</v>
      </c>
      <c r="E1582" s="2">
        <v>0.15</v>
      </c>
      <c r="F1582" s="2">
        <v>0.15</v>
      </c>
      <c r="G1582" s="2">
        <v>4.29</v>
      </c>
      <c r="H1582" s="2">
        <v>0.115</v>
      </c>
      <c r="I1582" s="2">
        <v>1.885E-3</v>
      </c>
      <c r="J1582" s="2">
        <v>0.05</v>
      </c>
      <c r="K1582" s="2">
        <v>0.04</v>
      </c>
      <c r="L1582" s="2">
        <v>0.18</v>
      </c>
      <c r="M1582" s="2">
        <v>0.18</v>
      </c>
      <c r="N1582" s="2">
        <v>4</v>
      </c>
      <c r="O1582" s="2">
        <v>0.13500000000000001</v>
      </c>
      <c r="P1582" s="2">
        <v>1.369E-3</v>
      </c>
      <c r="Q1582" s="2">
        <v>40.35</v>
      </c>
      <c r="R1582" s="2">
        <f>MAX(G1582,N1582)</f>
        <v>4.29</v>
      </c>
      <c r="S1582" s="2">
        <f>MIN(G1582,N1582)</f>
        <v>4</v>
      </c>
      <c r="T1582">
        <f>MAX(H1582,O1582)</f>
        <v>0.13500000000000001</v>
      </c>
      <c r="U1582" t="s">
        <v>2881</v>
      </c>
      <c r="V1582" t="s">
        <v>4207</v>
      </c>
      <c r="W1582" t="s">
        <v>6230</v>
      </c>
      <c r="X1582">
        <v>8.83</v>
      </c>
      <c r="Y1582">
        <v>2.5499999999999998</v>
      </c>
      <c r="Z1582">
        <v>56</v>
      </c>
    </row>
    <row r="1583" spans="1:26" x14ac:dyDescent="0.3">
      <c r="A1583" t="s">
        <v>2984</v>
      </c>
      <c r="B1583" t="s">
        <v>2985</v>
      </c>
      <c r="C1583" s="2">
        <v>0</v>
      </c>
      <c r="D1583" s="2">
        <v>0</v>
      </c>
      <c r="E1583" s="2">
        <v>0.12</v>
      </c>
      <c r="F1583" s="2">
        <v>0.1</v>
      </c>
      <c r="G1583" s="2" t="s">
        <v>6</v>
      </c>
      <c r="H1583" s="2">
        <v>0.11</v>
      </c>
      <c r="I1583" s="2">
        <v>8.1630000000000001E-3</v>
      </c>
      <c r="J1583" s="2">
        <v>0</v>
      </c>
      <c r="K1583" s="2">
        <v>0</v>
      </c>
      <c r="L1583" s="2">
        <v>0.13</v>
      </c>
      <c r="M1583" s="2">
        <v>0.14000000000000001</v>
      </c>
      <c r="N1583" s="2" t="s">
        <v>6</v>
      </c>
      <c r="O1583" s="2">
        <v>0.13500000000000001</v>
      </c>
      <c r="P1583" s="2">
        <v>1.369E-3</v>
      </c>
      <c r="Q1583" s="2">
        <v>28.81</v>
      </c>
      <c r="R1583" s="2">
        <f>MAX(G1583,N1583)</f>
        <v>0</v>
      </c>
      <c r="S1583" s="2">
        <f>MIN(G1583,N1583)</f>
        <v>0</v>
      </c>
      <c r="T1583">
        <f>MAX(H1583,O1583)</f>
        <v>0.13500000000000001</v>
      </c>
      <c r="U1583" t="s">
        <v>2984</v>
      </c>
      <c r="V1583" t="s">
        <v>5865</v>
      </c>
      <c r="W1583" t="s">
        <v>6299</v>
      </c>
      <c r="X1583">
        <v>3.61</v>
      </c>
      <c r="Y1583">
        <v>5.93</v>
      </c>
      <c r="Z1583">
        <v>58</v>
      </c>
    </row>
    <row r="1584" spans="1:26" x14ac:dyDescent="0.3">
      <c r="A1584" t="s">
        <v>2986</v>
      </c>
      <c r="B1584" t="s">
        <v>2987</v>
      </c>
      <c r="C1584" s="2">
        <v>0</v>
      </c>
      <c r="D1584" s="2">
        <v>0</v>
      </c>
      <c r="E1584" s="2">
        <v>0.12</v>
      </c>
      <c r="F1584" s="2">
        <v>0.1</v>
      </c>
      <c r="G1584" s="2" t="s">
        <v>6</v>
      </c>
      <c r="H1584" s="2">
        <v>0.11</v>
      </c>
      <c r="I1584" s="2">
        <v>8.1630000000000001E-3</v>
      </c>
      <c r="J1584" s="2">
        <v>0</v>
      </c>
      <c r="K1584" s="2">
        <v>0</v>
      </c>
      <c r="L1584" s="2">
        <v>0.13</v>
      </c>
      <c r="M1584" s="2">
        <v>0.14000000000000001</v>
      </c>
      <c r="N1584" s="2" t="s">
        <v>6</v>
      </c>
      <c r="O1584" s="2">
        <v>0.13500000000000001</v>
      </c>
      <c r="P1584" s="2">
        <v>1.369E-3</v>
      </c>
      <c r="Q1584" s="2">
        <v>28.81</v>
      </c>
      <c r="R1584" s="2">
        <f>MAX(G1584,N1584)</f>
        <v>0</v>
      </c>
      <c r="S1584" s="2">
        <f>MIN(G1584,N1584)</f>
        <v>0</v>
      </c>
      <c r="T1584">
        <f>MAX(H1584,O1584)</f>
        <v>0.13500000000000001</v>
      </c>
      <c r="U1584" t="s">
        <v>2986</v>
      </c>
      <c r="V1584" t="s">
        <v>5865</v>
      </c>
      <c r="W1584" t="s">
        <v>6299</v>
      </c>
      <c r="X1584">
        <v>3.61</v>
      </c>
      <c r="Y1584">
        <v>5.93</v>
      </c>
      <c r="Z1584">
        <v>58</v>
      </c>
    </row>
    <row r="1585" spans="1:26" x14ac:dyDescent="0.3">
      <c r="A1585" t="s">
        <v>3039</v>
      </c>
      <c r="B1585" t="s">
        <v>3040</v>
      </c>
      <c r="C1585" s="2">
        <v>0.05</v>
      </c>
      <c r="D1585" s="2">
        <v>0.03</v>
      </c>
      <c r="E1585" s="2">
        <v>0.17</v>
      </c>
      <c r="F1585" s="2">
        <v>0.18</v>
      </c>
      <c r="G1585" s="2">
        <v>4.38</v>
      </c>
      <c r="H1585" s="2">
        <v>0.13500000000000001</v>
      </c>
      <c r="I1585" s="2">
        <v>6.7889999999999999E-3</v>
      </c>
      <c r="J1585" s="2">
        <v>7.0000000000000007E-2</v>
      </c>
      <c r="K1585" s="2">
        <v>0.05</v>
      </c>
      <c r="L1585" s="2">
        <v>0.2</v>
      </c>
      <c r="M1585" s="2">
        <v>0.19</v>
      </c>
      <c r="N1585" s="2">
        <v>3.25</v>
      </c>
      <c r="O1585" s="2">
        <v>0.13500000000000001</v>
      </c>
      <c r="P1585" s="2">
        <v>6.7889999999999999E-3</v>
      </c>
      <c r="Q1585" s="2">
        <v>42.11</v>
      </c>
      <c r="R1585" s="2">
        <f>MAX(G1585,N1585)</f>
        <v>4.38</v>
      </c>
      <c r="S1585" s="2">
        <f>MIN(G1585,N1585)</f>
        <v>3.25</v>
      </c>
      <c r="T1585">
        <f>MAX(H1585,O1585)</f>
        <v>0.13500000000000001</v>
      </c>
      <c r="U1585" t="s">
        <v>3039</v>
      </c>
      <c r="V1585" t="s">
        <v>6335</v>
      </c>
      <c r="W1585" t="s">
        <v>6336</v>
      </c>
      <c r="X1585">
        <v>4.28</v>
      </c>
      <c r="Y1585">
        <v>5.05</v>
      </c>
      <c r="Z1585">
        <v>56</v>
      </c>
    </row>
    <row r="1586" spans="1:26" x14ac:dyDescent="0.3">
      <c r="A1586" t="s">
        <v>3121</v>
      </c>
      <c r="B1586" t="s">
        <v>3122</v>
      </c>
      <c r="C1586" s="2">
        <v>0.03</v>
      </c>
      <c r="D1586" s="2">
        <v>0.04</v>
      </c>
      <c r="E1586" s="2">
        <v>0.16</v>
      </c>
      <c r="F1586" s="2">
        <v>0.16</v>
      </c>
      <c r="G1586" s="2">
        <v>4.57</v>
      </c>
      <c r="H1586" s="2">
        <v>0.125</v>
      </c>
      <c r="I1586" s="2">
        <v>1.596E-3</v>
      </c>
      <c r="J1586" s="2">
        <v>0.03</v>
      </c>
      <c r="K1586" s="2">
        <v>0.04</v>
      </c>
      <c r="L1586" s="2">
        <v>0.17</v>
      </c>
      <c r="M1586" s="2">
        <v>0.17</v>
      </c>
      <c r="N1586" s="2">
        <v>4.8600000000000003</v>
      </c>
      <c r="O1586" s="2">
        <v>0.13500000000000001</v>
      </c>
      <c r="P1586" s="2">
        <v>1.369E-3</v>
      </c>
      <c r="Q1586" s="2">
        <v>32.79</v>
      </c>
      <c r="R1586" s="2">
        <f>MAX(G1586,N1586)</f>
        <v>4.8600000000000003</v>
      </c>
      <c r="S1586" s="2">
        <f>MIN(G1586,N1586)</f>
        <v>4.57</v>
      </c>
      <c r="T1586">
        <f>MAX(H1586,O1586)</f>
        <v>0.13500000000000001</v>
      </c>
      <c r="U1586" t="s">
        <v>3121</v>
      </c>
      <c r="V1586" t="s">
        <v>4730</v>
      </c>
      <c r="W1586" t="s">
        <v>6393</v>
      </c>
      <c r="X1586">
        <v>4.82</v>
      </c>
      <c r="Y1586">
        <v>4.8899999999999997</v>
      </c>
      <c r="Z1586">
        <v>60</v>
      </c>
    </row>
    <row r="1587" spans="1:26" x14ac:dyDescent="0.3">
      <c r="A1587" t="s">
        <v>3201</v>
      </c>
      <c r="B1587" t="s">
        <v>3202</v>
      </c>
      <c r="C1587" s="2">
        <v>0.01</v>
      </c>
      <c r="D1587" s="2">
        <v>0.02</v>
      </c>
      <c r="E1587" s="2">
        <v>0.14000000000000001</v>
      </c>
      <c r="F1587" s="2">
        <v>0.13</v>
      </c>
      <c r="G1587" s="2">
        <v>9</v>
      </c>
      <c r="H1587" s="2">
        <v>0.12</v>
      </c>
      <c r="I1587" s="2">
        <v>3.454E-3</v>
      </c>
      <c r="J1587" s="2">
        <v>0.02</v>
      </c>
      <c r="K1587" s="2">
        <v>0.02</v>
      </c>
      <c r="L1587" s="2">
        <v>0.16</v>
      </c>
      <c r="M1587" s="2">
        <v>0.15</v>
      </c>
      <c r="N1587" s="2">
        <v>7.75</v>
      </c>
      <c r="O1587" s="2">
        <v>0.13500000000000001</v>
      </c>
      <c r="P1587" s="2">
        <v>1.369E-3</v>
      </c>
      <c r="Q1587" s="2">
        <v>28</v>
      </c>
      <c r="R1587" s="2">
        <f>MAX(G1587,N1587)</f>
        <v>9</v>
      </c>
      <c r="S1587" s="2">
        <f>MIN(G1587,N1587)</f>
        <v>7.75</v>
      </c>
      <c r="T1587">
        <f>MAX(H1587,O1587)</f>
        <v>0.13500000000000001</v>
      </c>
      <c r="U1587" t="s">
        <v>3201</v>
      </c>
      <c r="V1587" t="s">
        <v>6451</v>
      </c>
      <c r="W1587" t="s">
        <v>6452</v>
      </c>
      <c r="X1587">
        <v>9.16</v>
      </c>
      <c r="Y1587">
        <v>8.67</v>
      </c>
      <c r="Z1587">
        <v>49</v>
      </c>
    </row>
    <row r="1588" spans="1:26" x14ac:dyDescent="0.3">
      <c r="A1588" t="s">
        <v>3266</v>
      </c>
      <c r="B1588" t="s">
        <v>3267</v>
      </c>
      <c r="C1588" s="2">
        <v>0.01</v>
      </c>
      <c r="D1588" s="2">
        <v>0.02</v>
      </c>
      <c r="E1588" s="2">
        <v>0.13</v>
      </c>
      <c r="F1588" s="2">
        <v>0.17</v>
      </c>
      <c r="G1588" s="2">
        <v>10</v>
      </c>
      <c r="H1588" s="2">
        <v>0.13500000000000001</v>
      </c>
      <c r="I1588" s="2">
        <v>2.2533999999999998E-2</v>
      </c>
      <c r="J1588" s="2">
        <v>0.01</v>
      </c>
      <c r="K1588" s="2">
        <v>0.02</v>
      </c>
      <c r="L1588" s="2">
        <v>0.13</v>
      </c>
      <c r="M1588" s="2">
        <v>0.17</v>
      </c>
      <c r="N1588" s="2">
        <v>10</v>
      </c>
      <c r="O1588" s="2">
        <v>0.13500000000000001</v>
      </c>
      <c r="P1588" s="2">
        <v>2.2533999999999998E-2</v>
      </c>
      <c r="Q1588" s="2">
        <v>47.54</v>
      </c>
      <c r="R1588" s="2">
        <f>MAX(G1588,N1588)</f>
        <v>10</v>
      </c>
      <c r="S1588" s="2">
        <f>MIN(G1588,N1588)</f>
        <v>10</v>
      </c>
      <c r="T1588">
        <f>MAX(H1588,O1588)</f>
        <v>0.13500000000000001</v>
      </c>
      <c r="U1588" t="s">
        <v>3266</v>
      </c>
      <c r="V1588" t="s">
        <v>4489</v>
      </c>
      <c r="W1588" t="s">
        <v>6495</v>
      </c>
      <c r="X1588">
        <v>7.75</v>
      </c>
      <c r="Y1588">
        <v>-2.41</v>
      </c>
      <c r="Z1588">
        <v>60</v>
      </c>
    </row>
    <row r="1589" spans="1:26" x14ac:dyDescent="0.3">
      <c r="A1589" t="s">
        <v>3340</v>
      </c>
      <c r="B1589" t="s">
        <v>3341</v>
      </c>
      <c r="C1589" s="2">
        <v>0.02</v>
      </c>
      <c r="D1589" s="2">
        <v>0.03</v>
      </c>
      <c r="E1589" s="2">
        <v>0.18</v>
      </c>
      <c r="F1589" s="2">
        <v>0.13</v>
      </c>
      <c r="G1589" s="2">
        <v>6.2</v>
      </c>
      <c r="H1589" s="2">
        <v>0.13</v>
      </c>
      <c r="I1589" s="2">
        <v>3.6375999999999999E-2</v>
      </c>
      <c r="J1589" s="2">
        <v>0.02</v>
      </c>
      <c r="K1589" s="2">
        <v>0.04</v>
      </c>
      <c r="L1589" s="2">
        <v>0.17</v>
      </c>
      <c r="M1589" s="2">
        <v>0.16</v>
      </c>
      <c r="N1589" s="2">
        <v>5.5</v>
      </c>
      <c r="O1589" s="2">
        <v>0.13500000000000001</v>
      </c>
      <c r="P1589" s="2">
        <v>6.7889999999999999E-3</v>
      </c>
      <c r="Q1589" s="2">
        <v>53.68</v>
      </c>
      <c r="R1589" s="2">
        <f>MAX(G1589,N1589)</f>
        <v>6.2</v>
      </c>
      <c r="S1589" s="2">
        <f>MIN(G1589,N1589)</f>
        <v>5.5</v>
      </c>
      <c r="T1589">
        <f>MAX(H1589,O1589)</f>
        <v>0.13500000000000001</v>
      </c>
      <c r="U1589" t="s">
        <v>3340</v>
      </c>
      <c r="V1589" t="s">
        <v>4033</v>
      </c>
      <c r="W1589" t="s">
        <v>6547</v>
      </c>
      <c r="X1589">
        <v>9.1</v>
      </c>
      <c r="Y1589">
        <v>8.15</v>
      </c>
      <c r="Z1589">
        <v>94</v>
      </c>
    </row>
    <row r="1590" spans="1:26" x14ac:dyDescent="0.3">
      <c r="A1590" t="s">
        <v>3558</v>
      </c>
      <c r="B1590" t="s">
        <v>3556</v>
      </c>
      <c r="C1590" s="2">
        <v>0.02</v>
      </c>
      <c r="D1590" s="2">
        <v>0.01</v>
      </c>
      <c r="E1590" s="2">
        <v>0.13</v>
      </c>
      <c r="F1590" s="2">
        <v>0.17</v>
      </c>
      <c r="G1590" s="2">
        <v>10</v>
      </c>
      <c r="H1590" s="2">
        <v>0.13500000000000001</v>
      </c>
      <c r="I1590" s="2">
        <v>2.2533999999999998E-2</v>
      </c>
      <c r="J1590" s="2">
        <v>0.03</v>
      </c>
      <c r="K1590" s="2">
        <v>0.05</v>
      </c>
      <c r="L1590" s="2">
        <v>0.15</v>
      </c>
      <c r="M1590" s="2">
        <v>0.14000000000000001</v>
      </c>
      <c r="N1590" s="2">
        <v>3.63</v>
      </c>
      <c r="O1590" s="2">
        <v>0.105</v>
      </c>
      <c r="P1590" s="2">
        <v>1.1148999999999999E-2</v>
      </c>
      <c r="Q1590" s="2">
        <v>51.02</v>
      </c>
      <c r="R1590" s="2">
        <f>MAX(G1590,N1590)</f>
        <v>10</v>
      </c>
      <c r="S1590" s="2">
        <f>MIN(G1590,N1590)</f>
        <v>3.63</v>
      </c>
      <c r="T1590">
        <f>MAX(H1590,O1590)</f>
        <v>0.13500000000000001</v>
      </c>
      <c r="U1590" t="s">
        <v>3558</v>
      </c>
      <c r="V1590" t="s">
        <v>4107</v>
      </c>
      <c r="W1590" t="s">
        <v>6703</v>
      </c>
      <c r="X1590">
        <v>8.23</v>
      </c>
      <c r="Y1590">
        <v>8.91</v>
      </c>
      <c r="Z1590">
        <v>48</v>
      </c>
    </row>
    <row r="1591" spans="1:26" x14ac:dyDescent="0.3">
      <c r="A1591" t="s">
        <v>3831</v>
      </c>
      <c r="B1591" t="s">
        <v>3832</v>
      </c>
      <c r="C1591" s="2">
        <v>0</v>
      </c>
      <c r="D1591" s="2">
        <v>0</v>
      </c>
      <c r="E1591" s="2">
        <v>0.11</v>
      </c>
      <c r="F1591" s="2">
        <v>0.16</v>
      </c>
      <c r="G1591" s="2" t="s">
        <v>6</v>
      </c>
      <c r="H1591" s="2">
        <v>0.13500000000000001</v>
      </c>
      <c r="I1591" s="2">
        <v>3.2625000000000001E-2</v>
      </c>
      <c r="J1591" s="2">
        <v>0.03</v>
      </c>
      <c r="K1591" s="2">
        <v>0</v>
      </c>
      <c r="L1591" s="2">
        <v>0.13</v>
      </c>
      <c r="M1591" s="2">
        <v>0.17</v>
      </c>
      <c r="N1591" s="2">
        <v>10</v>
      </c>
      <c r="O1591" s="2">
        <v>0.13500000000000001</v>
      </c>
      <c r="P1591" s="2">
        <v>3.2625000000000001E-2</v>
      </c>
      <c r="Q1591" s="2">
        <v>36.21</v>
      </c>
      <c r="R1591" s="2">
        <f>MAX(G1591,N1591)</f>
        <v>10</v>
      </c>
      <c r="S1591" s="2">
        <f>MIN(G1591,N1591)</f>
        <v>10</v>
      </c>
      <c r="T1591">
        <f>MAX(H1591,O1591)</f>
        <v>0.13500000000000001</v>
      </c>
      <c r="U1591" t="s">
        <v>3831</v>
      </c>
      <c r="V1591" t="s">
        <v>4461</v>
      </c>
      <c r="W1591" t="s">
        <v>6880</v>
      </c>
      <c r="X1591">
        <v>8.08</v>
      </c>
      <c r="Y1591">
        <v>4.7</v>
      </c>
      <c r="Z1591">
        <v>57</v>
      </c>
    </row>
    <row r="1592" spans="1:26" x14ac:dyDescent="0.3">
      <c r="A1592" t="s">
        <v>28</v>
      </c>
      <c r="B1592" t="s">
        <v>29</v>
      </c>
      <c r="C1592" s="2">
        <v>0.01</v>
      </c>
      <c r="D1592" s="2">
        <v>0.01</v>
      </c>
      <c r="E1592" s="2">
        <v>0.12</v>
      </c>
      <c r="F1592" s="2">
        <v>0.16</v>
      </c>
      <c r="G1592" s="2">
        <v>14</v>
      </c>
      <c r="H1592" s="2">
        <v>0.13</v>
      </c>
      <c r="I1592" s="2">
        <v>2.2859999999999998E-2</v>
      </c>
      <c r="J1592" s="2">
        <v>0.01</v>
      </c>
      <c r="K1592" s="2">
        <v>0.01</v>
      </c>
      <c r="L1592" s="2">
        <v>7.0000000000000007E-2</v>
      </c>
      <c r="M1592" s="2">
        <v>0.1</v>
      </c>
      <c r="N1592" s="2">
        <v>8.5</v>
      </c>
      <c r="O1592" s="2">
        <v>7.4999999999999997E-2</v>
      </c>
      <c r="P1592" s="2">
        <v>3.7749999999999999E-2</v>
      </c>
      <c r="Q1592" s="2">
        <v>21.82</v>
      </c>
      <c r="R1592" s="2">
        <f>MAX(G1592,N1592)</f>
        <v>14</v>
      </c>
      <c r="S1592" s="2">
        <f>MIN(G1592,N1592)</f>
        <v>8.5</v>
      </c>
      <c r="T1592">
        <f>MAX(H1592,O1592)</f>
        <v>0.13</v>
      </c>
      <c r="U1592" t="s">
        <v>28</v>
      </c>
      <c r="V1592" t="s">
        <v>3922</v>
      </c>
      <c r="W1592" t="s">
        <v>3923</v>
      </c>
      <c r="X1592">
        <v>2.97</v>
      </c>
      <c r="Y1592">
        <v>3.94</v>
      </c>
      <c r="Z1592">
        <v>54</v>
      </c>
    </row>
    <row r="1593" spans="1:26" x14ac:dyDescent="0.3">
      <c r="A1593" t="s">
        <v>511</v>
      </c>
      <c r="B1593" t="s">
        <v>512</v>
      </c>
      <c r="C1593" s="2">
        <v>0.01</v>
      </c>
      <c r="D1593" s="2">
        <v>0</v>
      </c>
      <c r="E1593" s="2">
        <v>0.14000000000000001</v>
      </c>
      <c r="F1593" s="2">
        <v>0.13</v>
      </c>
      <c r="G1593" s="2">
        <v>27</v>
      </c>
      <c r="H1593" s="2">
        <v>0.13</v>
      </c>
      <c r="I1593" s="2">
        <v>2.9459999999999998E-3</v>
      </c>
      <c r="J1593" s="2">
        <v>0.01</v>
      </c>
      <c r="K1593" s="2">
        <v>0</v>
      </c>
      <c r="L1593" s="2">
        <v>0.13</v>
      </c>
      <c r="M1593" s="2">
        <v>0.12</v>
      </c>
      <c r="N1593" s="2">
        <v>25</v>
      </c>
      <c r="O1593" s="2">
        <v>0.12</v>
      </c>
      <c r="P1593" s="2">
        <v>3.454E-3</v>
      </c>
      <c r="Q1593" s="2">
        <v>36.76</v>
      </c>
      <c r="R1593" s="2">
        <f>MAX(G1593,N1593)</f>
        <v>27</v>
      </c>
      <c r="S1593" s="2">
        <f>MIN(G1593,N1593)</f>
        <v>25</v>
      </c>
      <c r="T1593">
        <f>MAX(H1593,O1593)</f>
        <v>0.13</v>
      </c>
      <c r="U1593" t="s">
        <v>511</v>
      </c>
      <c r="V1593" t="s">
        <v>4405</v>
      </c>
      <c r="W1593" t="s">
        <v>4406</v>
      </c>
      <c r="X1593">
        <v>10.93</v>
      </c>
      <c r="Y1593">
        <v>5.19</v>
      </c>
      <c r="Z1593">
        <v>67</v>
      </c>
    </row>
    <row r="1594" spans="1:26" x14ac:dyDescent="0.3">
      <c r="A1594" t="s">
        <v>513</v>
      </c>
      <c r="B1594" t="s">
        <v>514</v>
      </c>
      <c r="C1594" s="2">
        <v>0</v>
      </c>
      <c r="D1594" s="2">
        <v>0</v>
      </c>
      <c r="E1594" s="2">
        <v>0.14000000000000001</v>
      </c>
      <c r="F1594" s="2">
        <v>0.12</v>
      </c>
      <c r="G1594" s="2" t="s">
        <v>6</v>
      </c>
      <c r="H1594" s="2">
        <v>0.13</v>
      </c>
      <c r="I1594" s="2">
        <v>5.8650000000000004E-3</v>
      </c>
      <c r="J1594" s="2">
        <v>0</v>
      </c>
      <c r="K1594" s="2">
        <v>0</v>
      </c>
      <c r="L1594" s="2">
        <v>0.11</v>
      </c>
      <c r="M1594" s="2">
        <v>0.08</v>
      </c>
      <c r="N1594" s="2" t="s">
        <v>6</v>
      </c>
      <c r="O1594" s="2">
        <v>9.5000000000000001E-2</v>
      </c>
      <c r="P1594" s="2">
        <v>2.4035999999999998E-2</v>
      </c>
      <c r="Q1594" s="2">
        <v>37.5</v>
      </c>
      <c r="R1594" s="2">
        <f>MAX(G1594,N1594)</f>
        <v>0</v>
      </c>
      <c r="S1594" s="2">
        <f>MIN(G1594,N1594)</f>
        <v>0</v>
      </c>
      <c r="T1594">
        <f>MAX(H1594,O1594)</f>
        <v>0.13</v>
      </c>
      <c r="U1594" t="s">
        <v>513</v>
      </c>
      <c r="V1594" t="s">
        <v>4200</v>
      </c>
      <c r="W1594" t="s">
        <v>4407</v>
      </c>
      <c r="X1594">
        <v>10.029999999999999</v>
      </c>
      <c r="Y1594">
        <v>5.21</v>
      </c>
      <c r="Z1594">
        <v>55</v>
      </c>
    </row>
    <row r="1595" spans="1:26" x14ac:dyDescent="0.3">
      <c r="A1595" t="s">
        <v>523</v>
      </c>
      <c r="B1595" t="s">
        <v>524</v>
      </c>
      <c r="C1595" s="2">
        <v>0.09</v>
      </c>
      <c r="D1595" s="2">
        <v>0.1</v>
      </c>
      <c r="E1595" s="2">
        <v>0.22</v>
      </c>
      <c r="F1595" s="2">
        <v>0.22</v>
      </c>
      <c r="G1595" s="2">
        <v>2.3199999999999998</v>
      </c>
      <c r="H1595" s="2">
        <v>0.125</v>
      </c>
      <c r="I1595" s="2">
        <v>1.596E-3</v>
      </c>
      <c r="J1595" s="2">
        <v>0.02</v>
      </c>
      <c r="K1595" s="2">
        <v>0.01</v>
      </c>
      <c r="L1595" s="2">
        <v>0.14000000000000001</v>
      </c>
      <c r="M1595" s="2">
        <v>0.15</v>
      </c>
      <c r="N1595" s="2">
        <v>9.67</v>
      </c>
      <c r="O1595" s="2">
        <v>0.13</v>
      </c>
      <c r="P1595" s="2">
        <v>2.9459999999999998E-3</v>
      </c>
      <c r="Q1595" s="2">
        <v>36.51</v>
      </c>
      <c r="R1595" s="2">
        <f>MAX(G1595,N1595)</f>
        <v>9.67</v>
      </c>
      <c r="S1595" s="2">
        <f>MIN(G1595,N1595)</f>
        <v>2.3199999999999998</v>
      </c>
      <c r="T1595">
        <f>MAX(H1595,O1595)</f>
        <v>0.13</v>
      </c>
      <c r="U1595" t="s">
        <v>523</v>
      </c>
      <c r="V1595" t="s">
        <v>4417</v>
      </c>
      <c r="W1595" t="s">
        <v>4418</v>
      </c>
      <c r="X1595">
        <v>9.68</v>
      </c>
      <c r="Y1595">
        <v>9.91</v>
      </c>
      <c r="Z1595">
        <v>62</v>
      </c>
    </row>
    <row r="1596" spans="1:26" x14ac:dyDescent="0.3">
      <c r="A1596" t="s">
        <v>599</v>
      </c>
      <c r="B1596" t="s">
        <v>600</v>
      </c>
      <c r="C1596" s="2">
        <v>0.01</v>
      </c>
      <c r="D1596" s="2">
        <v>0.02</v>
      </c>
      <c r="E1596" s="2">
        <v>0.14000000000000001</v>
      </c>
      <c r="F1596" s="2">
        <v>0.15</v>
      </c>
      <c r="G1596" s="2">
        <v>9.67</v>
      </c>
      <c r="H1596" s="2">
        <v>0.13</v>
      </c>
      <c r="I1596" s="2">
        <v>2.9459999999999998E-3</v>
      </c>
      <c r="J1596" s="2">
        <v>0.02</v>
      </c>
      <c r="K1596" s="2">
        <v>0.02</v>
      </c>
      <c r="L1596" s="2">
        <v>0.14000000000000001</v>
      </c>
      <c r="M1596" s="2">
        <v>0.16</v>
      </c>
      <c r="N1596" s="2">
        <v>7.5</v>
      </c>
      <c r="O1596" s="2">
        <v>0.13</v>
      </c>
      <c r="P1596" s="2">
        <v>5.8650000000000004E-3</v>
      </c>
      <c r="Q1596" s="2">
        <v>51.43</v>
      </c>
      <c r="R1596" s="2">
        <f>MAX(G1596,N1596)</f>
        <v>9.67</v>
      </c>
      <c r="S1596" s="2">
        <f>MIN(G1596,N1596)</f>
        <v>7.5</v>
      </c>
      <c r="T1596">
        <f>MAX(H1596,O1596)</f>
        <v>0.13</v>
      </c>
      <c r="U1596" t="s">
        <v>599</v>
      </c>
      <c r="V1596" t="s">
        <v>3968</v>
      </c>
      <c r="W1596" t="s">
        <v>4480</v>
      </c>
      <c r="X1596">
        <v>8.6999999999999993</v>
      </c>
      <c r="Y1596">
        <v>4.5599999999999996</v>
      </c>
      <c r="Z1596">
        <v>69</v>
      </c>
    </row>
    <row r="1597" spans="1:26" x14ac:dyDescent="0.3">
      <c r="A1597" t="s">
        <v>645</v>
      </c>
      <c r="B1597" t="s">
        <v>646</v>
      </c>
      <c r="C1597" s="2">
        <v>0.06</v>
      </c>
      <c r="D1597" s="2">
        <v>0.05</v>
      </c>
      <c r="E1597" s="2">
        <v>0.17</v>
      </c>
      <c r="F1597" s="2">
        <v>0.14000000000000001</v>
      </c>
      <c r="G1597" s="2">
        <v>2.82</v>
      </c>
      <c r="H1597" s="2">
        <v>0.1</v>
      </c>
      <c r="I1597" s="2">
        <v>2.41E-2</v>
      </c>
      <c r="J1597" s="2">
        <v>0.04</v>
      </c>
      <c r="K1597" s="2">
        <v>0.03</v>
      </c>
      <c r="L1597" s="2">
        <v>0.18</v>
      </c>
      <c r="M1597" s="2">
        <v>0.15</v>
      </c>
      <c r="N1597" s="2">
        <v>4.71</v>
      </c>
      <c r="O1597" s="2">
        <v>0.13</v>
      </c>
      <c r="P1597" s="2">
        <v>1.4473E-2</v>
      </c>
      <c r="Q1597" s="2">
        <v>35.590000000000003</v>
      </c>
      <c r="R1597" s="2">
        <f>MAX(G1597,N1597)</f>
        <v>4.71</v>
      </c>
      <c r="S1597" s="2">
        <f>MIN(G1597,N1597)</f>
        <v>2.82</v>
      </c>
      <c r="T1597">
        <f>MAX(H1597,O1597)</f>
        <v>0.13</v>
      </c>
      <c r="U1597" t="s">
        <v>645</v>
      </c>
      <c r="V1597" t="s">
        <v>4521</v>
      </c>
      <c r="W1597" t="s">
        <v>4522</v>
      </c>
      <c r="X1597">
        <v>10.49</v>
      </c>
      <c r="Y1597">
        <v>3.35</v>
      </c>
      <c r="Z1597">
        <v>58</v>
      </c>
    </row>
    <row r="1598" spans="1:26" x14ac:dyDescent="0.3">
      <c r="A1598" t="s">
        <v>647</v>
      </c>
      <c r="B1598" t="s">
        <v>648</v>
      </c>
      <c r="C1598" s="2">
        <v>0.06</v>
      </c>
      <c r="D1598" s="2">
        <v>0.05</v>
      </c>
      <c r="E1598" s="2">
        <v>0.17</v>
      </c>
      <c r="F1598" s="2">
        <v>0.14000000000000001</v>
      </c>
      <c r="G1598" s="2">
        <v>2.82</v>
      </c>
      <c r="H1598" s="2">
        <v>0.1</v>
      </c>
      <c r="I1598" s="2">
        <v>2.41E-2</v>
      </c>
      <c r="J1598" s="2">
        <v>0.04</v>
      </c>
      <c r="K1598" s="2">
        <v>0.03</v>
      </c>
      <c r="L1598" s="2">
        <v>0.18</v>
      </c>
      <c r="M1598" s="2">
        <v>0.15</v>
      </c>
      <c r="N1598" s="2">
        <v>4.71</v>
      </c>
      <c r="O1598" s="2">
        <v>0.13</v>
      </c>
      <c r="P1598" s="2">
        <v>1.4473E-2</v>
      </c>
      <c r="Q1598" s="2">
        <v>35.590000000000003</v>
      </c>
      <c r="R1598" s="2">
        <f>MAX(G1598,N1598)</f>
        <v>4.71</v>
      </c>
      <c r="S1598" s="2">
        <f>MIN(G1598,N1598)</f>
        <v>2.82</v>
      </c>
      <c r="T1598">
        <f>MAX(H1598,O1598)</f>
        <v>0.13</v>
      </c>
      <c r="U1598" t="s">
        <v>647</v>
      </c>
      <c r="V1598" t="s">
        <v>4521</v>
      </c>
      <c r="W1598" t="s">
        <v>4522</v>
      </c>
      <c r="X1598">
        <v>10.49</v>
      </c>
      <c r="Y1598">
        <v>3.35</v>
      </c>
      <c r="Z1598">
        <v>58</v>
      </c>
    </row>
    <row r="1599" spans="1:26" x14ac:dyDescent="0.3">
      <c r="A1599" t="s">
        <v>668</v>
      </c>
      <c r="B1599" t="s">
        <v>669</v>
      </c>
      <c r="C1599" s="2">
        <v>0.02</v>
      </c>
      <c r="D1599" s="2">
        <v>0</v>
      </c>
      <c r="E1599" s="2">
        <v>0.15</v>
      </c>
      <c r="F1599" s="2">
        <v>0.13</v>
      </c>
      <c r="G1599" s="2">
        <v>14</v>
      </c>
      <c r="H1599" s="2">
        <v>0.13</v>
      </c>
      <c r="I1599" s="2">
        <v>1.1627999999999999E-2</v>
      </c>
      <c r="J1599" s="2">
        <v>0.02</v>
      </c>
      <c r="K1599" s="2">
        <v>0</v>
      </c>
      <c r="L1599" s="2">
        <v>0.14000000000000001</v>
      </c>
      <c r="M1599" s="2">
        <v>0.14000000000000001</v>
      </c>
      <c r="N1599" s="2">
        <v>14</v>
      </c>
      <c r="O1599" s="2">
        <v>0.13</v>
      </c>
      <c r="P1599" s="2">
        <v>5.8650000000000004E-3</v>
      </c>
      <c r="Q1599" s="2">
        <v>51.79</v>
      </c>
      <c r="R1599" s="2">
        <f>MAX(G1599,N1599)</f>
        <v>14</v>
      </c>
      <c r="S1599" s="2">
        <f>MIN(G1599,N1599)</f>
        <v>14</v>
      </c>
      <c r="T1599">
        <f>MAX(H1599,O1599)</f>
        <v>0.13</v>
      </c>
      <c r="U1599" t="s">
        <v>668</v>
      </c>
      <c r="V1599" t="s">
        <v>4283</v>
      </c>
      <c r="W1599" t="s">
        <v>4536</v>
      </c>
      <c r="X1599">
        <v>7.39</v>
      </c>
      <c r="Y1599">
        <v>11.02</v>
      </c>
      <c r="Z1599">
        <v>55</v>
      </c>
    </row>
    <row r="1600" spans="1:26" x14ac:dyDescent="0.3">
      <c r="A1600" t="s">
        <v>883</v>
      </c>
      <c r="B1600" t="s">
        <v>884</v>
      </c>
      <c r="C1600" s="2">
        <v>0.59</v>
      </c>
      <c r="D1600" s="2">
        <v>0.56000000000000005</v>
      </c>
      <c r="E1600" s="2">
        <v>0.72</v>
      </c>
      <c r="F1600" s="2">
        <v>0.69</v>
      </c>
      <c r="G1600" s="2">
        <v>1.23</v>
      </c>
      <c r="H1600" s="2">
        <v>0.13</v>
      </c>
      <c r="I1600" s="2">
        <v>2.5609E-2</v>
      </c>
      <c r="J1600" s="2">
        <v>0.09</v>
      </c>
      <c r="K1600" s="2">
        <v>0.09</v>
      </c>
      <c r="L1600" s="2">
        <v>0.17</v>
      </c>
      <c r="M1600" s="2">
        <v>0.15</v>
      </c>
      <c r="N1600" s="2">
        <v>1.78</v>
      </c>
      <c r="O1600" s="2">
        <v>7.0000000000000007E-2</v>
      </c>
      <c r="P1600" s="2">
        <v>1.9803999999999999E-2</v>
      </c>
      <c r="Q1600" s="2">
        <v>34.36</v>
      </c>
      <c r="R1600" s="2">
        <f>MAX(G1600,N1600)</f>
        <v>1.78</v>
      </c>
      <c r="S1600" s="2">
        <f>MIN(G1600,N1600)</f>
        <v>1.23</v>
      </c>
      <c r="T1600">
        <f>MAX(H1600,O1600)</f>
        <v>0.13</v>
      </c>
      <c r="U1600" t="s">
        <v>883</v>
      </c>
      <c r="V1600" t="s">
        <v>4720</v>
      </c>
      <c r="W1600" t="s">
        <v>4721</v>
      </c>
      <c r="X1600">
        <v>0.27</v>
      </c>
      <c r="Y1600">
        <v>5.0599999999999996</v>
      </c>
      <c r="Z1600">
        <v>389</v>
      </c>
    </row>
    <row r="1601" spans="1:26" x14ac:dyDescent="0.3">
      <c r="A1601" t="s">
        <v>891</v>
      </c>
      <c r="B1601" t="s">
        <v>890</v>
      </c>
      <c r="C1601" s="2">
        <v>0.01</v>
      </c>
      <c r="D1601" s="2">
        <v>0.01</v>
      </c>
      <c r="E1601" s="2">
        <v>0.14000000000000001</v>
      </c>
      <c r="F1601" s="2">
        <v>0.14000000000000001</v>
      </c>
      <c r="G1601" s="2">
        <v>14</v>
      </c>
      <c r="H1601" s="2">
        <v>0.13</v>
      </c>
      <c r="I1601" s="2">
        <v>0</v>
      </c>
      <c r="J1601" s="2">
        <v>0</v>
      </c>
      <c r="K1601" s="2">
        <v>0</v>
      </c>
      <c r="L1601" s="2">
        <v>0.12</v>
      </c>
      <c r="M1601" s="2">
        <v>0.12</v>
      </c>
      <c r="N1601" s="2" t="s">
        <v>6</v>
      </c>
      <c r="O1601" s="2">
        <v>0.12</v>
      </c>
      <c r="P1601" s="2">
        <v>0</v>
      </c>
      <c r="Q1601" s="2">
        <v>38.1</v>
      </c>
      <c r="R1601" s="2">
        <f>MAX(G1601,N1601)</f>
        <v>14</v>
      </c>
      <c r="S1601" s="2">
        <f>MIN(G1601,N1601)</f>
        <v>14</v>
      </c>
      <c r="T1601">
        <f>MAX(H1601,O1601)</f>
        <v>0.13</v>
      </c>
      <c r="U1601" t="s">
        <v>891</v>
      </c>
      <c r="V1601" t="s">
        <v>4726</v>
      </c>
      <c r="W1601" t="s">
        <v>4727</v>
      </c>
      <c r="X1601">
        <v>7.64</v>
      </c>
      <c r="Y1601">
        <v>9.6</v>
      </c>
      <c r="Z1601">
        <v>62</v>
      </c>
    </row>
    <row r="1602" spans="1:26" x14ac:dyDescent="0.3">
      <c r="A1602" t="s">
        <v>946</v>
      </c>
      <c r="B1602" t="s">
        <v>947</v>
      </c>
      <c r="C1602" s="2">
        <v>0</v>
      </c>
      <c r="D1602" s="2">
        <v>0.01</v>
      </c>
      <c r="E1602" s="2">
        <v>0.09</v>
      </c>
      <c r="F1602" s="2">
        <v>7.0000000000000007E-2</v>
      </c>
      <c r="G1602" s="2">
        <v>16</v>
      </c>
      <c r="H1602" s="2">
        <v>7.4999999999999997E-2</v>
      </c>
      <c r="I1602" s="2">
        <v>2.1507999999999999E-2</v>
      </c>
      <c r="J1602" s="2">
        <v>0.01</v>
      </c>
      <c r="K1602" s="2">
        <v>0.02</v>
      </c>
      <c r="L1602" s="2">
        <v>0.15</v>
      </c>
      <c r="M1602" s="2">
        <v>0.14000000000000001</v>
      </c>
      <c r="N1602" s="2">
        <v>9.67</v>
      </c>
      <c r="O1602" s="2">
        <v>0.13</v>
      </c>
      <c r="P1602" s="2">
        <v>2.9459999999999998E-3</v>
      </c>
      <c r="Q1602" s="2">
        <v>44.64</v>
      </c>
      <c r="R1602" s="2">
        <f>MAX(G1602,N1602)</f>
        <v>16</v>
      </c>
      <c r="S1602" s="2">
        <f>MIN(G1602,N1602)</f>
        <v>9.67</v>
      </c>
      <c r="T1602">
        <f>MAX(H1602,O1602)</f>
        <v>0.13</v>
      </c>
      <c r="U1602" t="s">
        <v>946</v>
      </c>
      <c r="V1602" t="s">
        <v>4771</v>
      </c>
      <c r="W1602" t="s">
        <v>4772</v>
      </c>
      <c r="X1602">
        <v>8.58</v>
      </c>
      <c r="Y1602">
        <v>7.21</v>
      </c>
      <c r="Z1602">
        <v>55</v>
      </c>
    </row>
    <row r="1603" spans="1:26" x14ac:dyDescent="0.3">
      <c r="A1603" t="s">
        <v>1072</v>
      </c>
      <c r="B1603" t="s">
        <v>1073</v>
      </c>
      <c r="C1603" s="2">
        <v>0</v>
      </c>
      <c r="D1603" s="2">
        <v>0</v>
      </c>
      <c r="E1603" s="2">
        <v>0.14000000000000001</v>
      </c>
      <c r="F1603" s="2">
        <v>0.12</v>
      </c>
      <c r="G1603" s="2" t="s">
        <v>6</v>
      </c>
      <c r="H1603" s="2">
        <v>0.13</v>
      </c>
      <c r="I1603" s="2">
        <v>5.8650000000000004E-3</v>
      </c>
      <c r="J1603" s="2">
        <v>0</v>
      </c>
      <c r="K1603" s="2">
        <v>0.02</v>
      </c>
      <c r="L1603" s="2">
        <v>0.13</v>
      </c>
      <c r="M1603" s="2">
        <v>0.11</v>
      </c>
      <c r="N1603" s="2">
        <v>12</v>
      </c>
      <c r="O1603" s="2">
        <v>0.11</v>
      </c>
      <c r="P1603" s="2">
        <v>1.6129999999999999E-2</v>
      </c>
      <c r="Q1603" s="2">
        <v>25</v>
      </c>
      <c r="R1603" s="2">
        <f>MAX(G1603,N1603)</f>
        <v>12</v>
      </c>
      <c r="S1603" s="2">
        <f>MIN(G1603,N1603)</f>
        <v>12</v>
      </c>
      <c r="T1603">
        <f>MAX(H1603,O1603)</f>
        <v>0.13</v>
      </c>
      <c r="U1603" t="s">
        <v>1072</v>
      </c>
      <c r="V1603" t="s">
        <v>4880</v>
      </c>
      <c r="W1603" t="s">
        <v>4881</v>
      </c>
      <c r="X1603">
        <v>4.18</v>
      </c>
      <c r="Y1603">
        <v>4.5599999999999996</v>
      </c>
      <c r="Z1603">
        <v>59</v>
      </c>
    </row>
    <row r="1604" spans="1:26" x14ac:dyDescent="0.3">
      <c r="A1604" t="s">
        <v>1096</v>
      </c>
      <c r="B1604" t="s">
        <v>1097</v>
      </c>
      <c r="C1604" s="2">
        <v>0.03</v>
      </c>
      <c r="D1604" s="2">
        <v>7.0000000000000007E-2</v>
      </c>
      <c r="E1604" s="2">
        <v>0.19</v>
      </c>
      <c r="F1604" s="2">
        <v>0.17</v>
      </c>
      <c r="G1604" s="2">
        <v>3.6</v>
      </c>
      <c r="H1604" s="2">
        <v>0.13</v>
      </c>
      <c r="I1604" s="2">
        <v>2.8334000000000002E-2</v>
      </c>
      <c r="J1604" s="2">
        <v>0.11</v>
      </c>
      <c r="K1604" s="2">
        <v>0.12</v>
      </c>
      <c r="L1604" s="2">
        <v>0.19</v>
      </c>
      <c r="M1604" s="2">
        <v>0.22</v>
      </c>
      <c r="N1604" s="2">
        <v>1.78</v>
      </c>
      <c r="O1604" s="2">
        <v>0.09</v>
      </c>
      <c r="P1604" s="2">
        <v>2.9505E-2</v>
      </c>
      <c r="Q1604" s="2">
        <v>30.16</v>
      </c>
      <c r="R1604" s="2">
        <f>MAX(G1604,N1604)</f>
        <v>3.6</v>
      </c>
      <c r="S1604" s="2">
        <f>MIN(G1604,N1604)</f>
        <v>1.78</v>
      </c>
      <c r="T1604">
        <f>MAX(H1604,O1604)</f>
        <v>0.13</v>
      </c>
      <c r="U1604" t="s">
        <v>1096</v>
      </c>
      <c r="V1604" t="s">
        <v>4902</v>
      </c>
      <c r="W1604" t="s">
        <v>4903</v>
      </c>
      <c r="X1604">
        <v>2.72</v>
      </c>
      <c r="Y1604">
        <v>5.29</v>
      </c>
      <c r="Z1604">
        <v>62</v>
      </c>
    </row>
    <row r="1605" spans="1:26" x14ac:dyDescent="0.3">
      <c r="A1605" t="s">
        <v>1330</v>
      </c>
      <c r="B1605" t="s">
        <v>1328</v>
      </c>
      <c r="C1605" s="2">
        <v>0</v>
      </c>
      <c r="D1605" s="2">
        <v>0</v>
      </c>
      <c r="E1605" s="2">
        <v>0.09</v>
      </c>
      <c r="F1605" s="2">
        <v>0.1</v>
      </c>
      <c r="G1605" s="2" t="s">
        <v>6</v>
      </c>
      <c r="H1605" s="2">
        <v>9.5000000000000001E-2</v>
      </c>
      <c r="I1605" s="2">
        <v>2.7590000000000002E-3</v>
      </c>
      <c r="J1605" s="2">
        <v>0.05</v>
      </c>
      <c r="K1605" s="2">
        <v>0.02</v>
      </c>
      <c r="L1605" s="2">
        <v>0.14000000000000001</v>
      </c>
      <c r="M1605" s="2">
        <v>0.19</v>
      </c>
      <c r="N1605" s="2">
        <v>4.71</v>
      </c>
      <c r="O1605" s="2">
        <v>0.13</v>
      </c>
      <c r="P1605" s="2">
        <v>4.6794000000000002E-2</v>
      </c>
      <c r="Q1605" s="2">
        <v>34.549999999999997</v>
      </c>
      <c r="R1605" s="2">
        <f>MAX(G1605,N1605)</f>
        <v>4.71</v>
      </c>
      <c r="S1605" s="2">
        <f>MIN(G1605,N1605)</f>
        <v>4.71</v>
      </c>
      <c r="T1605">
        <f>MAX(H1605,O1605)</f>
        <v>0.13</v>
      </c>
      <c r="U1605" t="s">
        <v>1330</v>
      </c>
      <c r="V1605" t="s">
        <v>5061</v>
      </c>
      <c r="W1605" t="s">
        <v>5062</v>
      </c>
      <c r="X1605">
        <v>7.42</v>
      </c>
      <c r="Y1605">
        <v>-3.23</v>
      </c>
      <c r="Z1605">
        <v>54</v>
      </c>
    </row>
    <row r="1606" spans="1:26" x14ac:dyDescent="0.3">
      <c r="A1606" t="s">
        <v>1354</v>
      </c>
      <c r="B1606" t="s">
        <v>1352</v>
      </c>
      <c r="C1606" s="2">
        <v>0.01</v>
      </c>
      <c r="D1606" s="2">
        <v>0</v>
      </c>
      <c r="E1606" s="2">
        <v>0.11</v>
      </c>
      <c r="F1606" s="2">
        <v>0.12</v>
      </c>
      <c r="G1606" s="2">
        <v>23</v>
      </c>
      <c r="H1606" s="2">
        <v>0.11</v>
      </c>
      <c r="I1606" s="2">
        <v>4.1070000000000004E-3</v>
      </c>
      <c r="J1606" s="2">
        <v>0.01</v>
      </c>
      <c r="K1606" s="2">
        <v>0.01</v>
      </c>
      <c r="L1606" s="2">
        <v>0.14000000000000001</v>
      </c>
      <c r="M1606" s="2">
        <v>0.14000000000000001</v>
      </c>
      <c r="N1606" s="2">
        <v>14</v>
      </c>
      <c r="O1606" s="2">
        <v>0.13</v>
      </c>
      <c r="P1606" s="2">
        <v>0</v>
      </c>
      <c r="Q1606" s="2">
        <v>28.3</v>
      </c>
      <c r="R1606" s="2">
        <f>MAX(G1606,N1606)</f>
        <v>23</v>
      </c>
      <c r="S1606" s="2">
        <f>MIN(G1606,N1606)</f>
        <v>14</v>
      </c>
      <c r="T1606">
        <f>MAX(H1606,O1606)</f>
        <v>0.13</v>
      </c>
      <c r="U1606" t="s">
        <v>1354</v>
      </c>
      <c r="V1606" t="s">
        <v>5090</v>
      </c>
      <c r="W1606" t="s">
        <v>5091</v>
      </c>
      <c r="X1606">
        <v>-0.92</v>
      </c>
      <c r="Y1606">
        <v>1.03</v>
      </c>
      <c r="Z1606">
        <v>52</v>
      </c>
    </row>
    <row r="1607" spans="1:26" x14ac:dyDescent="0.3">
      <c r="A1607" t="s">
        <v>1420</v>
      </c>
      <c r="B1607" t="s">
        <v>1417</v>
      </c>
      <c r="C1607" s="2">
        <v>0</v>
      </c>
      <c r="D1607" s="2">
        <v>0</v>
      </c>
      <c r="E1607" s="2">
        <v>0.11</v>
      </c>
      <c r="F1607" s="2">
        <v>0.15</v>
      </c>
      <c r="G1607" s="2" t="s">
        <v>6</v>
      </c>
      <c r="H1607" s="2">
        <v>0.13</v>
      </c>
      <c r="I1607" s="2">
        <v>2.2859999999999998E-2</v>
      </c>
      <c r="J1607" s="2">
        <v>0.01</v>
      </c>
      <c r="K1607" s="2">
        <v>0.01</v>
      </c>
      <c r="L1607" s="2">
        <v>0.1</v>
      </c>
      <c r="M1607" s="2">
        <v>0.13</v>
      </c>
      <c r="N1607" s="2">
        <v>11.5</v>
      </c>
      <c r="O1607" s="2">
        <v>0.105</v>
      </c>
      <c r="P1607" s="2">
        <v>1.9803999999999999E-2</v>
      </c>
      <c r="Q1607" s="2">
        <v>26.42</v>
      </c>
      <c r="R1607" s="2">
        <f>MAX(G1607,N1607)</f>
        <v>11.5</v>
      </c>
      <c r="S1607" s="2">
        <f>MIN(G1607,N1607)</f>
        <v>11.5</v>
      </c>
      <c r="T1607">
        <f>MAX(H1607,O1607)</f>
        <v>0.13</v>
      </c>
      <c r="U1607" t="s">
        <v>1420</v>
      </c>
      <c r="V1607" t="s">
        <v>5146</v>
      </c>
      <c r="W1607" t="s">
        <v>5147</v>
      </c>
      <c r="X1607">
        <v>10.28</v>
      </c>
      <c r="Y1607">
        <v>2.79</v>
      </c>
      <c r="Z1607">
        <v>52</v>
      </c>
    </row>
    <row r="1608" spans="1:26" x14ac:dyDescent="0.3">
      <c r="A1608" t="s">
        <v>1421</v>
      </c>
      <c r="B1608" t="s">
        <v>1419</v>
      </c>
      <c r="C1608" s="2">
        <v>0</v>
      </c>
      <c r="D1608" s="2">
        <v>0</v>
      </c>
      <c r="E1608" s="2">
        <v>0.11</v>
      </c>
      <c r="F1608" s="2">
        <v>0.15</v>
      </c>
      <c r="G1608" s="2" t="s">
        <v>6</v>
      </c>
      <c r="H1608" s="2">
        <v>0.13</v>
      </c>
      <c r="I1608" s="2">
        <v>2.2859999999999998E-2</v>
      </c>
      <c r="J1608" s="2">
        <v>0.01</v>
      </c>
      <c r="K1608" s="2">
        <v>0.01</v>
      </c>
      <c r="L1608" s="2">
        <v>0.1</v>
      </c>
      <c r="M1608" s="2">
        <v>0.13</v>
      </c>
      <c r="N1608" s="2">
        <v>11.5</v>
      </c>
      <c r="O1608" s="2">
        <v>0.105</v>
      </c>
      <c r="P1608" s="2">
        <v>1.9803999999999999E-2</v>
      </c>
      <c r="Q1608" s="2">
        <v>26.42</v>
      </c>
      <c r="R1608" s="2">
        <f>MAX(G1608,N1608)</f>
        <v>11.5</v>
      </c>
      <c r="S1608" s="2">
        <f>MIN(G1608,N1608)</f>
        <v>11.5</v>
      </c>
      <c r="T1608">
        <f>MAX(H1608,O1608)</f>
        <v>0.13</v>
      </c>
      <c r="U1608" t="s">
        <v>1421</v>
      </c>
      <c r="V1608" t="s">
        <v>5146</v>
      </c>
      <c r="W1608" t="s">
        <v>5147</v>
      </c>
      <c r="X1608">
        <v>10.28</v>
      </c>
      <c r="Y1608">
        <v>2.79</v>
      </c>
      <c r="Z1608">
        <v>52</v>
      </c>
    </row>
    <row r="1609" spans="1:26" x14ac:dyDescent="0.3">
      <c r="A1609" t="s">
        <v>1540</v>
      </c>
      <c r="B1609" t="s">
        <v>1541</v>
      </c>
      <c r="C1609" s="2">
        <v>0.02</v>
      </c>
      <c r="D1609" s="2">
        <v>0.02</v>
      </c>
      <c r="E1609" s="2">
        <v>0.12</v>
      </c>
      <c r="F1609" s="2">
        <v>0.16</v>
      </c>
      <c r="G1609" s="2">
        <v>7</v>
      </c>
      <c r="H1609" s="2">
        <v>0.12</v>
      </c>
      <c r="I1609" s="2">
        <v>2.6671E-2</v>
      </c>
      <c r="J1609" s="2">
        <v>0.02</v>
      </c>
      <c r="K1609" s="2">
        <v>0.02</v>
      </c>
      <c r="L1609" s="2">
        <v>0.12</v>
      </c>
      <c r="M1609" s="2">
        <v>0.18</v>
      </c>
      <c r="N1609" s="2">
        <v>7.5</v>
      </c>
      <c r="O1609" s="2">
        <v>0.13</v>
      </c>
      <c r="P1609" s="2">
        <v>4.9346000000000001E-2</v>
      </c>
      <c r="Q1609" s="2">
        <v>22.45</v>
      </c>
      <c r="R1609" s="2">
        <f>MAX(G1609,N1609)</f>
        <v>7.5</v>
      </c>
      <c r="S1609" s="2">
        <f>MIN(G1609,N1609)</f>
        <v>7</v>
      </c>
      <c r="T1609">
        <f>MAX(H1609,O1609)</f>
        <v>0.13</v>
      </c>
      <c r="U1609" t="s">
        <v>1540</v>
      </c>
      <c r="V1609" t="s">
        <v>5228</v>
      </c>
      <c r="W1609" t="s">
        <v>5229</v>
      </c>
      <c r="X1609">
        <v>7.81</v>
      </c>
      <c r="Y1609">
        <v>4.47</v>
      </c>
      <c r="Z1609">
        <v>48</v>
      </c>
    </row>
    <row r="1610" spans="1:26" x14ac:dyDescent="0.3">
      <c r="A1610" t="s">
        <v>1605</v>
      </c>
      <c r="B1610" t="s">
        <v>1604</v>
      </c>
      <c r="C1610" s="2">
        <v>0.03</v>
      </c>
      <c r="D1610" s="2">
        <v>0.04</v>
      </c>
      <c r="E1610" s="2">
        <v>0.17</v>
      </c>
      <c r="F1610" s="2">
        <v>0.16</v>
      </c>
      <c r="G1610" s="2">
        <v>4.71</v>
      </c>
      <c r="H1610" s="2">
        <v>0.13</v>
      </c>
      <c r="I1610" s="2">
        <v>2.9459999999999998E-3</v>
      </c>
      <c r="J1610" s="2">
        <v>0.01</v>
      </c>
      <c r="K1610" s="2">
        <v>0.02</v>
      </c>
      <c r="L1610" s="2">
        <v>0.14000000000000001</v>
      </c>
      <c r="M1610" s="2">
        <v>0.14000000000000001</v>
      </c>
      <c r="N1610" s="2">
        <v>9.33</v>
      </c>
      <c r="O1610" s="2">
        <v>0.125</v>
      </c>
      <c r="P1610" s="2">
        <v>1.596E-3</v>
      </c>
      <c r="Q1610" s="2">
        <v>40.479999999999997</v>
      </c>
      <c r="R1610" s="2">
        <f>MAX(G1610,N1610)</f>
        <v>9.33</v>
      </c>
      <c r="S1610" s="2">
        <f>MIN(G1610,N1610)</f>
        <v>4.71</v>
      </c>
      <c r="T1610">
        <f>MAX(H1610,O1610)</f>
        <v>0.13</v>
      </c>
      <c r="U1610" t="s">
        <v>1605</v>
      </c>
      <c r="V1610" t="s">
        <v>4707</v>
      </c>
      <c r="W1610" t="s">
        <v>5287</v>
      </c>
      <c r="X1610">
        <v>8.4600000000000009</v>
      </c>
      <c r="Y1610">
        <v>7.51</v>
      </c>
      <c r="Z1610">
        <v>83</v>
      </c>
    </row>
    <row r="1611" spans="1:26" x14ac:dyDescent="0.3">
      <c r="A1611" t="s">
        <v>1606</v>
      </c>
      <c r="B1611" t="s">
        <v>1604</v>
      </c>
      <c r="C1611" s="2">
        <v>0.01</v>
      </c>
      <c r="D1611" s="2">
        <v>0.04</v>
      </c>
      <c r="E1611" s="2">
        <v>0.16</v>
      </c>
      <c r="F1611" s="2">
        <v>0.15</v>
      </c>
      <c r="G1611" s="2">
        <v>6.2</v>
      </c>
      <c r="H1611" s="2">
        <v>0.13</v>
      </c>
      <c r="I1611" s="2">
        <v>1.4473E-2</v>
      </c>
      <c r="J1611" s="2">
        <v>0.02</v>
      </c>
      <c r="K1611" s="2">
        <v>0.04</v>
      </c>
      <c r="L1611" s="2">
        <v>0.16</v>
      </c>
      <c r="M1611" s="2">
        <v>0.16</v>
      </c>
      <c r="N1611" s="2">
        <v>5.33</v>
      </c>
      <c r="O1611" s="2">
        <v>0.13</v>
      </c>
      <c r="P1611" s="2">
        <v>5.8650000000000004E-3</v>
      </c>
      <c r="Q1611" s="2">
        <v>33.33</v>
      </c>
      <c r="R1611" s="2">
        <f>MAX(G1611,N1611)</f>
        <v>6.2</v>
      </c>
      <c r="S1611" s="2">
        <f>MIN(G1611,N1611)</f>
        <v>5.33</v>
      </c>
      <c r="T1611">
        <f>MAX(H1611,O1611)</f>
        <v>0.13</v>
      </c>
      <c r="U1611" t="s">
        <v>1606</v>
      </c>
      <c r="V1611" t="s">
        <v>4991</v>
      </c>
      <c r="W1611" t="s">
        <v>5288</v>
      </c>
      <c r="X1611">
        <v>8.59</v>
      </c>
      <c r="Y1611">
        <v>3.2</v>
      </c>
      <c r="Z1611">
        <v>62</v>
      </c>
    </row>
    <row r="1612" spans="1:26" x14ac:dyDescent="0.3">
      <c r="A1612" t="s">
        <v>1644</v>
      </c>
      <c r="B1612" t="s">
        <v>1645</v>
      </c>
      <c r="C1612" s="2">
        <v>0.04</v>
      </c>
      <c r="D1612" s="2">
        <v>0.02</v>
      </c>
      <c r="E1612" s="2">
        <v>0.15</v>
      </c>
      <c r="F1612" s="2">
        <v>0.17</v>
      </c>
      <c r="G1612" s="2">
        <v>5.33</v>
      </c>
      <c r="H1612" s="2">
        <v>0.13</v>
      </c>
      <c r="I1612" s="2">
        <v>1.1627999999999999E-2</v>
      </c>
      <c r="J1612" s="2">
        <v>7.0000000000000007E-2</v>
      </c>
      <c r="K1612" s="2">
        <v>0.05</v>
      </c>
      <c r="L1612" s="2">
        <v>0.18</v>
      </c>
      <c r="M1612" s="2">
        <v>0.2</v>
      </c>
      <c r="N1612" s="2">
        <v>3.17</v>
      </c>
      <c r="O1612" s="2">
        <v>0.13</v>
      </c>
      <c r="P1612" s="2">
        <v>1.1627999999999999E-2</v>
      </c>
      <c r="Q1612" s="2">
        <v>46.55</v>
      </c>
      <c r="R1612" s="2">
        <f>MAX(G1612,N1612)</f>
        <v>5.33</v>
      </c>
      <c r="S1612" s="2">
        <f>MIN(G1612,N1612)</f>
        <v>3.17</v>
      </c>
      <c r="T1612">
        <f>MAX(H1612,O1612)</f>
        <v>0.13</v>
      </c>
      <c r="U1612" t="s">
        <v>1644</v>
      </c>
      <c r="V1612" t="s">
        <v>3914</v>
      </c>
      <c r="W1612" t="s">
        <v>5320</v>
      </c>
      <c r="X1612">
        <v>11.11</v>
      </c>
      <c r="Y1612">
        <v>5.23</v>
      </c>
      <c r="Z1612">
        <v>57</v>
      </c>
    </row>
    <row r="1613" spans="1:26" x14ac:dyDescent="0.3">
      <c r="A1613" t="s">
        <v>1739</v>
      </c>
      <c r="B1613" t="s">
        <v>1740</v>
      </c>
      <c r="C1613" s="2">
        <v>0</v>
      </c>
      <c r="D1613" s="2">
        <v>0</v>
      </c>
      <c r="E1613" s="2">
        <v>0.1</v>
      </c>
      <c r="F1613" s="2">
        <v>0.16</v>
      </c>
      <c r="G1613" s="2" t="s">
        <v>6</v>
      </c>
      <c r="H1613" s="2">
        <v>0.13</v>
      </c>
      <c r="I1613" s="2">
        <v>4.9346000000000001E-2</v>
      </c>
      <c r="J1613" s="2">
        <v>0</v>
      </c>
      <c r="K1613" s="2">
        <v>0</v>
      </c>
      <c r="L1613" s="2">
        <v>0.09</v>
      </c>
      <c r="M1613" s="2">
        <v>0.09</v>
      </c>
      <c r="N1613" s="2" t="s">
        <v>6</v>
      </c>
      <c r="O1613" s="2">
        <v>0.09</v>
      </c>
      <c r="P1613" s="2">
        <v>0</v>
      </c>
      <c r="Q1613" s="2">
        <v>36.049999999999997</v>
      </c>
      <c r="R1613" s="2">
        <f>MAX(G1613,N1613)</f>
        <v>0</v>
      </c>
      <c r="S1613" s="2">
        <f>MIN(G1613,N1613)</f>
        <v>0</v>
      </c>
      <c r="T1613">
        <f>MAX(H1613,O1613)</f>
        <v>0.13</v>
      </c>
      <c r="U1613" t="s">
        <v>1739</v>
      </c>
      <c r="V1613" t="s">
        <v>4064</v>
      </c>
      <c r="W1613" t="s">
        <v>5395</v>
      </c>
      <c r="X1613">
        <v>7.33</v>
      </c>
      <c r="Y1613">
        <v>6.11</v>
      </c>
      <c r="Z1613">
        <v>85</v>
      </c>
    </row>
    <row r="1614" spans="1:26" x14ac:dyDescent="0.3">
      <c r="A1614" t="s">
        <v>1741</v>
      </c>
      <c r="B1614" t="s">
        <v>1742</v>
      </c>
      <c r="C1614" s="2">
        <v>0</v>
      </c>
      <c r="D1614" s="2">
        <v>0</v>
      </c>
      <c r="E1614" s="2">
        <v>0.1</v>
      </c>
      <c r="F1614" s="2">
        <v>0.16</v>
      </c>
      <c r="G1614" s="2" t="s">
        <v>6</v>
      </c>
      <c r="H1614" s="2">
        <v>0.13</v>
      </c>
      <c r="I1614" s="2">
        <v>4.9346000000000001E-2</v>
      </c>
      <c r="J1614" s="2">
        <v>0</v>
      </c>
      <c r="K1614" s="2">
        <v>0</v>
      </c>
      <c r="L1614" s="2">
        <v>0.09</v>
      </c>
      <c r="M1614" s="2">
        <v>0.09</v>
      </c>
      <c r="N1614" s="2" t="s">
        <v>6</v>
      </c>
      <c r="O1614" s="2">
        <v>0.09</v>
      </c>
      <c r="P1614" s="2">
        <v>0</v>
      </c>
      <c r="Q1614" s="2">
        <v>36.049999999999997</v>
      </c>
      <c r="R1614" s="2">
        <f>MAX(G1614,N1614)</f>
        <v>0</v>
      </c>
      <c r="S1614" s="2">
        <f>MIN(G1614,N1614)</f>
        <v>0</v>
      </c>
      <c r="T1614">
        <f>MAX(H1614,O1614)</f>
        <v>0.13</v>
      </c>
      <c r="U1614" t="s">
        <v>1741</v>
      </c>
      <c r="V1614" t="s">
        <v>4064</v>
      </c>
      <c r="W1614" t="s">
        <v>5395</v>
      </c>
      <c r="X1614">
        <v>7.33</v>
      </c>
      <c r="Y1614">
        <v>6.11</v>
      </c>
      <c r="Z1614">
        <v>85</v>
      </c>
    </row>
    <row r="1615" spans="1:26" x14ac:dyDescent="0.3">
      <c r="A1615" t="s">
        <v>1800</v>
      </c>
      <c r="B1615" t="s">
        <v>1801</v>
      </c>
      <c r="C1615" s="2">
        <v>0</v>
      </c>
      <c r="D1615" s="2">
        <v>0</v>
      </c>
      <c r="E1615" s="2">
        <v>0.13</v>
      </c>
      <c r="F1615" s="2">
        <v>0.13</v>
      </c>
      <c r="G1615" s="2" t="s">
        <v>6</v>
      </c>
      <c r="H1615" s="2">
        <v>0.13</v>
      </c>
      <c r="I1615" s="2">
        <v>0</v>
      </c>
      <c r="J1615" s="2">
        <v>0</v>
      </c>
      <c r="K1615" s="2">
        <v>0</v>
      </c>
      <c r="L1615" s="2">
        <v>0.11</v>
      </c>
      <c r="M1615" s="2">
        <v>0.11</v>
      </c>
      <c r="N1615" s="2" t="s">
        <v>6</v>
      </c>
      <c r="O1615" s="2">
        <v>0.11</v>
      </c>
      <c r="P1615" s="2">
        <v>0</v>
      </c>
      <c r="Q1615" s="2">
        <v>46.3</v>
      </c>
      <c r="R1615" s="2">
        <f>MAX(G1615,N1615)</f>
        <v>0</v>
      </c>
      <c r="S1615" s="2">
        <f>MIN(G1615,N1615)</f>
        <v>0</v>
      </c>
      <c r="T1615">
        <f>MAX(H1615,O1615)</f>
        <v>0.13</v>
      </c>
      <c r="U1615" t="s">
        <v>1800</v>
      </c>
      <c r="V1615" t="s">
        <v>4125</v>
      </c>
      <c r="W1615" t="s">
        <v>5438</v>
      </c>
      <c r="X1615">
        <v>6.51</v>
      </c>
      <c r="Y1615">
        <v>5.15</v>
      </c>
      <c r="Z1615">
        <v>53</v>
      </c>
    </row>
    <row r="1616" spans="1:26" x14ac:dyDescent="0.3">
      <c r="A1616" t="s">
        <v>1906</v>
      </c>
      <c r="B1616" t="s">
        <v>1907</v>
      </c>
      <c r="C1616" s="2">
        <v>0.01</v>
      </c>
      <c r="D1616" s="2">
        <v>0</v>
      </c>
      <c r="E1616" s="2">
        <v>0.11</v>
      </c>
      <c r="F1616" s="2">
        <v>0.15</v>
      </c>
      <c r="G1616" s="2">
        <v>26</v>
      </c>
      <c r="H1616" s="2">
        <v>0.125</v>
      </c>
      <c r="I1616" s="2">
        <v>2.6138000000000002E-2</v>
      </c>
      <c r="J1616" s="2">
        <v>0.02</v>
      </c>
      <c r="K1616" s="2">
        <v>0.01</v>
      </c>
      <c r="L1616" s="2">
        <v>0.12</v>
      </c>
      <c r="M1616" s="2">
        <v>0.17</v>
      </c>
      <c r="N1616" s="2">
        <v>9.67</v>
      </c>
      <c r="O1616" s="2">
        <v>0.13</v>
      </c>
      <c r="P1616" s="2">
        <v>3.6375999999999999E-2</v>
      </c>
      <c r="Q1616" s="2">
        <v>34.92</v>
      </c>
      <c r="R1616" s="2">
        <f>MAX(G1616,N1616)</f>
        <v>26</v>
      </c>
      <c r="S1616" s="2">
        <f>MIN(G1616,N1616)</f>
        <v>9.67</v>
      </c>
      <c r="T1616">
        <f>MAX(H1616,O1616)</f>
        <v>0.13</v>
      </c>
      <c r="U1616" t="s">
        <v>1906</v>
      </c>
      <c r="V1616" t="s">
        <v>4978</v>
      </c>
      <c r="W1616" t="s">
        <v>5526</v>
      </c>
      <c r="X1616">
        <v>10.77</v>
      </c>
      <c r="Y1616">
        <v>-2.2200000000000002</v>
      </c>
      <c r="Z1616">
        <v>62</v>
      </c>
    </row>
    <row r="1617" spans="1:26" x14ac:dyDescent="0.3">
      <c r="A1617" t="s">
        <v>1953</v>
      </c>
      <c r="B1617" t="s">
        <v>1954</v>
      </c>
      <c r="C1617" s="2">
        <v>0.02</v>
      </c>
      <c r="D1617" s="2">
        <v>0.02</v>
      </c>
      <c r="E1617" s="2">
        <v>0.11</v>
      </c>
      <c r="F1617" s="2">
        <v>0.15</v>
      </c>
      <c r="G1617" s="2">
        <v>6.5</v>
      </c>
      <c r="H1617" s="2">
        <v>0.11</v>
      </c>
      <c r="I1617" s="2">
        <v>3.1503999999999997E-2</v>
      </c>
      <c r="J1617" s="2">
        <v>0.05</v>
      </c>
      <c r="K1617" s="2">
        <v>0.06</v>
      </c>
      <c r="L1617" s="2">
        <v>0.16</v>
      </c>
      <c r="M1617" s="2">
        <v>0.21</v>
      </c>
      <c r="N1617" s="2">
        <v>3.36</v>
      </c>
      <c r="O1617" s="2">
        <v>0.13</v>
      </c>
      <c r="P1617" s="2">
        <v>3.6375999999999999E-2</v>
      </c>
      <c r="Q1617" s="2">
        <v>50.67</v>
      </c>
      <c r="R1617" s="2">
        <f>MAX(G1617,N1617)</f>
        <v>6.5</v>
      </c>
      <c r="S1617" s="2">
        <f>MIN(G1617,N1617)</f>
        <v>3.36</v>
      </c>
      <c r="T1617">
        <f>MAX(H1617,O1617)</f>
        <v>0.13</v>
      </c>
      <c r="U1617" t="s">
        <v>1953</v>
      </c>
      <c r="V1617" t="s">
        <v>4140</v>
      </c>
      <c r="W1617" t="s">
        <v>5558</v>
      </c>
      <c r="X1617">
        <v>10.24</v>
      </c>
      <c r="Y1617">
        <v>1.67</v>
      </c>
      <c r="Z1617">
        <v>74</v>
      </c>
    </row>
    <row r="1618" spans="1:26" x14ac:dyDescent="0.3">
      <c r="A1618" t="s">
        <v>2010</v>
      </c>
      <c r="B1618" t="s">
        <v>2011</v>
      </c>
      <c r="C1618" s="2">
        <v>0.03</v>
      </c>
      <c r="D1618" s="2">
        <v>0.03</v>
      </c>
      <c r="E1618" s="2">
        <v>0.19</v>
      </c>
      <c r="F1618" s="2">
        <v>0.13</v>
      </c>
      <c r="G1618" s="2">
        <v>5.33</v>
      </c>
      <c r="H1618" s="2">
        <v>0.13</v>
      </c>
      <c r="I1618" s="2">
        <v>4.9346000000000001E-2</v>
      </c>
      <c r="J1618" s="2">
        <v>0.02</v>
      </c>
      <c r="K1618" s="2">
        <v>0.03</v>
      </c>
      <c r="L1618" s="2">
        <v>0.14000000000000001</v>
      </c>
      <c r="M1618" s="2">
        <v>0.12</v>
      </c>
      <c r="N1618" s="2">
        <v>5.2</v>
      </c>
      <c r="O1618" s="2">
        <v>0.105</v>
      </c>
      <c r="P1618" s="2">
        <v>1.1148999999999999E-2</v>
      </c>
      <c r="Q1618" s="2">
        <v>28.57</v>
      </c>
      <c r="R1618" s="2">
        <f>MAX(G1618,N1618)</f>
        <v>5.33</v>
      </c>
      <c r="S1618" s="2">
        <f>MIN(G1618,N1618)</f>
        <v>5.2</v>
      </c>
      <c r="T1618">
        <f>MAX(H1618,O1618)</f>
        <v>0.13</v>
      </c>
      <c r="U1618" t="s">
        <v>2010</v>
      </c>
      <c r="V1618" t="s">
        <v>5011</v>
      </c>
      <c r="W1618" t="s">
        <v>5607</v>
      </c>
      <c r="X1618">
        <v>11</v>
      </c>
      <c r="Y1618">
        <v>4.46</v>
      </c>
      <c r="Z1618">
        <v>48</v>
      </c>
    </row>
    <row r="1619" spans="1:26" x14ac:dyDescent="0.3">
      <c r="A1619" t="s">
        <v>2376</v>
      </c>
      <c r="B1619" t="s">
        <v>2377</v>
      </c>
      <c r="C1619" s="2">
        <v>0.01</v>
      </c>
      <c r="D1619" s="2">
        <v>0.01</v>
      </c>
      <c r="E1619" s="2">
        <v>0.06</v>
      </c>
      <c r="F1619" s="2">
        <v>7.0000000000000007E-2</v>
      </c>
      <c r="G1619" s="2">
        <v>6.5</v>
      </c>
      <c r="H1619" s="2">
        <v>5.5E-2</v>
      </c>
      <c r="I1619" s="2">
        <v>8.1630000000000001E-3</v>
      </c>
      <c r="J1619" s="2">
        <v>0.23</v>
      </c>
      <c r="K1619" s="2">
        <v>0.24</v>
      </c>
      <c r="L1619" s="2">
        <v>0.37</v>
      </c>
      <c r="M1619" s="2">
        <v>0.36</v>
      </c>
      <c r="N1619" s="2">
        <v>1.55</v>
      </c>
      <c r="O1619" s="2">
        <v>0.13</v>
      </c>
      <c r="P1619" s="2">
        <v>2.9459999999999998E-3</v>
      </c>
      <c r="Q1619" s="2">
        <v>43.25</v>
      </c>
      <c r="R1619" s="2">
        <f>MAX(G1619,N1619)</f>
        <v>6.5</v>
      </c>
      <c r="S1619" s="2">
        <f>MIN(G1619,N1619)</f>
        <v>1.55</v>
      </c>
      <c r="T1619">
        <f>MAX(H1619,O1619)</f>
        <v>0.13</v>
      </c>
      <c r="U1619" t="s">
        <v>2376</v>
      </c>
      <c r="V1619" t="s">
        <v>3956</v>
      </c>
      <c r="W1619" t="s">
        <v>5877</v>
      </c>
      <c r="X1619">
        <v>10.67</v>
      </c>
      <c r="Y1619">
        <v>6.35</v>
      </c>
      <c r="Z1619">
        <v>1065</v>
      </c>
    </row>
    <row r="1620" spans="1:26" x14ac:dyDescent="0.3">
      <c r="A1620" t="s">
        <v>2425</v>
      </c>
      <c r="B1620" t="s">
        <v>2426</v>
      </c>
      <c r="C1620" s="2">
        <v>0.01</v>
      </c>
      <c r="D1620" s="2">
        <v>0.01</v>
      </c>
      <c r="E1620" s="2">
        <v>0.13</v>
      </c>
      <c r="F1620" s="2">
        <v>0.15</v>
      </c>
      <c r="G1620" s="2">
        <v>14</v>
      </c>
      <c r="H1620" s="2">
        <v>0.13</v>
      </c>
      <c r="I1620" s="2">
        <v>5.8650000000000004E-3</v>
      </c>
      <c r="J1620" s="2">
        <v>0.01</v>
      </c>
      <c r="K1620" s="2">
        <v>0.01</v>
      </c>
      <c r="L1620" s="2">
        <v>0.11</v>
      </c>
      <c r="M1620" s="2">
        <v>0.13</v>
      </c>
      <c r="N1620" s="2">
        <v>12</v>
      </c>
      <c r="O1620" s="2">
        <v>0.11</v>
      </c>
      <c r="P1620" s="2">
        <v>8.1630000000000001E-3</v>
      </c>
      <c r="Q1620" s="2">
        <v>50.91</v>
      </c>
      <c r="R1620" s="2">
        <f>MAX(G1620,N1620)</f>
        <v>14</v>
      </c>
      <c r="S1620" s="2">
        <f>MIN(G1620,N1620)</f>
        <v>12</v>
      </c>
      <c r="T1620">
        <f>MAX(H1620,O1620)</f>
        <v>0.13</v>
      </c>
      <c r="U1620" t="s">
        <v>2425</v>
      </c>
      <c r="V1620" t="s">
        <v>3987</v>
      </c>
      <c r="W1620" t="s">
        <v>5913</v>
      </c>
      <c r="X1620">
        <v>7.77</v>
      </c>
      <c r="Y1620">
        <v>7.05</v>
      </c>
      <c r="Z1620">
        <v>54</v>
      </c>
    </row>
    <row r="1621" spans="1:26" x14ac:dyDescent="0.3">
      <c r="A1621" t="s">
        <v>2646</v>
      </c>
      <c r="B1621" t="s">
        <v>2647</v>
      </c>
      <c r="C1621" s="2">
        <v>0.03</v>
      </c>
      <c r="D1621" s="2">
        <v>0.01</v>
      </c>
      <c r="E1621" s="2">
        <v>0.14000000000000001</v>
      </c>
      <c r="F1621" s="2">
        <v>0.14000000000000001</v>
      </c>
      <c r="G1621" s="2">
        <v>7</v>
      </c>
      <c r="H1621" s="2">
        <v>0.12</v>
      </c>
      <c r="I1621" s="2">
        <v>6.8729999999999998E-3</v>
      </c>
      <c r="J1621" s="2">
        <v>0.01</v>
      </c>
      <c r="K1621" s="2">
        <v>0</v>
      </c>
      <c r="L1621" s="2">
        <v>0.13</v>
      </c>
      <c r="M1621" s="2">
        <v>0.14000000000000001</v>
      </c>
      <c r="N1621" s="2">
        <v>27</v>
      </c>
      <c r="O1621" s="2">
        <v>0.13</v>
      </c>
      <c r="P1621" s="2">
        <v>2.9459999999999998E-3</v>
      </c>
      <c r="Q1621" s="2">
        <v>44.83</v>
      </c>
      <c r="R1621" s="2">
        <f>MAX(G1621,N1621)</f>
        <v>27</v>
      </c>
      <c r="S1621" s="2">
        <f>MIN(G1621,N1621)</f>
        <v>7</v>
      </c>
      <c r="T1621">
        <f>MAX(H1621,O1621)</f>
        <v>0.13</v>
      </c>
      <c r="U1621" t="s">
        <v>2646</v>
      </c>
      <c r="V1621" t="s">
        <v>6062</v>
      </c>
      <c r="W1621" t="s">
        <v>6063</v>
      </c>
      <c r="X1621">
        <v>4.46</v>
      </c>
      <c r="Y1621">
        <v>7.57</v>
      </c>
      <c r="Z1621">
        <v>57</v>
      </c>
    </row>
    <row r="1622" spans="1:26" x14ac:dyDescent="0.3">
      <c r="A1622" t="s">
        <v>3229</v>
      </c>
      <c r="B1622" t="s">
        <v>3230</v>
      </c>
      <c r="C1622" s="2">
        <v>7.0000000000000007E-2</v>
      </c>
      <c r="D1622" s="2">
        <v>0.02</v>
      </c>
      <c r="E1622" s="2">
        <v>0.18</v>
      </c>
      <c r="F1622" s="2">
        <v>0.17</v>
      </c>
      <c r="G1622" s="2">
        <v>3.89</v>
      </c>
      <c r="H1622" s="2">
        <v>0.13</v>
      </c>
      <c r="I1622" s="2">
        <v>3.6375999999999999E-2</v>
      </c>
      <c r="J1622" s="2">
        <v>7.0000000000000007E-2</v>
      </c>
      <c r="K1622" s="2">
        <v>0.02</v>
      </c>
      <c r="L1622" s="2">
        <v>0.16</v>
      </c>
      <c r="M1622" s="2">
        <v>0.18</v>
      </c>
      <c r="N1622" s="2">
        <v>3.78</v>
      </c>
      <c r="O1622" s="2">
        <v>0.125</v>
      </c>
      <c r="P1622" s="2">
        <v>4.3402000000000003E-2</v>
      </c>
      <c r="Q1622" s="2">
        <v>40.619999999999997</v>
      </c>
      <c r="R1622" s="2">
        <f>MAX(G1622,N1622)</f>
        <v>3.89</v>
      </c>
      <c r="S1622" s="2">
        <f>MIN(G1622,N1622)</f>
        <v>3.78</v>
      </c>
      <c r="T1622">
        <f>MAX(H1622,O1622)</f>
        <v>0.13</v>
      </c>
      <c r="U1622" t="s">
        <v>3229</v>
      </c>
      <c r="V1622" t="s">
        <v>6470</v>
      </c>
      <c r="W1622" t="s">
        <v>6471</v>
      </c>
      <c r="X1622">
        <v>1.76</v>
      </c>
      <c r="Y1622">
        <v>12.26</v>
      </c>
      <c r="Z1622">
        <v>63</v>
      </c>
    </row>
    <row r="1623" spans="1:26" x14ac:dyDescent="0.3">
      <c r="A1623" t="s">
        <v>3502</v>
      </c>
      <c r="B1623" t="s">
        <v>3503</v>
      </c>
      <c r="C1623" s="2">
        <v>0</v>
      </c>
      <c r="D1623" s="2">
        <v>0</v>
      </c>
      <c r="E1623" s="2">
        <v>0.14000000000000001</v>
      </c>
      <c r="F1623" s="2">
        <v>0.09</v>
      </c>
      <c r="G1623" s="2" t="s">
        <v>6</v>
      </c>
      <c r="H1623" s="2">
        <v>0.115</v>
      </c>
      <c r="I1623" s="2">
        <v>4.4152999999999998E-2</v>
      </c>
      <c r="J1623" s="2">
        <v>0</v>
      </c>
      <c r="K1623" s="2">
        <v>0</v>
      </c>
      <c r="L1623" s="2">
        <v>0.15</v>
      </c>
      <c r="M1623" s="2">
        <v>0.11</v>
      </c>
      <c r="N1623" s="2" t="s">
        <v>6</v>
      </c>
      <c r="O1623" s="2">
        <v>0.13</v>
      </c>
      <c r="P1623" s="2">
        <v>2.2859999999999998E-2</v>
      </c>
      <c r="Q1623" s="2">
        <v>46.48</v>
      </c>
      <c r="R1623" s="2">
        <f>MAX(G1623,N1623)</f>
        <v>0</v>
      </c>
      <c r="S1623" s="2">
        <f>MIN(G1623,N1623)</f>
        <v>0</v>
      </c>
      <c r="T1623">
        <f>MAX(H1623,O1623)</f>
        <v>0.13</v>
      </c>
      <c r="U1623" t="s">
        <v>3502</v>
      </c>
      <c r="V1623" t="s">
        <v>6664</v>
      </c>
      <c r="W1623" t="s">
        <v>6665</v>
      </c>
      <c r="X1623">
        <v>8.34</v>
      </c>
      <c r="Y1623">
        <v>6.73</v>
      </c>
      <c r="Z1623">
        <v>70</v>
      </c>
    </row>
    <row r="1624" spans="1:26" x14ac:dyDescent="0.3">
      <c r="A1624" t="s">
        <v>3662</v>
      </c>
      <c r="B1624" t="s">
        <v>3663</v>
      </c>
      <c r="C1624" s="2">
        <v>0.03</v>
      </c>
      <c r="D1624" s="2">
        <v>0.03</v>
      </c>
      <c r="E1624" s="2">
        <v>0.12</v>
      </c>
      <c r="F1624" s="2">
        <v>0.15</v>
      </c>
      <c r="G1624" s="2">
        <v>4.5</v>
      </c>
      <c r="H1624" s="2">
        <v>0.105</v>
      </c>
      <c r="I1624" s="2">
        <v>1.9803999999999999E-2</v>
      </c>
      <c r="J1624" s="2">
        <v>0.05</v>
      </c>
      <c r="K1624" s="2">
        <v>0.04</v>
      </c>
      <c r="L1624" s="2">
        <v>0.16</v>
      </c>
      <c r="M1624" s="2">
        <v>0.19</v>
      </c>
      <c r="N1624" s="2">
        <v>3.89</v>
      </c>
      <c r="O1624" s="2">
        <v>0.13</v>
      </c>
      <c r="P1624" s="2">
        <v>1.4473E-2</v>
      </c>
      <c r="Q1624" s="2">
        <v>45.61</v>
      </c>
      <c r="R1624" s="2">
        <f>MAX(G1624,N1624)</f>
        <v>4.5</v>
      </c>
      <c r="S1624" s="2">
        <f>MIN(G1624,N1624)</f>
        <v>3.89</v>
      </c>
      <c r="T1624">
        <f>MAX(H1624,O1624)</f>
        <v>0.13</v>
      </c>
      <c r="U1624" t="s">
        <v>3662</v>
      </c>
      <c r="V1624" t="s">
        <v>5407</v>
      </c>
      <c r="W1624" t="s">
        <v>6776</v>
      </c>
      <c r="X1624">
        <v>6.36</v>
      </c>
      <c r="Y1624">
        <v>4.5599999999999996</v>
      </c>
      <c r="Z1624">
        <v>56</v>
      </c>
    </row>
    <row r="1625" spans="1:26" x14ac:dyDescent="0.3">
      <c r="A1625" t="s">
        <v>3705</v>
      </c>
      <c r="B1625" t="s">
        <v>3706</v>
      </c>
      <c r="C1625" s="2">
        <v>0.02</v>
      </c>
      <c r="D1625" s="2">
        <v>0.03</v>
      </c>
      <c r="E1625" s="2">
        <v>0.12</v>
      </c>
      <c r="F1625" s="2">
        <v>0.16</v>
      </c>
      <c r="G1625" s="2">
        <v>5.6</v>
      </c>
      <c r="H1625" s="2">
        <v>0.115</v>
      </c>
      <c r="I1625" s="2">
        <v>3.0665999999999999E-2</v>
      </c>
      <c r="J1625" s="2">
        <v>0.03</v>
      </c>
      <c r="K1625" s="2">
        <v>0.05</v>
      </c>
      <c r="L1625" s="2">
        <v>0.16</v>
      </c>
      <c r="M1625" s="2">
        <v>0.18</v>
      </c>
      <c r="N1625" s="2">
        <v>4.25</v>
      </c>
      <c r="O1625" s="2">
        <v>0.13</v>
      </c>
      <c r="P1625" s="2">
        <v>1.1627999999999999E-2</v>
      </c>
      <c r="Q1625" s="2">
        <v>49.32</v>
      </c>
      <c r="R1625" s="2">
        <f>MAX(G1625,N1625)</f>
        <v>5.6</v>
      </c>
      <c r="S1625" s="2">
        <f>MIN(G1625,N1625)</f>
        <v>4.25</v>
      </c>
      <c r="T1625">
        <f>MAX(H1625,O1625)</f>
        <v>0.13</v>
      </c>
      <c r="U1625" t="s">
        <v>3705</v>
      </c>
      <c r="V1625" t="s">
        <v>4999</v>
      </c>
      <c r="W1625" t="s">
        <v>6799</v>
      </c>
      <c r="X1625">
        <v>3.24</v>
      </c>
      <c r="Y1625">
        <v>5.38</v>
      </c>
      <c r="Z1625">
        <v>72</v>
      </c>
    </row>
    <row r="1626" spans="1:26" x14ac:dyDescent="0.3">
      <c r="A1626" t="s">
        <v>3707</v>
      </c>
      <c r="B1626" t="s">
        <v>3708</v>
      </c>
      <c r="C1626" s="2">
        <v>0.02</v>
      </c>
      <c r="D1626" s="2">
        <v>0.03</v>
      </c>
      <c r="E1626" s="2">
        <v>0.12</v>
      </c>
      <c r="F1626" s="2">
        <v>0.16</v>
      </c>
      <c r="G1626" s="2">
        <v>5.6</v>
      </c>
      <c r="H1626" s="2">
        <v>0.115</v>
      </c>
      <c r="I1626" s="2">
        <v>3.0665999999999999E-2</v>
      </c>
      <c r="J1626" s="2">
        <v>0.03</v>
      </c>
      <c r="K1626" s="2">
        <v>0.05</v>
      </c>
      <c r="L1626" s="2">
        <v>0.16</v>
      </c>
      <c r="M1626" s="2">
        <v>0.18</v>
      </c>
      <c r="N1626" s="2">
        <v>4.25</v>
      </c>
      <c r="O1626" s="2">
        <v>0.13</v>
      </c>
      <c r="P1626" s="2">
        <v>1.1627999999999999E-2</v>
      </c>
      <c r="Q1626" s="2">
        <v>49.32</v>
      </c>
      <c r="R1626" s="2">
        <f>MAX(G1626,N1626)</f>
        <v>5.6</v>
      </c>
      <c r="S1626" s="2">
        <f>MIN(G1626,N1626)</f>
        <v>4.25</v>
      </c>
      <c r="T1626">
        <f>MAX(H1626,O1626)</f>
        <v>0.13</v>
      </c>
      <c r="U1626" t="s">
        <v>3707</v>
      </c>
      <c r="V1626" t="s">
        <v>4999</v>
      </c>
      <c r="W1626" t="s">
        <v>6799</v>
      </c>
      <c r="X1626">
        <v>3.24</v>
      </c>
      <c r="Y1626">
        <v>5.38</v>
      </c>
      <c r="Z1626">
        <v>72</v>
      </c>
    </row>
    <row r="1627" spans="1:26" x14ac:dyDescent="0.3">
      <c r="A1627" t="s">
        <v>3871</v>
      </c>
      <c r="B1627" t="s">
        <v>3872</v>
      </c>
      <c r="C1627" s="2">
        <v>0</v>
      </c>
      <c r="D1627" s="2">
        <v>0</v>
      </c>
      <c r="E1627" s="2">
        <v>0.11</v>
      </c>
      <c r="F1627" s="2">
        <v>0.1</v>
      </c>
      <c r="G1627" s="2" t="s">
        <v>6</v>
      </c>
      <c r="H1627" s="2">
        <v>0.105</v>
      </c>
      <c r="I1627" s="2">
        <v>2.2599999999999999E-3</v>
      </c>
      <c r="J1627" s="2">
        <v>0</v>
      </c>
      <c r="K1627" s="2">
        <v>0.01</v>
      </c>
      <c r="L1627" s="2">
        <v>0.15</v>
      </c>
      <c r="M1627" s="2">
        <v>0.12</v>
      </c>
      <c r="N1627" s="2">
        <v>27</v>
      </c>
      <c r="O1627" s="2">
        <v>0.13</v>
      </c>
      <c r="P1627" s="2">
        <v>1.4473E-2</v>
      </c>
      <c r="Q1627" s="2">
        <v>43.21</v>
      </c>
      <c r="R1627" s="2">
        <f>MAX(G1627,N1627)</f>
        <v>27</v>
      </c>
      <c r="S1627" s="2">
        <f>MIN(G1627,N1627)</f>
        <v>27</v>
      </c>
      <c r="T1627">
        <f>MAX(H1627,O1627)</f>
        <v>0.13</v>
      </c>
      <c r="U1627" t="s">
        <v>3871</v>
      </c>
      <c r="V1627" t="s">
        <v>3968</v>
      </c>
      <c r="W1627" t="s">
        <v>6906</v>
      </c>
      <c r="X1627">
        <v>8.6999999999999993</v>
      </c>
      <c r="Y1627">
        <v>4.9400000000000004</v>
      </c>
      <c r="Z1627">
        <v>80</v>
      </c>
    </row>
    <row r="1628" spans="1:26" x14ac:dyDescent="0.3">
      <c r="A1628" t="s">
        <v>60</v>
      </c>
      <c r="B1628" t="s">
        <v>59</v>
      </c>
      <c r="C1628" s="2">
        <v>0.03</v>
      </c>
      <c r="D1628" s="2">
        <v>0</v>
      </c>
      <c r="E1628" s="2">
        <v>0.14000000000000001</v>
      </c>
      <c r="F1628" s="2">
        <v>0.14000000000000001</v>
      </c>
      <c r="G1628" s="2">
        <v>9.33</v>
      </c>
      <c r="H1628" s="2">
        <v>0.125</v>
      </c>
      <c r="I1628" s="2">
        <v>1.4095999999999999E-2</v>
      </c>
      <c r="J1628" s="2">
        <v>0.05</v>
      </c>
      <c r="K1628" s="2">
        <v>0.05</v>
      </c>
      <c r="L1628" s="2">
        <v>0.14000000000000001</v>
      </c>
      <c r="M1628" s="2">
        <v>0.12</v>
      </c>
      <c r="N1628" s="2">
        <v>2.6</v>
      </c>
      <c r="O1628" s="2">
        <v>0.08</v>
      </c>
      <c r="P1628" s="2">
        <v>1.5268E-2</v>
      </c>
      <c r="Q1628" s="2">
        <v>27.78</v>
      </c>
      <c r="R1628" s="2">
        <f>MAX(G1628,N1628)</f>
        <v>9.33</v>
      </c>
      <c r="S1628" s="2">
        <f>MIN(G1628,N1628)</f>
        <v>2.6</v>
      </c>
      <c r="T1628">
        <f>MAX(H1628,O1628)</f>
        <v>0.125</v>
      </c>
      <c r="U1628" t="s">
        <v>60</v>
      </c>
      <c r="V1628" t="s">
        <v>3960</v>
      </c>
      <c r="W1628" t="s">
        <v>3961</v>
      </c>
      <c r="X1628">
        <v>9.66</v>
      </c>
      <c r="Y1628">
        <v>7.45</v>
      </c>
      <c r="Z1628">
        <v>107</v>
      </c>
    </row>
    <row r="1629" spans="1:26" x14ac:dyDescent="0.3">
      <c r="A1629" t="s">
        <v>162</v>
      </c>
      <c r="B1629" t="s">
        <v>163</v>
      </c>
      <c r="C1629" s="2">
        <v>0</v>
      </c>
      <c r="D1629" s="2">
        <v>0</v>
      </c>
      <c r="E1629" s="2">
        <v>0.11</v>
      </c>
      <c r="F1629" s="2">
        <v>0.14000000000000001</v>
      </c>
      <c r="G1629" s="2" t="s">
        <v>6</v>
      </c>
      <c r="H1629" s="2">
        <v>0.125</v>
      </c>
      <c r="I1629" s="2">
        <v>1.4095999999999999E-2</v>
      </c>
      <c r="J1629" s="2">
        <v>0</v>
      </c>
      <c r="K1629" s="2">
        <v>0</v>
      </c>
      <c r="L1629" s="2">
        <v>0.1</v>
      </c>
      <c r="M1629" s="2">
        <v>0.13</v>
      </c>
      <c r="N1629" s="2" t="s">
        <v>6</v>
      </c>
      <c r="O1629" s="2">
        <v>0.115</v>
      </c>
      <c r="P1629" s="2">
        <v>1.6591000000000002E-2</v>
      </c>
      <c r="Q1629" s="2">
        <v>25.71</v>
      </c>
      <c r="R1629" s="2">
        <f>MAX(G1629,N1629)</f>
        <v>0</v>
      </c>
      <c r="S1629" s="2">
        <f>MIN(G1629,N1629)</f>
        <v>0</v>
      </c>
      <c r="T1629">
        <f>MAX(H1629,O1629)</f>
        <v>0.125</v>
      </c>
      <c r="U1629" t="s">
        <v>162</v>
      </c>
      <c r="V1629" t="s">
        <v>4077</v>
      </c>
      <c r="W1629" t="s">
        <v>4078</v>
      </c>
      <c r="X1629">
        <v>4.8600000000000003</v>
      </c>
      <c r="Y1629">
        <v>9.81</v>
      </c>
      <c r="Z1629">
        <v>69</v>
      </c>
    </row>
    <row r="1630" spans="1:26" x14ac:dyDescent="0.3">
      <c r="A1630" t="s">
        <v>236</v>
      </c>
      <c r="B1630" t="s">
        <v>237</v>
      </c>
      <c r="C1630" s="2">
        <v>0.01</v>
      </c>
      <c r="D1630" s="2">
        <v>0.01</v>
      </c>
      <c r="E1630" s="2">
        <v>0.15</v>
      </c>
      <c r="F1630" s="2">
        <v>0.12</v>
      </c>
      <c r="G1630" s="2">
        <v>13.5</v>
      </c>
      <c r="H1630" s="2">
        <v>0.125</v>
      </c>
      <c r="I1630" s="2">
        <v>1.4095999999999999E-2</v>
      </c>
      <c r="J1630" s="2">
        <v>0.01</v>
      </c>
      <c r="K1630" s="2">
        <v>0</v>
      </c>
      <c r="L1630" s="2">
        <v>0.12</v>
      </c>
      <c r="M1630" s="2">
        <v>0.09</v>
      </c>
      <c r="N1630" s="2">
        <v>21</v>
      </c>
      <c r="O1630" s="2">
        <v>0.1</v>
      </c>
      <c r="P1630" s="2">
        <v>2.41E-2</v>
      </c>
      <c r="Q1630" s="2">
        <v>35.29</v>
      </c>
      <c r="R1630" s="2">
        <f>MAX(G1630,N1630)</f>
        <v>21</v>
      </c>
      <c r="S1630" s="2">
        <f>MIN(G1630,N1630)</f>
        <v>13.5</v>
      </c>
      <c r="T1630">
        <f>MAX(H1630,O1630)</f>
        <v>0.125</v>
      </c>
      <c r="U1630" t="s">
        <v>236</v>
      </c>
      <c r="V1630" t="s">
        <v>4156</v>
      </c>
      <c r="W1630" t="s">
        <v>4157</v>
      </c>
      <c r="X1630">
        <v>10.15</v>
      </c>
      <c r="Y1630">
        <v>-0.56000000000000005</v>
      </c>
      <c r="Z1630">
        <v>50</v>
      </c>
    </row>
    <row r="1631" spans="1:26" x14ac:dyDescent="0.3">
      <c r="A1631" t="s">
        <v>464</v>
      </c>
      <c r="B1631" t="s">
        <v>465</v>
      </c>
      <c r="C1631" s="2">
        <v>0.01</v>
      </c>
      <c r="D1631" s="2">
        <v>0.03</v>
      </c>
      <c r="E1631" s="2">
        <v>0.13</v>
      </c>
      <c r="F1631" s="2">
        <v>0.16</v>
      </c>
      <c r="G1631" s="2">
        <v>7.25</v>
      </c>
      <c r="H1631" s="2">
        <v>0.125</v>
      </c>
      <c r="I1631" s="2">
        <v>2.0173E-2</v>
      </c>
      <c r="J1631" s="2">
        <v>0.01</v>
      </c>
      <c r="K1631" s="2">
        <v>0.02</v>
      </c>
      <c r="L1631" s="2">
        <v>0.1</v>
      </c>
      <c r="M1631" s="2">
        <v>0.15</v>
      </c>
      <c r="N1631" s="2">
        <v>8.33</v>
      </c>
      <c r="O1631" s="2">
        <v>0.11</v>
      </c>
      <c r="P1631" s="2">
        <v>4.9744999999999998E-2</v>
      </c>
      <c r="Q1631" s="2">
        <v>28.57</v>
      </c>
      <c r="R1631" s="2">
        <f>MAX(G1631,N1631)</f>
        <v>8.33</v>
      </c>
      <c r="S1631" s="2">
        <f>MIN(G1631,N1631)</f>
        <v>7.25</v>
      </c>
      <c r="T1631">
        <f>MAX(H1631,O1631)</f>
        <v>0.125</v>
      </c>
      <c r="U1631" t="s">
        <v>464</v>
      </c>
      <c r="V1631" t="s">
        <v>4223</v>
      </c>
      <c r="W1631" t="s">
        <v>4368</v>
      </c>
      <c r="X1631">
        <v>9.08</v>
      </c>
      <c r="Y1631">
        <v>6.38</v>
      </c>
      <c r="Z1631">
        <v>48</v>
      </c>
    </row>
    <row r="1632" spans="1:26" x14ac:dyDescent="0.3">
      <c r="A1632" t="s">
        <v>477</v>
      </c>
      <c r="B1632" t="s">
        <v>478</v>
      </c>
      <c r="C1632" s="2">
        <v>0.02</v>
      </c>
      <c r="D1632" s="2">
        <v>0.01</v>
      </c>
      <c r="E1632" s="2">
        <v>0.1</v>
      </c>
      <c r="F1632" s="2">
        <v>0.14000000000000001</v>
      </c>
      <c r="G1632" s="2">
        <v>8</v>
      </c>
      <c r="H1632" s="2">
        <v>0.105</v>
      </c>
      <c r="I1632" s="2">
        <v>3.6454E-2</v>
      </c>
      <c r="J1632" s="2">
        <v>0.02</v>
      </c>
      <c r="K1632" s="2">
        <v>0.01</v>
      </c>
      <c r="L1632" s="2">
        <v>0.12</v>
      </c>
      <c r="M1632" s="2">
        <v>0.16</v>
      </c>
      <c r="N1632" s="2">
        <v>9.33</v>
      </c>
      <c r="O1632" s="2">
        <v>0.125</v>
      </c>
      <c r="P1632" s="2">
        <v>2.6138000000000002E-2</v>
      </c>
      <c r="Q1632" s="2">
        <v>30.51</v>
      </c>
      <c r="R1632" s="2">
        <f>MAX(G1632,N1632)</f>
        <v>9.33</v>
      </c>
      <c r="S1632" s="2">
        <f>MIN(G1632,N1632)</f>
        <v>8</v>
      </c>
      <c r="T1632">
        <f>MAX(H1632,O1632)</f>
        <v>0.125</v>
      </c>
      <c r="U1632" t="s">
        <v>477</v>
      </c>
      <c r="V1632" t="s">
        <v>3987</v>
      </c>
      <c r="W1632" t="s">
        <v>4380</v>
      </c>
      <c r="X1632">
        <v>7.77</v>
      </c>
      <c r="Y1632">
        <v>2.56</v>
      </c>
      <c r="Z1632">
        <v>58</v>
      </c>
    </row>
    <row r="1633" spans="1:26" x14ac:dyDescent="0.3">
      <c r="A1633" t="s">
        <v>697</v>
      </c>
      <c r="B1633" t="s">
        <v>698</v>
      </c>
      <c r="C1633" s="2">
        <v>0.26</v>
      </c>
      <c r="D1633" s="2">
        <v>0.26</v>
      </c>
      <c r="E1633" s="2">
        <v>0.39</v>
      </c>
      <c r="F1633" s="2">
        <v>0.38</v>
      </c>
      <c r="G1633" s="2">
        <v>1.48</v>
      </c>
      <c r="H1633" s="2">
        <v>0.125</v>
      </c>
      <c r="I1633" s="2">
        <v>1.596E-3</v>
      </c>
      <c r="J1633" s="2">
        <v>0.12</v>
      </c>
      <c r="K1633" s="2">
        <v>0.11</v>
      </c>
      <c r="L1633" s="2">
        <v>0.23</v>
      </c>
      <c r="M1633" s="2">
        <v>0.25</v>
      </c>
      <c r="N1633" s="2">
        <v>2.09</v>
      </c>
      <c r="O1633" s="2">
        <v>0.125</v>
      </c>
      <c r="P1633" s="2">
        <v>7.9050000000000006E-3</v>
      </c>
      <c r="Q1633" s="2">
        <v>37.450000000000003</v>
      </c>
      <c r="R1633" s="2">
        <f>MAX(G1633,N1633)</f>
        <v>2.09</v>
      </c>
      <c r="S1633" s="2">
        <f>MIN(G1633,N1633)</f>
        <v>1.48</v>
      </c>
      <c r="T1633">
        <f>MAX(H1633,O1633)</f>
        <v>0.125</v>
      </c>
      <c r="U1633" t="s">
        <v>697</v>
      </c>
      <c r="V1633" t="s">
        <v>4561</v>
      </c>
      <c r="W1633" t="s">
        <v>4562</v>
      </c>
      <c r="X1633">
        <v>6.32</v>
      </c>
      <c r="Y1633">
        <v>5.48</v>
      </c>
      <c r="Z1633">
        <v>1246</v>
      </c>
    </row>
    <row r="1634" spans="1:26" x14ac:dyDescent="0.3">
      <c r="A1634" t="s">
        <v>752</v>
      </c>
      <c r="B1634" t="s">
        <v>753</v>
      </c>
      <c r="C1634" s="2">
        <v>0</v>
      </c>
      <c r="D1634" s="2">
        <v>0.01</v>
      </c>
      <c r="E1634" s="2">
        <v>0.12</v>
      </c>
      <c r="F1634" s="2">
        <v>0.14000000000000001</v>
      </c>
      <c r="G1634" s="2">
        <v>26</v>
      </c>
      <c r="H1634" s="2">
        <v>0.125</v>
      </c>
      <c r="I1634" s="2">
        <v>7.9050000000000006E-3</v>
      </c>
      <c r="J1634" s="2">
        <v>0</v>
      </c>
      <c r="K1634" s="2">
        <v>0</v>
      </c>
      <c r="L1634" s="2">
        <v>0.09</v>
      </c>
      <c r="M1634" s="2">
        <v>0.12</v>
      </c>
      <c r="N1634" s="2" t="s">
        <v>6</v>
      </c>
      <c r="O1634" s="2">
        <v>0.105</v>
      </c>
      <c r="P1634" s="2">
        <v>1.9803999999999999E-2</v>
      </c>
      <c r="Q1634" s="2">
        <v>24.14</v>
      </c>
      <c r="R1634" s="2">
        <f>MAX(G1634,N1634)</f>
        <v>26</v>
      </c>
      <c r="S1634" s="2">
        <f>MIN(G1634,N1634)</f>
        <v>26</v>
      </c>
      <c r="T1634">
        <f>MAX(H1634,O1634)</f>
        <v>0.125</v>
      </c>
      <c r="U1634" t="s">
        <v>752</v>
      </c>
      <c r="V1634" t="s">
        <v>4031</v>
      </c>
      <c r="W1634" t="s">
        <v>4605</v>
      </c>
      <c r="X1634">
        <v>7.3</v>
      </c>
      <c r="Y1634">
        <v>2.2000000000000002</v>
      </c>
      <c r="Z1634">
        <v>57</v>
      </c>
    </row>
    <row r="1635" spans="1:26" x14ac:dyDescent="0.3">
      <c r="A1635" t="s">
        <v>892</v>
      </c>
      <c r="B1635" t="s">
        <v>890</v>
      </c>
      <c r="C1635" s="2">
        <v>0.01</v>
      </c>
      <c r="D1635" s="2">
        <v>0.01</v>
      </c>
      <c r="E1635" s="2">
        <v>0.13</v>
      </c>
      <c r="F1635" s="2">
        <v>0.14000000000000001</v>
      </c>
      <c r="G1635" s="2">
        <v>13.5</v>
      </c>
      <c r="H1635" s="2">
        <v>0.125</v>
      </c>
      <c r="I1635" s="2">
        <v>1.596E-3</v>
      </c>
      <c r="J1635" s="2">
        <v>0.01</v>
      </c>
      <c r="K1635" s="2">
        <v>0.01</v>
      </c>
      <c r="L1635" s="2">
        <v>0.11</v>
      </c>
      <c r="M1635" s="2">
        <v>0.13</v>
      </c>
      <c r="N1635" s="2">
        <v>12</v>
      </c>
      <c r="O1635" s="2">
        <v>0.11</v>
      </c>
      <c r="P1635" s="2">
        <v>8.1630000000000001E-3</v>
      </c>
      <c r="Q1635" s="2">
        <v>40.68</v>
      </c>
      <c r="R1635" s="2">
        <f>MAX(G1635,N1635)</f>
        <v>13.5</v>
      </c>
      <c r="S1635" s="2">
        <f>MIN(G1635,N1635)</f>
        <v>12</v>
      </c>
      <c r="T1635">
        <f>MAX(H1635,O1635)</f>
        <v>0.125</v>
      </c>
      <c r="U1635" t="s">
        <v>892</v>
      </c>
      <c r="V1635" t="s">
        <v>4584</v>
      </c>
      <c r="W1635" t="s">
        <v>4728</v>
      </c>
      <c r="X1635">
        <v>8.73</v>
      </c>
      <c r="Y1635">
        <v>4.51</v>
      </c>
      <c r="Z1635">
        <v>58</v>
      </c>
    </row>
    <row r="1636" spans="1:26" x14ac:dyDescent="0.3">
      <c r="A1636" t="s">
        <v>922</v>
      </c>
      <c r="B1636" t="s">
        <v>923</v>
      </c>
      <c r="C1636" s="2">
        <v>0.03</v>
      </c>
      <c r="D1636" s="2">
        <v>0.06</v>
      </c>
      <c r="E1636" s="2">
        <v>0.17</v>
      </c>
      <c r="F1636" s="2">
        <v>0.17</v>
      </c>
      <c r="G1636" s="2">
        <v>3.78</v>
      </c>
      <c r="H1636" s="2">
        <v>0.125</v>
      </c>
      <c r="I1636" s="2">
        <v>1.4095999999999999E-2</v>
      </c>
      <c r="J1636" s="2">
        <v>0.02</v>
      </c>
      <c r="K1636" s="2">
        <v>0.04</v>
      </c>
      <c r="L1636" s="2">
        <v>0.12</v>
      </c>
      <c r="M1636" s="2">
        <v>0.12</v>
      </c>
      <c r="N1636" s="2">
        <v>4</v>
      </c>
      <c r="O1636" s="2">
        <v>0.09</v>
      </c>
      <c r="P1636" s="2">
        <v>1.2122000000000001E-2</v>
      </c>
      <c r="Q1636" s="2">
        <v>48</v>
      </c>
      <c r="R1636" s="2">
        <f>MAX(G1636,N1636)</f>
        <v>4</v>
      </c>
      <c r="S1636" s="2">
        <f>MIN(G1636,N1636)</f>
        <v>3.78</v>
      </c>
      <c r="T1636">
        <f>MAX(H1636,O1636)</f>
        <v>0.125</v>
      </c>
      <c r="U1636" t="s">
        <v>922</v>
      </c>
      <c r="V1636" t="s">
        <v>4753</v>
      </c>
      <c r="W1636" t="s">
        <v>4754</v>
      </c>
      <c r="X1636">
        <v>4.01</v>
      </c>
      <c r="Y1636">
        <v>10.5</v>
      </c>
      <c r="Z1636">
        <v>74</v>
      </c>
    </row>
    <row r="1637" spans="1:26" x14ac:dyDescent="0.3">
      <c r="A1637" t="s">
        <v>997</v>
      </c>
      <c r="B1637" t="s">
        <v>998</v>
      </c>
      <c r="C1637" s="2">
        <v>0.68</v>
      </c>
      <c r="D1637" s="2">
        <v>0.7</v>
      </c>
      <c r="E1637" s="2">
        <v>0.82</v>
      </c>
      <c r="F1637" s="2">
        <v>0.81</v>
      </c>
      <c r="G1637" s="2">
        <v>1.18</v>
      </c>
      <c r="H1637" s="2">
        <v>0.125</v>
      </c>
      <c r="I1637" s="2">
        <v>7.9050000000000006E-3</v>
      </c>
      <c r="J1637" s="2">
        <v>0.55000000000000004</v>
      </c>
      <c r="K1637" s="2">
        <v>0.57999999999999996</v>
      </c>
      <c r="L1637" s="2">
        <v>0.68</v>
      </c>
      <c r="M1637" s="2">
        <v>0.68</v>
      </c>
      <c r="N1637" s="2">
        <v>1.2</v>
      </c>
      <c r="O1637" s="2">
        <v>0.115</v>
      </c>
      <c r="P1637" s="2">
        <v>1.6591000000000002E-2</v>
      </c>
      <c r="Q1637" s="2">
        <v>52.38</v>
      </c>
      <c r="R1637" s="2">
        <f>MAX(G1637,N1637)</f>
        <v>1.2</v>
      </c>
      <c r="S1637" s="2">
        <f>MIN(G1637,N1637)</f>
        <v>1.18</v>
      </c>
      <c r="T1637">
        <f>MAX(H1637,O1637)</f>
        <v>0.125</v>
      </c>
      <c r="U1637" t="s">
        <v>997</v>
      </c>
      <c r="V1637" t="s">
        <v>4221</v>
      </c>
      <c r="W1637" t="s">
        <v>4818</v>
      </c>
      <c r="X1637">
        <v>10.1</v>
      </c>
      <c r="Y1637">
        <v>3.59</v>
      </c>
      <c r="Z1637">
        <v>104</v>
      </c>
    </row>
    <row r="1638" spans="1:26" x14ac:dyDescent="0.3">
      <c r="A1638" t="s">
        <v>1146</v>
      </c>
      <c r="B1638" t="s">
        <v>1147</v>
      </c>
      <c r="C1638" s="2">
        <v>0.01</v>
      </c>
      <c r="D1638" s="2">
        <v>0.01</v>
      </c>
      <c r="E1638" s="2">
        <v>0.14000000000000001</v>
      </c>
      <c r="F1638" s="2">
        <v>0.13</v>
      </c>
      <c r="G1638" s="2">
        <v>13.5</v>
      </c>
      <c r="H1638" s="2">
        <v>0.125</v>
      </c>
      <c r="I1638" s="2">
        <v>1.596E-3</v>
      </c>
      <c r="J1638" s="2">
        <v>0.01</v>
      </c>
      <c r="K1638" s="2">
        <v>0</v>
      </c>
      <c r="L1638" s="2">
        <v>0.13</v>
      </c>
      <c r="M1638" s="2">
        <v>0.12</v>
      </c>
      <c r="N1638" s="2">
        <v>25</v>
      </c>
      <c r="O1638" s="2">
        <v>0.12</v>
      </c>
      <c r="P1638" s="2">
        <v>3.454E-3</v>
      </c>
      <c r="Q1638" s="2">
        <v>32.08</v>
      </c>
      <c r="R1638" s="2">
        <f>MAX(G1638,N1638)</f>
        <v>25</v>
      </c>
      <c r="S1638" s="2">
        <f>MIN(G1638,N1638)</f>
        <v>13.5</v>
      </c>
      <c r="T1638">
        <f>MAX(H1638,O1638)</f>
        <v>0.125</v>
      </c>
      <c r="U1638" t="s">
        <v>1146</v>
      </c>
      <c r="V1638" t="s">
        <v>4405</v>
      </c>
      <c r="W1638" t="s">
        <v>4937</v>
      </c>
      <c r="X1638">
        <v>10.93</v>
      </c>
      <c r="Y1638">
        <v>8.14</v>
      </c>
      <c r="Z1638">
        <v>52</v>
      </c>
    </row>
    <row r="1639" spans="1:26" x14ac:dyDescent="0.3">
      <c r="A1639" t="s">
        <v>1188</v>
      </c>
      <c r="B1639" t="s">
        <v>1185</v>
      </c>
      <c r="C1639" s="2">
        <v>0</v>
      </c>
      <c r="D1639" s="2">
        <v>0</v>
      </c>
      <c r="E1639" s="2">
        <v>0.12</v>
      </c>
      <c r="F1639" s="2">
        <v>0.13</v>
      </c>
      <c r="G1639" s="2" t="s">
        <v>6</v>
      </c>
      <c r="H1639" s="2">
        <v>0.125</v>
      </c>
      <c r="I1639" s="2">
        <v>1.596E-3</v>
      </c>
      <c r="J1639" s="2">
        <v>0</v>
      </c>
      <c r="K1639" s="2">
        <v>0</v>
      </c>
      <c r="L1639" s="2">
        <v>0.1</v>
      </c>
      <c r="M1639" s="2">
        <v>0.13</v>
      </c>
      <c r="N1639" s="2" t="s">
        <v>6</v>
      </c>
      <c r="O1639" s="2">
        <v>0.115</v>
      </c>
      <c r="P1639" s="2">
        <v>1.6591000000000002E-2</v>
      </c>
      <c r="Q1639" s="2">
        <v>43.48</v>
      </c>
      <c r="R1639" s="2">
        <f>MAX(G1639,N1639)</f>
        <v>0</v>
      </c>
      <c r="S1639" s="2">
        <f>MIN(G1639,N1639)</f>
        <v>0</v>
      </c>
      <c r="T1639">
        <f>MAX(H1639,O1639)</f>
        <v>0.125</v>
      </c>
      <c r="U1639" t="s">
        <v>1188</v>
      </c>
      <c r="V1639" t="s">
        <v>4033</v>
      </c>
      <c r="W1639" t="s">
        <v>4964</v>
      </c>
      <c r="X1639">
        <v>9.1</v>
      </c>
      <c r="Y1639">
        <v>6.31</v>
      </c>
      <c r="Z1639">
        <v>68</v>
      </c>
    </row>
    <row r="1640" spans="1:26" x14ac:dyDescent="0.3">
      <c r="A1640" t="s">
        <v>1189</v>
      </c>
      <c r="B1640" t="s">
        <v>1187</v>
      </c>
      <c r="C1640" s="2">
        <v>0</v>
      </c>
      <c r="D1640" s="2">
        <v>0</v>
      </c>
      <c r="E1640" s="2">
        <v>0.12</v>
      </c>
      <c r="F1640" s="2">
        <v>0.13</v>
      </c>
      <c r="G1640" s="2" t="s">
        <v>6</v>
      </c>
      <c r="H1640" s="2">
        <v>0.125</v>
      </c>
      <c r="I1640" s="2">
        <v>1.596E-3</v>
      </c>
      <c r="J1640" s="2">
        <v>0</v>
      </c>
      <c r="K1640" s="2">
        <v>0</v>
      </c>
      <c r="L1640" s="2">
        <v>0.1</v>
      </c>
      <c r="M1640" s="2">
        <v>0.13</v>
      </c>
      <c r="N1640" s="2" t="s">
        <v>6</v>
      </c>
      <c r="O1640" s="2">
        <v>0.115</v>
      </c>
      <c r="P1640" s="2">
        <v>1.6591000000000002E-2</v>
      </c>
      <c r="Q1640" s="2">
        <v>43.48</v>
      </c>
      <c r="R1640" s="2">
        <f>MAX(G1640,N1640)</f>
        <v>0</v>
      </c>
      <c r="S1640" s="2">
        <f>MIN(G1640,N1640)</f>
        <v>0</v>
      </c>
      <c r="T1640">
        <f>MAX(H1640,O1640)</f>
        <v>0.125</v>
      </c>
      <c r="U1640" t="s">
        <v>1189</v>
      </c>
      <c r="V1640" t="s">
        <v>4033</v>
      </c>
      <c r="W1640" t="s">
        <v>4964</v>
      </c>
      <c r="X1640">
        <v>9.1</v>
      </c>
      <c r="Y1640">
        <v>6.31</v>
      </c>
      <c r="Z1640">
        <v>68</v>
      </c>
    </row>
    <row r="1641" spans="1:26" x14ac:dyDescent="0.3">
      <c r="A1641" t="s">
        <v>1396</v>
      </c>
      <c r="B1641" t="s">
        <v>1397</v>
      </c>
      <c r="C1641" s="2">
        <v>0.09</v>
      </c>
      <c r="D1641" s="2">
        <v>0.09</v>
      </c>
      <c r="E1641" s="2">
        <v>0.19</v>
      </c>
      <c r="F1641" s="2">
        <v>0.24</v>
      </c>
      <c r="G1641" s="2">
        <v>2.39</v>
      </c>
      <c r="H1641" s="2">
        <v>0.125</v>
      </c>
      <c r="I1641" s="2">
        <v>3.7749999999999999E-2</v>
      </c>
      <c r="J1641" s="2">
        <v>0.06</v>
      </c>
      <c r="K1641" s="2">
        <v>0.09</v>
      </c>
      <c r="L1641" s="2">
        <v>0.16</v>
      </c>
      <c r="M1641" s="2">
        <v>0.15</v>
      </c>
      <c r="N1641" s="2">
        <v>2.0699999999999998</v>
      </c>
      <c r="O1641" s="2">
        <v>0.08</v>
      </c>
      <c r="P1641" s="2">
        <v>3.6913000000000001E-2</v>
      </c>
      <c r="Q1641" s="2">
        <v>50.68</v>
      </c>
      <c r="R1641" s="2">
        <f>MAX(G1641,N1641)</f>
        <v>2.39</v>
      </c>
      <c r="S1641" s="2">
        <f>MIN(G1641,N1641)</f>
        <v>2.0699999999999998</v>
      </c>
      <c r="T1641">
        <f>MAX(H1641,O1641)</f>
        <v>0.125</v>
      </c>
      <c r="U1641" t="s">
        <v>1396</v>
      </c>
      <c r="V1641" t="s">
        <v>4900</v>
      </c>
      <c r="W1641" t="s">
        <v>5130</v>
      </c>
      <c r="X1641">
        <v>8.92</v>
      </c>
      <c r="Y1641">
        <v>5.03</v>
      </c>
      <c r="Z1641">
        <v>72</v>
      </c>
    </row>
    <row r="1642" spans="1:26" x14ac:dyDescent="0.3">
      <c r="A1642" t="s">
        <v>1414</v>
      </c>
      <c r="B1642" t="s">
        <v>1405</v>
      </c>
      <c r="C1642" s="2">
        <v>0</v>
      </c>
      <c r="D1642" s="2">
        <v>0</v>
      </c>
      <c r="E1642" s="2">
        <v>0.11</v>
      </c>
      <c r="F1642" s="2">
        <v>0.14000000000000001</v>
      </c>
      <c r="G1642" s="2" t="s">
        <v>6</v>
      </c>
      <c r="H1642" s="2">
        <v>0.125</v>
      </c>
      <c r="I1642" s="2">
        <v>1.4095999999999999E-2</v>
      </c>
      <c r="J1642" s="2">
        <v>0.02</v>
      </c>
      <c r="K1642" s="2">
        <v>0.02</v>
      </c>
      <c r="L1642" s="2">
        <v>0.12</v>
      </c>
      <c r="M1642" s="2">
        <v>0.15</v>
      </c>
      <c r="N1642" s="2">
        <v>6.75</v>
      </c>
      <c r="O1642" s="2">
        <v>0.115</v>
      </c>
      <c r="P1642" s="2">
        <v>1.6591000000000002E-2</v>
      </c>
      <c r="Q1642" s="2">
        <v>23.64</v>
      </c>
      <c r="R1642" s="2">
        <f>MAX(G1642,N1642)</f>
        <v>6.75</v>
      </c>
      <c r="S1642" s="2">
        <f>MIN(G1642,N1642)</f>
        <v>6.75</v>
      </c>
      <c r="T1642">
        <f>MAX(H1642,O1642)</f>
        <v>0.125</v>
      </c>
      <c r="U1642" t="s">
        <v>1414</v>
      </c>
      <c r="V1642" t="s">
        <v>5142</v>
      </c>
      <c r="W1642" t="s">
        <v>5143</v>
      </c>
      <c r="X1642">
        <v>7.12</v>
      </c>
      <c r="Y1642">
        <v>0.88</v>
      </c>
      <c r="Z1642">
        <v>54</v>
      </c>
    </row>
    <row r="1643" spans="1:26" x14ac:dyDescent="0.3">
      <c r="A1643" t="s">
        <v>1415</v>
      </c>
      <c r="B1643" t="s">
        <v>1407</v>
      </c>
      <c r="C1643" s="2">
        <v>0</v>
      </c>
      <c r="D1643" s="2">
        <v>0</v>
      </c>
      <c r="E1643" s="2">
        <v>0.11</v>
      </c>
      <c r="F1643" s="2">
        <v>0.14000000000000001</v>
      </c>
      <c r="G1643" s="2" t="s">
        <v>6</v>
      </c>
      <c r="H1643" s="2">
        <v>0.125</v>
      </c>
      <c r="I1643" s="2">
        <v>1.4095999999999999E-2</v>
      </c>
      <c r="J1643" s="2">
        <v>0.02</v>
      </c>
      <c r="K1643" s="2">
        <v>0.02</v>
      </c>
      <c r="L1643" s="2">
        <v>0.12</v>
      </c>
      <c r="M1643" s="2">
        <v>0.15</v>
      </c>
      <c r="N1643" s="2">
        <v>6.75</v>
      </c>
      <c r="O1643" s="2">
        <v>0.115</v>
      </c>
      <c r="P1643" s="2">
        <v>1.6591000000000002E-2</v>
      </c>
      <c r="Q1643" s="2">
        <v>23.64</v>
      </c>
      <c r="R1643" s="2">
        <f>MAX(G1643,N1643)</f>
        <v>6.75</v>
      </c>
      <c r="S1643" s="2">
        <f>MIN(G1643,N1643)</f>
        <v>6.75</v>
      </c>
      <c r="T1643">
        <f>MAX(H1643,O1643)</f>
        <v>0.125</v>
      </c>
      <c r="U1643" t="s">
        <v>1415</v>
      </c>
      <c r="V1643" t="s">
        <v>5142</v>
      </c>
      <c r="W1643" t="s">
        <v>5143</v>
      </c>
      <c r="X1643">
        <v>7.12</v>
      </c>
      <c r="Y1643">
        <v>0.88</v>
      </c>
      <c r="Z1643">
        <v>54</v>
      </c>
    </row>
    <row r="1644" spans="1:26" x14ac:dyDescent="0.3">
      <c r="A1644" t="s">
        <v>1416</v>
      </c>
      <c r="B1644" t="s">
        <v>1417</v>
      </c>
      <c r="C1644" s="2">
        <v>0.02</v>
      </c>
      <c r="D1644" s="2">
        <v>0.03</v>
      </c>
      <c r="E1644" s="2">
        <v>0.14000000000000001</v>
      </c>
      <c r="F1644" s="2">
        <v>0.16</v>
      </c>
      <c r="G1644" s="2">
        <v>6</v>
      </c>
      <c r="H1644" s="2">
        <v>0.125</v>
      </c>
      <c r="I1644" s="2">
        <v>7.9050000000000006E-3</v>
      </c>
      <c r="J1644" s="2">
        <v>0</v>
      </c>
      <c r="K1644" s="2">
        <v>0</v>
      </c>
      <c r="L1644" s="2">
        <v>0.1</v>
      </c>
      <c r="M1644" s="2">
        <v>0.13</v>
      </c>
      <c r="N1644" s="2" t="s">
        <v>6</v>
      </c>
      <c r="O1644" s="2">
        <v>0.115</v>
      </c>
      <c r="P1644" s="2">
        <v>1.6591000000000002E-2</v>
      </c>
      <c r="Q1644" s="2">
        <v>38.24</v>
      </c>
      <c r="R1644" s="2">
        <f>MAX(G1644,N1644)</f>
        <v>6</v>
      </c>
      <c r="S1644" s="2">
        <f>MIN(G1644,N1644)</f>
        <v>6</v>
      </c>
      <c r="T1644">
        <f>MAX(H1644,O1644)</f>
        <v>0.125</v>
      </c>
      <c r="U1644" t="s">
        <v>1416</v>
      </c>
      <c r="V1644" t="s">
        <v>5144</v>
      </c>
      <c r="W1644" t="s">
        <v>5145</v>
      </c>
      <c r="X1644">
        <v>9.49</v>
      </c>
      <c r="Y1644">
        <v>3.03</v>
      </c>
      <c r="Z1644">
        <v>67</v>
      </c>
    </row>
    <row r="1645" spans="1:26" x14ac:dyDescent="0.3">
      <c r="A1645" t="s">
        <v>1418</v>
      </c>
      <c r="B1645" t="s">
        <v>1419</v>
      </c>
      <c r="C1645" s="2">
        <v>0.02</v>
      </c>
      <c r="D1645" s="2">
        <v>0.03</v>
      </c>
      <c r="E1645" s="2">
        <v>0.14000000000000001</v>
      </c>
      <c r="F1645" s="2">
        <v>0.16</v>
      </c>
      <c r="G1645" s="2">
        <v>6</v>
      </c>
      <c r="H1645" s="2">
        <v>0.125</v>
      </c>
      <c r="I1645" s="2">
        <v>7.9050000000000006E-3</v>
      </c>
      <c r="J1645" s="2">
        <v>0</v>
      </c>
      <c r="K1645" s="2">
        <v>0</v>
      </c>
      <c r="L1645" s="2">
        <v>0.1</v>
      </c>
      <c r="M1645" s="2">
        <v>0.13</v>
      </c>
      <c r="N1645" s="2" t="s">
        <v>6</v>
      </c>
      <c r="O1645" s="2">
        <v>0.115</v>
      </c>
      <c r="P1645" s="2">
        <v>1.6591000000000002E-2</v>
      </c>
      <c r="Q1645" s="2">
        <v>38.24</v>
      </c>
      <c r="R1645" s="2">
        <f>MAX(G1645,N1645)</f>
        <v>6</v>
      </c>
      <c r="S1645" s="2">
        <f>MIN(G1645,N1645)</f>
        <v>6</v>
      </c>
      <c r="T1645">
        <f>MAX(H1645,O1645)</f>
        <v>0.125</v>
      </c>
      <c r="U1645" t="s">
        <v>1418</v>
      </c>
      <c r="V1645" t="s">
        <v>5144</v>
      </c>
      <c r="W1645" t="s">
        <v>5145</v>
      </c>
      <c r="X1645">
        <v>9.49</v>
      </c>
      <c r="Y1645">
        <v>3.03</v>
      </c>
      <c r="Z1645">
        <v>67</v>
      </c>
    </row>
    <row r="1646" spans="1:26" x14ac:dyDescent="0.3">
      <c r="A1646" t="s">
        <v>1478</v>
      </c>
      <c r="B1646" t="s">
        <v>1477</v>
      </c>
      <c r="C1646" s="2">
        <v>0</v>
      </c>
      <c r="D1646" s="2">
        <v>0.01</v>
      </c>
      <c r="E1646" s="2">
        <v>0.13</v>
      </c>
      <c r="F1646" s="2">
        <v>0.1</v>
      </c>
      <c r="G1646" s="2">
        <v>23</v>
      </c>
      <c r="H1646" s="2">
        <v>0.11</v>
      </c>
      <c r="I1646" s="2">
        <v>2.0042000000000001E-2</v>
      </c>
      <c r="J1646" s="2">
        <v>0</v>
      </c>
      <c r="K1646" s="2">
        <v>0</v>
      </c>
      <c r="L1646" s="2">
        <v>0.13</v>
      </c>
      <c r="M1646" s="2">
        <v>0.12</v>
      </c>
      <c r="N1646" s="2" t="s">
        <v>6</v>
      </c>
      <c r="O1646" s="2">
        <v>0.125</v>
      </c>
      <c r="P1646" s="2">
        <v>1.596E-3</v>
      </c>
      <c r="Q1646" s="2">
        <v>46.77</v>
      </c>
      <c r="R1646" s="2">
        <f>MAX(G1646,N1646)</f>
        <v>23</v>
      </c>
      <c r="S1646" s="2">
        <f>MIN(G1646,N1646)</f>
        <v>23</v>
      </c>
      <c r="T1646">
        <f>MAX(H1646,O1646)</f>
        <v>0.125</v>
      </c>
      <c r="U1646" t="s">
        <v>1478</v>
      </c>
      <c r="V1646" t="s">
        <v>5064</v>
      </c>
      <c r="W1646" t="s">
        <v>5179</v>
      </c>
      <c r="X1646">
        <v>8.57</v>
      </c>
      <c r="Y1646">
        <v>1.74</v>
      </c>
      <c r="Z1646">
        <v>61</v>
      </c>
    </row>
    <row r="1647" spans="1:26" x14ac:dyDescent="0.3">
      <c r="A1647" t="s">
        <v>1527</v>
      </c>
      <c r="B1647" t="s">
        <v>1528</v>
      </c>
      <c r="C1647" s="2">
        <v>0.04</v>
      </c>
      <c r="D1647" s="2">
        <v>0.05</v>
      </c>
      <c r="E1647" s="2">
        <v>0.13</v>
      </c>
      <c r="F1647" s="2">
        <v>0.11</v>
      </c>
      <c r="G1647" s="2">
        <v>2.67</v>
      </c>
      <c r="H1647" s="2">
        <v>7.4999999999999997E-2</v>
      </c>
      <c r="I1647" s="2">
        <v>2.1507999999999999E-2</v>
      </c>
      <c r="J1647" s="2">
        <v>0.02</v>
      </c>
      <c r="K1647" s="2">
        <v>0.02</v>
      </c>
      <c r="L1647" s="2">
        <v>0.15</v>
      </c>
      <c r="M1647" s="2">
        <v>0.14000000000000001</v>
      </c>
      <c r="N1647" s="2">
        <v>7.25</v>
      </c>
      <c r="O1647" s="2">
        <v>0.125</v>
      </c>
      <c r="P1647" s="2">
        <v>1.596E-3</v>
      </c>
      <c r="Q1647" s="2">
        <v>36.54</v>
      </c>
      <c r="R1647" s="2">
        <f>MAX(G1647,N1647)</f>
        <v>7.25</v>
      </c>
      <c r="S1647" s="2">
        <f>MIN(G1647,N1647)</f>
        <v>2.67</v>
      </c>
      <c r="T1647">
        <f>MAX(H1647,O1647)</f>
        <v>0.125</v>
      </c>
      <c r="U1647" t="s">
        <v>1527</v>
      </c>
      <c r="V1647" t="s">
        <v>4215</v>
      </c>
      <c r="W1647" t="s">
        <v>5216</v>
      </c>
      <c r="X1647">
        <v>11.81</v>
      </c>
      <c r="Y1647">
        <v>-5.04</v>
      </c>
      <c r="Z1647">
        <v>51</v>
      </c>
    </row>
    <row r="1648" spans="1:26" x14ac:dyDescent="0.3">
      <c r="A1648" t="s">
        <v>1635</v>
      </c>
      <c r="B1648" t="s">
        <v>1636</v>
      </c>
      <c r="C1648" s="2">
        <v>0</v>
      </c>
      <c r="D1648" s="2">
        <v>0</v>
      </c>
      <c r="E1648" s="2">
        <v>0.14000000000000001</v>
      </c>
      <c r="F1648" s="2">
        <v>0.09</v>
      </c>
      <c r="G1648" s="2" t="s">
        <v>6</v>
      </c>
      <c r="H1648" s="2">
        <v>0.115</v>
      </c>
      <c r="I1648" s="2">
        <v>4.4152999999999998E-2</v>
      </c>
      <c r="J1648" s="2">
        <v>0</v>
      </c>
      <c r="K1648" s="2">
        <v>0</v>
      </c>
      <c r="L1648" s="2">
        <v>0.14000000000000001</v>
      </c>
      <c r="M1648" s="2">
        <v>0.11</v>
      </c>
      <c r="N1648" s="2" t="s">
        <v>6</v>
      </c>
      <c r="O1648" s="2">
        <v>0.125</v>
      </c>
      <c r="P1648" s="2">
        <v>1.4095999999999999E-2</v>
      </c>
      <c r="Q1648" s="2">
        <v>35.85</v>
      </c>
      <c r="R1648" s="2">
        <f>MAX(G1648,N1648)</f>
        <v>0</v>
      </c>
      <c r="S1648" s="2">
        <f>MIN(G1648,N1648)</f>
        <v>0</v>
      </c>
      <c r="T1648">
        <f>MAX(H1648,O1648)</f>
        <v>0.125</v>
      </c>
      <c r="U1648" t="s">
        <v>1635</v>
      </c>
      <c r="V1648" t="s">
        <v>5314</v>
      </c>
      <c r="W1648" t="s">
        <v>5315</v>
      </c>
      <c r="X1648">
        <v>3.16</v>
      </c>
      <c r="Y1648">
        <v>7.05</v>
      </c>
      <c r="Z1648">
        <v>52</v>
      </c>
    </row>
    <row r="1649" spans="1:26" x14ac:dyDescent="0.3">
      <c r="A1649" t="s">
        <v>1776</v>
      </c>
      <c r="B1649" t="s">
        <v>1777</v>
      </c>
      <c r="C1649" s="2">
        <v>0</v>
      </c>
      <c r="D1649" s="2">
        <v>0</v>
      </c>
      <c r="E1649" s="2">
        <v>0.08</v>
      </c>
      <c r="F1649" s="2">
        <v>0.09</v>
      </c>
      <c r="G1649" s="2" t="s">
        <v>6</v>
      </c>
      <c r="H1649" s="2">
        <v>8.5000000000000006E-2</v>
      </c>
      <c r="I1649" s="2">
        <v>3.4420000000000002E-3</v>
      </c>
      <c r="J1649" s="2">
        <v>0</v>
      </c>
      <c r="K1649" s="2">
        <v>0</v>
      </c>
      <c r="L1649" s="2">
        <v>0.15</v>
      </c>
      <c r="M1649" s="2">
        <v>0.1</v>
      </c>
      <c r="N1649" s="2" t="s">
        <v>6</v>
      </c>
      <c r="O1649" s="2">
        <v>0.125</v>
      </c>
      <c r="P1649" s="2">
        <v>3.7749999999999999E-2</v>
      </c>
      <c r="Q1649" s="2">
        <v>34.92</v>
      </c>
      <c r="R1649" s="2">
        <f>MAX(G1649,N1649)</f>
        <v>0</v>
      </c>
      <c r="S1649" s="2">
        <f>MIN(G1649,N1649)</f>
        <v>0</v>
      </c>
      <c r="T1649">
        <f>MAX(H1649,O1649)</f>
        <v>0.125</v>
      </c>
      <c r="U1649" t="s">
        <v>1776</v>
      </c>
      <c r="V1649" t="s">
        <v>4275</v>
      </c>
      <c r="W1649" t="s">
        <v>5420</v>
      </c>
      <c r="X1649">
        <v>8.6199999999999992</v>
      </c>
      <c r="Y1649">
        <v>8.2100000000000009</v>
      </c>
      <c r="Z1649">
        <v>62</v>
      </c>
    </row>
    <row r="1650" spans="1:26" x14ac:dyDescent="0.3">
      <c r="A1650" t="s">
        <v>1886</v>
      </c>
      <c r="B1650" t="s">
        <v>1885</v>
      </c>
      <c r="C1650" s="2">
        <v>0.03</v>
      </c>
      <c r="D1650" s="2">
        <v>0</v>
      </c>
      <c r="E1650" s="2">
        <v>0.12</v>
      </c>
      <c r="F1650" s="2">
        <v>0.1</v>
      </c>
      <c r="G1650" s="2">
        <v>7.33</v>
      </c>
      <c r="H1650" s="2">
        <v>9.5000000000000001E-2</v>
      </c>
      <c r="I1650" s="2">
        <v>3.4175999999999998E-2</v>
      </c>
      <c r="J1650" s="2">
        <v>0.03</v>
      </c>
      <c r="K1650" s="2">
        <v>0</v>
      </c>
      <c r="L1650" s="2">
        <v>0.14000000000000001</v>
      </c>
      <c r="M1650" s="2">
        <v>0.14000000000000001</v>
      </c>
      <c r="N1650" s="2">
        <v>9.33</v>
      </c>
      <c r="O1650" s="2">
        <v>0.125</v>
      </c>
      <c r="P1650" s="2">
        <v>1.4095999999999999E-2</v>
      </c>
      <c r="Q1650" s="2">
        <v>34.549999999999997</v>
      </c>
      <c r="R1650" s="2">
        <f>MAX(G1650,N1650)</f>
        <v>9.33</v>
      </c>
      <c r="S1650" s="2">
        <f>MIN(G1650,N1650)</f>
        <v>7.33</v>
      </c>
      <c r="T1650">
        <f>MAX(H1650,O1650)</f>
        <v>0.125</v>
      </c>
      <c r="U1650" t="s">
        <v>1886</v>
      </c>
      <c r="V1650" t="s">
        <v>5511</v>
      </c>
      <c r="W1650" t="s">
        <v>5512</v>
      </c>
      <c r="X1650">
        <v>-1.95</v>
      </c>
      <c r="Y1650">
        <v>5.98</v>
      </c>
      <c r="Z1650">
        <v>54</v>
      </c>
    </row>
    <row r="1651" spans="1:26" x14ac:dyDescent="0.3">
      <c r="A1651" t="s">
        <v>1914</v>
      </c>
      <c r="B1651" t="s">
        <v>1915</v>
      </c>
      <c r="C1651" s="2">
        <v>0.02</v>
      </c>
      <c r="D1651" s="2">
        <v>0.01</v>
      </c>
      <c r="E1651" s="2">
        <v>7.0000000000000007E-2</v>
      </c>
      <c r="F1651" s="2">
        <v>0.1</v>
      </c>
      <c r="G1651" s="2">
        <v>5.67</v>
      </c>
      <c r="H1651" s="2">
        <v>7.0000000000000007E-2</v>
      </c>
      <c r="I1651" s="2">
        <v>4.7420999999999998E-2</v>
      </c>
      <c r="J1651" s="2">
        <v>0.03</v>
      </c>
      <c r="K1651" s="2">
        <v>0.04</v>
      </c>
      <c r="L1651" s="2">
        <v>0.14000000000000001</v>
      </c>
      <c r="M1651" s="2">
        <v>0.18</v>
      </c>
      <c r="N1651" s="2">
        <v>4.57</v>
      </c>
      <c r="O1651" s="2">
        <v>0.125</v>
      </c>
      <c r="P1651" s="2">
        <v>2.6138000000000002E-2</v>
      </c>
      <c r="Q1651" s="2">
        <v>41.54</v>
      </c>
      <c r="R1651" s="2">
        <f>MAX(G1651,N1651)</f>
        <v>5.67</v>
      </c>
      <c r="S1651" s="2">
        <f>MIN(G1651,N1651)</f>
        <v>4.57</v>
      </c>
      <c r="T1651">
        <f>MAX(H1651,O1651)</f>
        <v>0.125</v>
      </c>
      <c r="U1651" t="s">
        <v>1914</v>
      </c>
      <c r="V1651" t="s">
        <v>4384</v>
      </c>
      <c r="W1651" t="s">
        <v>5532</v>
      </c>
      <c r="X1651">
        <v>10.08</v>
      </c>
      <c r="Y1651">
        <v>4.6399999999999997</v>
      </c>
      <c r="Z1651">
        <v>194</v>
      </c>
    </row>
    <row r="1652" spans="1:26" x14ac:dyDescent="0.3">
      <c r="A1652" t="s">
        <v>1939</v>
      </c>
      <c r="B1652" t="s">
        <v>1940</v>
      </c>
      <c r="C1652" s="2">
        <v>0.15</v>
      </c>
      <c r="D1652" s="2">
        <v>0.16</v>
      </c>
      <c r="E1652" s="2">
        <v>0.24</v>
      </c>
      <c r="F1652" s="2">
        <v>0.26</v>
      </c>
      <c r="G1652" s="2">
        <v>1.61</v>
      </c>
      <c r="H1652" s="2">
        <v>9.5000000000000001E-2</v>
      </c>
      <c r="I1652" s="2">
        <v>1.3568999999999999E-2</v>
      </c>
      <c r="J1652" s="2">
        <v>0.18</v>
      </c>
      <c r="K1652" s="2">
        <v>0.17</v>
      </c>
      <c r="L1652" s="2">
        <v>0.28999999999999998</v>
      </c>
      <c r="M1652" s="2">
        <v>0.31</v>
      </c>
      <c r="N1652" s="2">
        <v>1.71</v>
      </c>
      <c r="O1652" s="2">
        <v>0.125</v>
      </c>
      <c r="P1652" s="2">
        <v>7.9050000000000006E-3</v>
      </c>
      <c r="Q1652" s="2">
        <v>41.51</v>
      </c>
      <c r="R1652" s="2">
        <f>MAX(G1652,N1652)</f>
        <v>1.71</v>
      </c>
      <c r="S1652" s="2">
        <f>MIN(G1652,N1652)</f>
        <v>1.61</v>
      </c>
      <c r="T1652">
        <f>MAX(H1652,O1652)</f>
        <v>0.125</v>
      </c>
      <c r="U1652" t="s">
        <v>1939</v>
      </c>
      <c r="V1652" t="s">
        <v>5156</v>
      </c>
      <c r="W1652" t="s">
        <v>5549</v>
      </c>
      <c r="X1652">
        <v>5.73</v>
      </c>
      <c r="Y1652">
        <v>10.57</v>
      </c>
      <c r="Z1652">
        <v>52</v>
      </c>
    </row>
    <row r="1653" spans="1:26" x14ac:dyDescent="0.3">
      <c r="A1653" t="s">
        <v>2421</v>
      </c>
      <c r="B1653" t="s">
        <v>2422</v>
      </c>
      <c r="C1653" s="2">
        <v>0.04</v>
      </c>
      <c r="D1653" s="2">
        <v>0.04</v>
      </c>
      <c r="E1653" s="2">
        <v>0.15</v>
      </c>
      <c r="F1653" s="2">
        <v>0.17</v>
      </c>
      <c r="G1653" s="2">
        <v>4</v>
      </c>
      <c r="H1653" s="2">
        <v>0.12</v>
      </c>
      <c r="I1653" s="2">
        <v>6.8729999999999998E-3</v>
      </c>
      <c r="J1653" s="2">
        <v>0.04</v>
      </c>
      <c r="K1653" s="2">
        <v>0.04</v>
      </c>
      <c r="L1653" s="2">
        <v>0.16</v>
      </c>
      <c r="M1653" s="2">
        <v>0.17</v>
      </c>
      <c r="N1653" s="2">
        <v>4.12</v>
      </c>
      <c r="O1653" s="2">
        <v>0.125</v>
      </c>
      <c r="P1653" s="2">
        <v>1.596E-3</v>
      </c>
      <c r="Q1653" s="2">
        <v>40</v>
      </c>
      <c r="R1653" s="2">
        <f>MAX(G1653,N1653)</f>
        <v>4.12</v>
      </c>
      <c r="S1653" s="2">
        <f>MIN(G1653,N1653)</f>
        <v>4</v>
      </c>
      <c r="T1653">
        <f>MAX(H1653,O1653)</f>
        <v>0.125</v>
      </c>
      <c r="U1653" t="s">
        <v>2421</v>
      </c>
      <c r="V1653" t="s">
        <v>4094</v>
      </c>
      <c r="W1653" t="s">
        <v>5911</v>
      </c>
      <c r="X1653">
        <v>10.91</v>
      </c>
      <c r="Y1653">
        <v>6.29</v>
      </c>
      <c r="Z1653">
        <v>54</v>
      </c>
    </row>
    <row r="1654" spans="1:26" x14ac:dyDescent="0.3">
      <c r="A1654" t="s">
        <v>2429</v>
      </c>
      <c r="B1654" t="s">
        <v>2430</v>
      </c>
      <c r="C1654" s="2">
        <v>0.02</v>
      </c>
      <c r="D1654" s="2">
        <v>0.06</v>
      </c>
      <c r="E1654" s="2">
        <v>0.16</v>
      </c>
      <c r="F1654" s="2">
        <v>0.17</v>
      </c>
      <c r="G1654" s="2">
        <v>4.12</v>
      </c>
      <c r="H1654" s="2">
        <v>0.125</v>
      </c>
      <c r="I1654" s="2">
        <v>2.6138000000000002E-2</v>
      </c>
      <c r="J1654" s="2">
        <v>0.05</v>
      </c>
      <c r="K1654" s="2">
        <v>0.03</v>
      </c>
      <c r="L1654" s="2">
        <v>0.12</v>
      </c>
      <c r="M1654" s="2">
        <v>0.14000000000000001</v>
      </c>
      <c r="N1654" s="2">
        <v>3.25</v>
      </c>
      <c r="O1654" s="2">
        <v>0.09</v>
      </c>
      <c r="P1654" s="2">
        <v>2.3813000000000001E-2</v>
      </c>
      <c r="Q1654" s="2">
        <v>39.090000000000003</v>
      </c>
      <c r="R1654" s="2">
        <f>MAX(G1654,N1654)</f>
        <v>4.12</v>
      </c>
      <c r="S1654" s="2">
        <f>MIN(G1654,N1654)</f>
        <v>3.25</v>
      </c>
      <c r="T1654">
        <f>MAX(H1654,O1654)</f>
        <v>0.125</v>
      </c>
      <c r="U1654" t="s">
        <v>2429</v>
      </c>
      <c r="V1654" t="s">
        <v>4068</v>
      </c>
      <c r="W1654" t="s">
        <v>5915</v>
      </c>
      <c r="X1654">
        <v>8.69</v>
      </c>
      <c r="Y1654">
        <v>7.87</v>
      </c>
      <c r="Z1654">
        <v>109</v>
      </c>
    </row>
    <row r="1655" spans="1:26" x14ac:dyDescent="0.3">
      <c r="A1655" t="s">
        <v>2516</v>
      </c>
      <c r="B1655" t="s">
        <v>2517</v>
      </c>
      <c r="C1655" s="2">
        <v>0.08</v>
      </c>
      <c r="D1655" s="2">
        <v>7.0000000000000007E-2</v>
      </c>
      <c r="E1655" s="2">
        <v>0.21</v>
      </c>
      <c r="F1655" s="2">
        <v>0.19</v>
      </c>
      <c r="G1655" s="2">
        <v>2.67</v>
      </c>
      <c r="H1655" s="2">
        <v>0.125</v>
      </c>
      <c r="I1655" s="2">
        <v>7.9050000000000006E-3</v>
      </c>
      <c r="J1655" s="2">
        <v>7.0000000000000007E-2</v>
      </c>
      <c r="K1655" s="2">
        <v>0.08</v>
      </c>
      <c r="L1655" s="2">
        <v>0.22</v>
      </c>
      <c r="M1655" s="2">
        <v>0.18</v>
      </c>
      <c r="N1655" s="2">
        <v>2.67</v>
      </c>
      <c r="O1655" s="2">
        <v>0.125</v>
      </c>
      <c r="P1655" s="2">
        <v>2.6138000000000002E-2</v>
      </c>
      <c r="Q1655" s="2">
        <v>47.27</v>
      </c>
      <c r="R1655" s="2">
        <f>MAX(G1655,N1655)</f>
        <v>2.67</v>
      </c>
      <c r="S1655" s="2">
        <f>MIN(G1655,N1655)</f>
        <v>2.67</v>
      </c>
      <c r="T1655">
        <f>MAX(H1655,O1655)</f>
        <v>0.125</v>
      </c>
      <c r="U1655" t="s">
        <v>2516</v>
      </c>
      <c r="V1655" t="s">
        <v>5665</v>
      </c>
      <c r="W1655" t="s">
        <v>5974</v>
      </c>
      <c r="X1655">
        <v>5.9</v>
      </c>
      <c r="Y1655">
        <v>10.81</v>
      </c>
      <c r="Z1655">
        <v>54</v>
      </c>
    </row>
    <row r="1656" spans="1:26" x14ac:dyDescent="0.3">
      <c r="A1656" t="s">
        <v>2542</v>
      </c>
      <c r="B1656" t="s">
        <v>2543</v>
      </c>
      <c r="C1656" s="2">
        <v>0.01</v>
      </c>
      <c r="D1656" s="2">
        <v>0.01</v>
      </c>
      <c r="E1656" s="2">
        <v>0.12</v>
      </c>
      <c r="F1656" s="2">
        <v>0.15</v>
      </c>
      <c r="G1656" s="2">
        <v>13.5</v>
      </c>
      <c r="H1656" s="2">
        <v>0.125</v>
      </c>
      <c r="I1656" s="2">
        <v>1.4095999999999999E-2</v>
      </c>
      <c r="J1656" s="2">
        <v>0.03</v>
      </c>
      <c r="K1656" s="2">
        <v>0.02</v>
      </c>
      <c r="L1656" s="2">
        <v>0.11</v>
      </c>
      <c r="M1656" s="2">
        <v>0.13</v>
      </c>
      <c r="N1656" s="2">
        <v>4.8</v>
      </c>
      <c r="O1656" s="2">
        <v>9.5000000000000001E-2</v>
      </c>
      <c r="P1656" s="2">
        <v>1.3568999999999999E-2</v>
      </c>
      <c r="Q1656" s="2">
        <v>46.53</v>
      </c>
      <c r="R1656" s="2">
        <f>MAX(G1656,N1656)</f>
        <v>13.5</v>
      </c>
      <c r="S1656" s="2">
        <f>MIN(G1656,N1656)</f>
        <v>4.8</v>
      </c>
      <c r="T1656">
        <f>MAX(H1656,O1656)</f>
        <v>0.125</v>
      </c>
      <c r="U1656" t="s">
        <v>2542</v>
      </c>
      <c r="V1656" t="s">
        <v>4474</v>
      </c>
      <c r="W1656" t="s">
        <v>5993</v>
      </c>
      <c r="X1656">
        <v>11.37</v>
      </c>
      <c r="Y1656">
        <v>3.32</v>
      </c>
      <c r="Z1656">
        <v>143</v>
      </c>
    </row>
    <row r="1657" spans="1:26" x14ac:dyDescent="0.3">
      <c r="A1657" t="s">
        <v>2743</v>
      </c>
      <c r="B1657" t="s">
        <v>2742</v>
      </c>
      <c r="C1657" s="2">
        <v>0.03</v>
      </c>
      <c r="D1657" s="2">
        <v>0.02</v>
      </c>
      <c r="E1657" s="2">
        <v>0.17</v>
      </c>
      <c r="F1657" s="2">
        <v>0.13</v>
      </c>
      <c r="G1657" s="2">
        <v>6</v>
      </c>
      <c r="H1657" s="2">
        <v>0.125</v>
      </c>
      <c r="I1657" s="2">
        <v>2.6138000000000002E-2</v>
      </c>
      <c r="J1657" s="2">
        <v>0.03</v>
      </c>
      <c r="K1657" s="2">
        <v>0.02</v>
      </c>
      <c r="L1657" s="2">
        <v>0.15</v>
      </c>
      <c r="M1657" s="2">
        <v>0.12</v>
      </c>
      <c r="N1657" s="2">
        <v>5.4</v>
      </c>
      <c r="O1657" s="2">
        <v>0.11</v>
      </c>
      <c r="P1657" s="2">
        <v>2.0042000000000001E-2</v>
      </c>
      <c r="Q1657" s="2">
        <v>36.07</v>
      </c>
      <c r="R1657" s="2">
        <f>MAX(G1657,N1657)</f>
        <v>6</v>
      </c>
      <c r="S1657" s="2">
        <f>MIN(G1657,N1657)</f>
        <v>5.4</v>
      </c>
      <c r="T1657">
        <f>MAX(H1657,O1657)</f>
        <v>0.125</v>
      </c>
      <c r="U1657" t="s">
        <v>2743</v>
      </c>
      <c r="V1657" t="s">
        <v>6129</v>
      </c>
      <c r="W1657" t="s">
        <v>6130</v>
      </c>
      <c r="X1657">
        <v>5.56</v>
      </c>
      <c r="Y1657">
        <v>4.08</v>
      </c>
      <c r="Z1657">
        <v>60</v>
      </c>
    </row>
    <row r="1658" spans="1:26" x14ac:dyDescent="0.3">
      <c r="A1658" t="s">
        <v>2772</v>
      </c>
      <c r="B1658" t="s">
        <v>2767</v>
      </c>
      <c r="C1658" s="2">
        <v>0</v>
      </c>
      <c r="D1658" s="2">
        <v>0</v>
      </c>
      <c r="E1658" s="2">
        <v>0.12</v>
      </c>
      <c r="F1658" s="2">
        <v>0.13</v>
      </c>
      <c r="G1658" s="2" t="s">
        <v>6</v>
      </c>
      <c r="H1658" s="2">
        <v>0.125</v>
      </c>
      <c r="I1658" s="2">
        <v>1.596E-3</v>
      </c>
      <c r="J1658" s="2">
        <v>0</v>
      </c>
      <c r="K1658" s="2">
        <v>0</v>
      </c>
      <c r="L1658" s="2">
        <v>0.11</v>
      </c>
      <c r="M1658" s="2">
        <v>0.13</v>
      </c>
      <c r="N1658" s="2" t="s">
        <v>6</v>
      </c>
      <c r="O1658" s="2">
        <v>0.12</v>
      </c>
      <c r="P1658" s="2">
        <v>6.8729999999999998E-3</v>
      </c>
      <c r="Q1658" s="2">
        <v>26.83</v>
      </c>
      <c r="R1658" s="2">
        <f>MAX(G1658,N1658)</f>
        <v>0</v>
      </c>
      <c r="S1658" s="2">
        <f>MIN(G1658,N1658)</f>
        <v>0</v>
      </c>
      <c r="T1658">
        <f>MAX(H1658,O1658)</f>
        <v>0.125</v>
      </c>
      <c r="U1658" t="s">
        <v>2772</v>
      </c>
      <c r="V1658" t="s">
        <v>4588</v>
      </c>
      <c r="W1658" t="s">
        <v>6154</v>
      </c>
      <c r="X1658">
        <v>9.4</v>
      </c>
      <c r="Y1658">
        <v>0.51</v>
      </c>
      <c r="Z1658">
        <v>81</v>
      </c>
    </row>
    <row r="1659" spans="1:26" x14ac:dyDescent="0.3">
      <c r="A1659" t="s">
        <v>2773</v>
      </c>
      <c r="B1659" t="s">
        <v>2769</v>
      </c>
      <c r="C1659" s="2">
        <v>0</v>
      </c>
      <c r="D1659" s="2">
        <v>0</v>
      </c>
      <c r="E1659" s="2">
        <v>0.12</v>
      </c>
      <c r="F1659" s="2">
        <v>0.13</v>
      </c>
      <c r="G1659" s="2" t="s">
        <v>6</v>
      </c>
      <c r="H1659" s="2">
        <v>0.125</v>
      </c>
      <c r="I1659" s="2">
        <v>1.596E-3</v>
      </c>
      <c r="J1659" s="2">
        <v>0</v>
      </c>
      <c r="K1659" s="2">
        <v>0</v>
      </c>
      <c r="L1659" s="2">
        <v>0.11</v>
      </c>
      <c r="M1659" s="2">
        <v>0.13</v>
      </c>
      <c r="N1659" s="2" t="s">
        <v>6</v>
      </c>
      <c r="O1659" s="2">
        <v>0.12</v>
      </c>
      <c r="P1659" s="2">
        <v>6.8729999999999998E-3</v>
      </c>
      <c r="Q1659" s="2">
        <v>26.83</v>
      </c>
      <c r="R1659" s="2">
        <f>MAX(G1659,N1659)</f>
        <v>0</v>
      </c>
      <c r="S1659" s="2">
        <f>MIN(G1659,N1659)</f>
        <v>0</v>
      </c>
      <c r="T1659">
        <f>MAX(H1659,O1659)</f>
        <v>0.125</v>
      </c>
      <c r="U1659" t="s">
        <v>2773</v>
      </c>
      <c r="V1659" t="s">
        <v>4588</v>
      </c>
      <c r="W1659" t="s">
        <v>6154</v>
      </c>
      <c r="X1659">
        <v>9.4</v>
      </c>
      <c r="Y1659">
        <v>0.51</v>
      </c>
      <c r="Z1659">
        <v>81</v>
      </c>
    </row>
    <row r="1660" spans="1:26" x14ac:dyDescent="0.3">
      <c r="A1660" t="s">
        <v>2872</v>
      </c>
      <c r="B1660" t="s">
        <v>2873</v>
      </c>
      <c r="C1660" s="2">
        <v>0.01</v>
      </c>
      <c r="D1660" s="2">
        <v>0.01</v>
      </c>
      <c r="E1660" s="2">
        <v>0.13</v>
      </c>
      <c r="F1660" s="2">
        <v>0.14000000000000001</v>
      </c>
      <c r="G1660" s="2">
        <v>13.5</v>
      </c>
      <c r="H1660" s="2">
        <v>0.125</v>
      </c>
      <c r="I1660" s="2">
        <v>1.596E-3</v>
      </c>
      <c r="J1660" s="2">
        <v>0.02</v>
      </c>
      <c r="K1660" s="2">
        <v>0.01</v>
      </c>
      <c r="L1660" s="2">
        <v>0.13</v>
      </c>
      <c r="M1660" s="2">
        <v>0.13</v>
      </c>
      <c r="N1660" s="2">
        <v>8.67</v>
      </c>
      <c r="O1660" s="2">
        <v>0.115</v>
      </c>
      <c r="P1660" s="2">
        <v>1.885E-3</v>
      </c>
      <c r="Q1660" s="2">
        <v>24.19</v>
      </c>
      <c r="R1660" s="2">
        <f>MAX(G1660,N1660)</f>
        <v>13.5</v>
      </c>
      <c r="S1660" s="2">
        <f>MIN(G1660,N1660)</f>
        <v>8.67</v>
      </c>
      <c r="T1660">
        <f>MAX(H1660,O1660)</f>
        <v>0.125</v>
      </c>
      <c r="U1660" t="s">
        <v>2872</v>
      </c>
      <c r="V1660" t="s">
        <v>5142</v>
      </c>
      <c r="W1660" t="s">
        <v>6222</v>
      </c>
      <c r="X1660">
        <v>7.12</v>
      </c>
      <c r="Y1660">
        <v>1.1499999999999999</v>
      </c>
      <c r="Z1660">
        <v>61</v>
      </c>
    </row>
    <row r="1661" spans="1:26" x14ac:dyDescent="0.3">
      <c r="A1661" t="s">
        <v>2899</v>
      </c>
      <c r="B1661" t="s">
        <v>2900</v>
      </c>
      <c r="C1661" s="2">
        <v>0</v>
      </c>
      <c r="D1661" s="2">
        <v>0</v>
      </c>
      <c r="E1661" s="2">
        <v>0.12</v>
      </c>
      <c r="F1661" s="2">
        <v>0.13</v>
      </c>
      <c r="G1661" s="2" t="s">
        <v>6</v>
      </c>
      <c r="H1661" s="2">
        <v>0.125</v>
      </c>
      <c r="I1661" s="2">
        <v>1.596E-3</v>
      </c>
      <c r="J1661" s="2">
        <v>0</v>
      </c>
      <c r="K1661" s="2">
        <v>0</v>
      </c>
      <c r="L1661" s="2">
        <v>0.09</v>
      </c>
      <c r="M1661" s="2">
        <v>0.09</v>
      </c>
      <c r="N1661" s="2" t="s">
        <v>6</v>
      </c>
      <c r="O1661" s="2">
        <v>0.09</v>
      </c>
      <c r="P1661" s="2">
        <v>0</v>
      </c>
      <c r="Q1661" s="2">
        <v>29.31</v>
      </c>
      <c r="R1661" s="2">
        <f>MAX(G1661,N1661)</f>
        <v>0</v>
      </c>
      <c r="S1661" s="2">
        <f>MIN(G1661,N1661)</f>
        <v>0</v>
      </c>
      <c r="T1661">
        <f>MAX(H1661,O1661)</f>
        <v>0.125</v>
      </c>
      <c r="U1661" t="s">
        <v>2899</v>
      </c>
      <c r="V1661" t="s">
        <v>6240</v>
      </c>
      <c r="W1661" t="s">
        <v>6241</v>
      </c>
      <c r="X1661">
        <v>1.88</v>
      </c>
      <c r="Y1661">
        <v>8.6300000000000008</v>
      </c>
      <c r="Z1661">
        <v>57</v>
      </c>
    </row>
    <row r="1662" spans="1:26" x14ac:dyDescent="0.3">
      <c r="A1662" t="s">
        <v>2953</v>
      </c>
      <c r="B1662" t="s">
        <v>2954</v>
      </c>
      <c r="C1662" s="2">
        <v>0</v>
      </c>
      <c r="D1662" s="2">
        <v>0</v>
      </c>
      <c r="E1662" s="2">
        <v>0.11</v>
      </c>
      <c r="F1662" s="2">
        <v>0.14000000000000001</v>
      </c>
      <c r="G1662" s="2" t="s">
        <v>6</v>
      </c>
      <c r="H1662" s="2">
        <v>0.125</v>
      </c>
      <c r="I1662" s="2">
        <v>1.4095999999999999E-2</v>
      </c>
      <c r="J1662" s="2">
        <v>0</v>
      </c>
      <c r="K1662" s="2">
        <v>0.01</v>
      </c>
      <c r="L1662" s="2">
        <v>0.1</v>
      </c>
      <c r="M1662" s="2">
        <v>0.13</v>
      </c>
      <c r="N1662" s="2">
        <v>23</v>
      </c>
      <c r="O1662" s="2">
        <v>0.11</v>
      </c>
      <c r="P1662" s="2">
        <v>2.0042000000000001E-2</v>
      </c>
      <c r="Q1662" s="2">
        <v>46.55</v>
      </c>
      <c r="R1662" s="2">
        <f>MAX(G1662,N1662)</f>
        <v>23</v>
      </c>
      <c r="S1662" s="2">
        <f>MIN(G1662,N1662)</f>
        <v>23</v>
      </c>
      <c r="T1662">
        <f>MAX(H1662,O1662)</f>
        <v>0.125</v>
      </c>
      <c r="U1662" t="s">
        <v>2953</v>
      </c>
      <c r="V1662" t="s">
        <v>3926</v>
      </c>
      <c r="W1662" t="s">
        <v>6276</v>
      </c>
      <c r="X1662">
        <v>9.7200000000000006</v>
      </c>
      <c r="Y1662">
        <v>5.15</v>
      </c>
      <c r="Z1662">
        <v>57</v>
      </c>
    </row>
    <row r="1663" spans="1:26" x14ac:dyDescent="0.3">
      <c r="A1663" t="s">
        <v>3027</v>
      </c>
      <c r="B1663" t="s">
        <v>3028</v>
      </c>
      <c r="C1663" s="2">
        <v>0</v>
      </c>
      <c r="D1663" s="2">
        <v>0</v>
      </c>
      <c r="E1663" s="2">
        <v>0.09</v>
      </c>
      <c r="F1663" s="2">
        <v>0.14000000000000001</v>
      </c>
      <c r="G1663" s="2" t="s">
        <v>6</v>
      </c>
      <c r="H1663" s="2">
        <v>0.115</v>
      </c>
      <c r="I1663" s="2">
        <v>4.4152999999999998E-2</v>
      </c>
      <c r="J1663" s="2">
        <v>0</v>
      </c>
      <c r="K1663" s="2">
        <v>0</v>
      </c>
      <c r="L1663" s="2">
        <v>0.11</v>
      </c>
      <c r="M1663" s="2">
        <v>0.14000000000000001</v>
      </c>
      <c r="N1663" s="2" t="s">
        <v>6</v>
      </c>
      <c r="O1663" s="2">
        <v>0.125</v>
      </c>
      <c r="P1663" s="2">
        <v>1.4095999999999999E-2</v>
      </c>
      <c r="Q1663" s="2">
        <v>26.47</v>
      </c>
      <c r="R1663" s="2">
        <f>MAX(G1663,N1663)</f>
        <v>0</v>
      </c>
      <c r="S1663" s="2">
        <f>MIN(G1663,N1663)</f>
        <v>0</v>
      </c>
      <c r="T1663">
        <f>MAX(H1663,O1663)</f>
        <v>0.125</v>
      </c>
      <c r="U1663" t="s">
        <v>3027</v>
      </c>
      <c r="V1663" t="s">
        <v>5180</v>
      </c>
      <c r="W1663" t="s">
        <v>6328</v>
      </c>
      <c r="X1663">
        <v>8.41</v>
      </c>
      <c r="Y1663">
        <v>5.14</v>
      </c>
      <c r="Z1663">
        <v>67</v>
      </c>
    </row>
    <row r="1664" spans="1:26" x14ac:dyDescent="0.3">
      <c r="A1664" t="s">
        <v>3517</v>
      </c>
      <c r="B1664" t="s">
        <v>59</v>
      </c>
      <c r="C1664" s="2">
        <v>0</v>
      </c>
      <c r="D1664" s="2">
        <v>0</v>
      </c>
      <c r="E1664" s="2">
        <v>0.13</v>
      </c>
      <c r="F1664" s="2">
        <v>0.12</v>
      </c>
      <c r="G1664" s="2" t="s">
        <v>6</v>
      </c>
      <c r="H1664" s="2">
        <v>0.125</v>
      </c>
      <c r="I1664" s="2">
        <v>1.596E-3</v>
      </c>
      <c r="J1664" s="2">
        <v>0</v>
      </c>
      <c r="K1664" s="2">
        <v>0.01</v>
      </c>
      <c r="L1664" s="2">
        <v>0.12</v>
      </c>
      <c r="M1664" s="2">
        <v>0.11</v>
      </c>
      <c r="N1664" s="2">
        <v>23</v>
      </c>
      <c r="O1664" s="2">
        <v>0.11</v>
      </c>
      <c r="P1664" s="2">
        <v>4.1070000000000004E-3</v>
      </c>
      <c r="Q1664" s="2">
        <v>38.33</v>
      </c>
      <c r="R1664" s="2">
        <f>MAX(G1664,N1664)</f>
        <v>23</v>
      </c>
      <c r="S1664" s="2">
        <f>MIN(G1664,N1664)</f>
        <v>23</v>
      </c>
      <c r="T1664">
        <f>MAX(H1664,O1664)</f>
        <v>0.125</v>
      </c>
      <c r="U1664" t="s">
        <v>3517</v>
      </c>
      <c r="V1664" t="s">
        <v>4045</v>
      </c>
      <c r="W1664" t="s">
        <v>6674</v>
      </c>
      <c r="X1664">
        <v>9.26</v>
      </c>
      <c r="Y1664">
        <v>8.15</v>
      </c>
      <c r="Z1664">
        <v>59</v>
      </c>
    </row>
    <row r="1665" spans="1:26" x14ac:dyDescent="0.3">
      <c r="A1665" t="s">
        <v>3532</v>
      </c>
      <c r="B1665" t="s">
        <v>3531</v>
      </c>
      <c r="C1665" s="2">
        <v>0.01</v>
      </c>
      <c r="D1665" s="2">
        <v>0.01</v>
      </c>
      <c r="E1665" s="2">
        <v>0.15</v>
      </c>
      <c r="F1665" s="2">
        <v>0.12</v>
      </c>
      <c r="G1665" s="2">
        <v>13.5</v>
      </c>
      <c r="H1665" s="2">
        <v>0.125</v>
      </c>
      <c r="I1665" s="2">
        <v>1.4095999999999999E-2</v>
      </c>
      <c r="J1665" s="2">
        <v>0.02</v>
      </c>
      <c r="K1665" s="2">
        <v>0.03</v>
      </c>
      <c r="L1665" s="2">
        <v>0.15</v>
      </c>
      <c r="M1665" s="2">
        <v>0.15</v>
      </c>
      <c r="N1665" s="2">
        <v>6</v>
      </c>
      <c r="O1665" s="2">
        <v>0.125</v>
      </c>
      <c r="P1665" s="2">
        <v>1.596E-3</v>
      </c>
      <c r="Q1665" s="2">
        <v>47.95</v>
      </c>
      <c r="R1665" s="2">
        <f>MAX(G1665,N1665)</f>
        <v>13.5</v>
      </c>
      <c r="S1665" s="2">
        <f>MIN(G1665,N1665)</f>
        <v>6</v>
      </c>
      <c r="T1665">
        <f>MAX(H1665,O1665)</f>
        <v>0.125</v>
      </c>
      <c r="U1665" t="s">
        <v>3532</v>
      </c>
      <c r="V1665" t="s">
        <v>5011</v>
      </c>
      <c r="W1665" t="s">
        <v>6683</v>
      </c>
      <c r="X1665">
        <v>11</v>
      </c>
      <c r="Y1665">
        <v>1.5</v>
      </c>
      <c r="Z1665">
        <v>72</v>
      </c>
    </row>
    <row r="1666" spans="1:26" x14ac:dyDescent="0.3">
      <c r="A1666" t="s">
        <v>3533</v>
      </c>
      <c r="B1666" t="s">
        <v>3531</v>
      </c>
      <c r="C1666" s="2">
        <v>0.01</v>
      </c>
      <c r="D1666" s="2">
        <v>0.01</v>
      </c>
      <c r="E1666" s="2">
        <v>0.15</v>
      </c>
      <c r="F1666" s="2">
        <v>0.12</v>
      </c>
      <c r="G1666" s="2">
        <v>13.5</v>
      </c>
      <c r="H1666" s="2">
        <v>0.125</v>
      </c>
      <c r="I1666" s="2">
        <v>1.4095999999999999E-2</v>
      </c>
      <c r="J1666" s="2">
        <v>0.79</v>
      </c>
      <c r="K1666" s="2">
        <v>0.82</v>
      </c>
      <c r="L1666" s="2">
        <v>0.88</v>
      </c>
      <c r="M1666" s="2">
        <v>0.89</v>
      </c>
      <c r="N1666" s="2">
        <v>1.1000000000000001</v>
      </c>
      <c r="O1666" s="2">
        <v>0.08</v>
      </c>
      <c r="P1666" s="2">
        <v>3.6913000000000001E-2</v>
      </c>
      <c r="Q1666" s="2">
        <v>48.94</v>
      </c>
      <c r="R1666" s="2">
        <f>MAX(G1666,N1666)</f>
        <v>13.5</v>
      </c>
      <c r="S1666" s="2">
        <f>MIN(G1666,N1666)</f>
        <v>1.1000000000000001</v>
      </c>
      <c r="T1666">
        <f>MAX(H1666,O1666)</f>
        <v>0.125</v>
      </c>
      <c r="U1666" t="s">
        <v>3533</v>
      </c>
      <c r="V1666" t="s">
        <v>5011</v>
      </c>
      <c r="W1666" t="s">
        <v>6684</v>
      </c>
      <c r="X1666">
        <v>11</v>
      </c>
      <c r="Y1666">
        <v>0.24</v>
      </c>
      <c r="Z1666">
        <v>802</v>
      </c>
    </row>
    <row r="1667" spans="1:26" x14ac:dyDescent="0.3">
      <c r="A1667" t="s">
        <v>3536</v>
      </c>
      <c r="B1667" t="s">
        <v>3537</v>
      </c>
      <c r="C1667" s="2">
        <v>0</v>
      </c>
      <c r="D1667" s="2">
        <v>0</v>
      </c>
      <c r="E1667" s="2">
        <v>0.1</v>
      </c>
      <c r="F1667" s="2">
        <v>0.1</v>
      </c>
      <c r="G1667" s="2" t="s">
        <v>6</v>
      </c>
      <c r="H1667" s="2">
        <v>0.1</v>
      </c>
      <c r="I1667" s="2">
        <v>0</v>
      </c>
      <c r="J1667" s="2">
        <v>0.02</v>
      </c>
      <c r="K1667" s="2">
        <v>0.03</v>
      </c>
      <c r="L1667" s="2">
        <v>0.14000000000000001</v>
      </c>
      <c r="M1667" s="2">
        <v>0.16</v>
      </c>
      <c r="N1667" s="2">
        <v>6</v>
      </c>
      <c r="O1667" s="2">
        <v>0.125</v>
      </c>
      <c r="P1667" s="2">
        <v>7.9050000000000006E-3</v>
      </c>
      <c r="Q1667" s="2">
        <v>36.229999999999997</v>
      </c>
      <c r="R1667" s="2">
        <f>MAX(G1667,N1667)</f>
        <v>6</v>
      </c>
      <c r="S1667" s="2">
        <f>MIN(G1667,N1667)</f>
        <v>6</v>
      </c>
      <c r="T1667">
        <f>MAX(H1667,O1667)</f>
        <v>0.125</v>
      </c>
      <c r="U1667" t="s">
        <v>3536</v>
      </c>
      <c r="V1667" t="s">
        <v>4514</v>
      </c>
      <c r="W1667" t="s">
        <v>6686</v>
      </c>
      <c r="X1667">
        <v>11.78</v>
      </c>
      <c r="Y1667">
        <v>5.63</v>
      </c>
      <c r="Z1667">
        <v>68</v>
      </c>
    </row>
    <row r="1668" spans="1:26" x14ac:dyDescent="0.3">
      <c r="A1668" t="s">
        <v>3875</v>
      </c>
      <c r="B1668" t="s">
        <v>3876</v>
      </c>
      <c r="C1668" s="2">
        <v>0.03</v>
      </c>
      <c r="D1668" s="2">
        <v>0</v>
      </c>
      <c r="E1668" s="2">
        <v>0.14000000000000001</v>
      </c>
      <c r="F1668" s="2">
        <v>0.13</v>
      </c>
      <c r="G1668" s="2">
        <v>9</v>
      </c>
      <c r="H1668" s="2">
        <v>0.12</v>
      </c>
      <c r="I1668" s="2">
        <v>1.6922E-2</v>
      </c>
      <c r="J1668" s="2">
        <v>0.03</v>
      </c>
      <c r="K1668" s="2">
        <v>0.03</v>
      </c>
      <c r="L1668" s="2">
        <v>0.17</v>
      </c>
      <c r="M1668" s="2">
        <v>0.14000000000000001</v>
      </c>
      <c r="N1668" s="2">
        <v>5.17</v>
      </c>
      <c r="O1668" s="2">
        <v>0.125</v>
      </c>
      <c r="P1668" s="2">
        <v>1.4095999999999999E-2</v>
      </c>
      <c r="Q1668" s="2">
        <v>50.77</v>
      </c>
      <c r="R1668" s="2">
        <f>MAX(G1668,N1668)</f>
        <v>9</v>
      </c>
      <c r="S1668" s="2">
        <f>MIN(G1668,N1668)</f>
        <v>5.17</v>
      </c>
      <c r="T1668">
        <f>MAX(H1668,O1668)</f>
        <v>0.125</v>
      </c>
      <c r="U1668" t="s">
        <v>3875</v>
      </c>
      <c r="V1668" t="s">
        <v>4011</v>
      </c>
      <c r="W1668" t="s">
        <v>6908</v>
      </c>
      <c r="X1668">
        <v>9.6</v>
      </c>
      <c r="Y1668">
        <v>9.92</v>
      </c>
      <c r="Z1668">
        <v>64</v>
      </c>
    </row>
    <row r="1669" spans="1:26" x14ac:dyDescent="0.3">
      <c r="A1669" t="s">
        <v>3887</v>
      </c>
      <c r="B1669" t="s">
        <v>3888</v>
      </c>
      <c r="C1669" s="2">
        <v>0</v>
      </c>
      <c r="D1669" s="2">
        <v>0</v>
      </c>
      <c r="E1669" s="2">
        <v>0.11</v>
      </c>
      <c r="F1669" s="2">
        <v>0.14000000000000001</v>
      </c>
      <c r="G1669" s="2" t="s">
        <v>6</v>
      </c>
      <c r="H1669" s="2">
        <v>0.125</v>
      </c>
      <c r="I1669" s="2">
        <v>1.4095999999999999E-2</v>
      </c>
      <c r="J1669" s="2">
        <v>0.04</v>
      </c>
      <c r="K1669" s="2">
        <v>0.04</v>
      </c>
      <c r="L1669" s="2">
        <v>0.13</v>
      </c>
      <c r="M1669" s="2">
        <v>0.14000000000000001</v>
      </c>
      <c r="N1669" s="2">
        <v>3.38</v>
      </c>
      <c r="O1669" s="2">
        <v>9.5000000000000001E-2</v>
      </c>
      <c r="P1669" s="2">
        <v>2.7590000000000002E-3</v>
      </c>
      <c r="Q1669" s="2">
        <v>54.55</v>
      </c>
      <c r="R1669" s="2">
        <f>MAX(G1669,N1669)</f>
        <v>3.38</v>
      </c>
      <c r="S1669" s="2">
        <f>MIN(G1669,N1669)</f>
        <v>3.38</v>
      </c>
      <c r="T1669">
        <f>MAX(H1669,O1669)</f>
        <v>0.125</v>
      </c>
      <c r="U1669" t="s">
        <v>3887</v>
      </c>
      <c r="V1669" t="s">
        <v>4584</v>
      </c>
      <c r="W1669" t="s">
        <v>6913</v>
      </c>
      <c r="X1669">
        <v>8.73</v>
      </c>
      <c r="Y1669">
        <v>2.84</v>
      </c>
      <c r="Z1669">
        <v>76</v>
      </c>
    </row>
    <row r="1670" spans="1:26" x14ac:dyDescent="0.3">
      <c r="A1670" t="s">
        <v>144</v>
      </c>
      <c r="B1670" t="s">
        <v>145</v>
      </c>
      <c r="C1670" s="2">
        <v>0.01</v>
      </c>
      <c r="D1670" s="2">
        <v>0.02</v>
      </c>
      <c r="E1670" s="2">
        <v>0.15</v>
      </c>
      <c r="F1670" s="2">
        <v>0.12</v>
      </c>
      <c r="G1670" s="2">
        <v>9</v>
      </c>
      <c r="H1670" s="2">
        <v>0.12</v>
      </c>
      <c r="I1670" s="2">
        <v>1.6922E-2</v>
      </c>
      <c r="J1670" s="2">
        <v>0.02</v>
      </c>
      <c r="K1670" s="2">
        <v>0.02</v>
      </c>
      <c r="L1670" s="2">
        <v>0.14000000000000001</v>
      </c>
      <c r="M1670" s="2">
        <v>0.1</v>
      </c>
      <c r="N1670" s="2">
        <v>6</v>
      </c>
      <c r="O1670" s="2">
        <v>0.1</v>
      </c>
      <c r="P1670" s="2">
        <v>3.7749999999999999E-2</v>
      </c>
      <c r="Q1670" s="2">
        <v>35.42</v>
      </c>
      <c r="R1670" s="2">
        <f>MAX(G1670,N1670)</f>
        <v>9</v>
      </c>
      <c r="S1670" s="2">
        <f>MIN(G1670,N1670)</f>
        <v>6</v>
      </c>
      <c r="T1670">
        <f>MAX(H1670,O1670)</f>
        <v>0.12</v>
      </c>
      <c r="U1670" t="s">
        <v>144</v>
      </c>
      <c r="V1670" t="s">
        <v>4054</v>
      </c>
      <c r="W1670" t="s">
        <v>4055</v>
      </c>
      <c r="X1670">
        <v>9.0399999999999991</v>
      </c>
      <c r="Y1670">
        <v>6.87</v>
      </c>
      <c r="Z1670">
        <v>47</v>
      </c>
    </row>
    <row r="1671" spans="1:26" x14ac:dyDescent="0.3">
      <c r="A1671" t="s">
        <v>194</v>
      </c>
      <c r="B1671" t="s">
        <v>195</v>
      </c>
      <c r="C1671" s="2">
        <v>0.22</v>
      </c>
      <c r="D1671" s="2">
        <v>0.23</v>
      </c>
      <c r="E1671" s="2">
        <v>0.32</v>
      </c>
      <c r="F1671" s="2">
        <v>0.37</v>
      </c>
      <c r="G1671" s="2">
        <v>1.53</v>
      </c>
      <c r="H1671" s="2">
        <v>0.12</v>
      </c>
      <c r="I1671" s="2">
        <v>4.2296E-2</v>
      </c>
      <c r="J1671" s="2">
        <v>0.18</v>
      </c>
      <c r="K1671" s="2">
        <v>0.17</v>
      </c>
      <c r="L1671" s="2">
        <v>0.23</v>
      </c>
      <c r="M1671" s="2">
        <v>0.26</v>
      </c>
      <c r="N1671" s="2">
        <v>1.4</v>
      </c>
      <c r="O1671" s="2">
        <v>7.0000000000000007E-2</v>
      </c>
      <c r="P1671" s="2">
        <v>4.7420999999999998E-2</v>
      </c>
      <c r="Q1671" s="2">
        <v>43.64</v>
      </c>
      <c r="R1671" s="2">
        <f>MAX(G1671,N1671)</f>
        <v>1.53</v>
      </c>
      <c r="S1671" s="2">
        <f>MIN(G1671,N1671)</f>
        <v>1.4</v>
      </c>
      <c r="T1671">
        <f>MAX(H1671,O1671)</f>
        <v>0.12</v>
      </c>
      <c r="U1671" t="s">
        <v>194</v>
      </c>
      <c r="V1671" t="s">
        <v>4109</v>
      </c>
      <c r="W1671" t="s">
        <v>4110</v>
      </c>
      <c r="X1671">
        <v>7.51</v>
      </c>
      <c r="Y1671">
        <v>5.49</v>
      </c>
      <c r="Z1671">
        <v>54</v>
      </c>
    </row>
    <row r="1672" spans="1:26" x14ac:dyDescent="0.3">
      <c r="A1672" t="s">
        <v>309</v>
      </c>
      <c r="B1672" t="s">
        <v>310</v>
      </c>
      <c r="C1672" s="2">
        <v>0.03</v>
      </c>
      <c r="D1672" s="2">
        <v>0.04</v>
      </c>
      <c r="E1672" s="2">
        <v>0.14000000000000001</v>
      </c>
      <c r="F1672" s="2">
        <v>0.13</v>
      </c>
      <c r="G1672" s="2">
        <v>3.86</v>
      </c>
      <c r="H1672" s="2">
        <v>0.1</v>
      </c>
      <c r="I1672" s="2">
        <v>4.9630000000000004E-3</v>
      </c>
      <c r="J1672" s="2">
        <v>0.03</v>
      </c>
      <c r="K1672" s="2">
        <v>0.05</v>
      </c>
      <c r="L1672" s="2">
        <v>0.18</v>
      </c>
      <c r="M1672" s="2">
        <v>0.14000000000000001</v>
      </c>
      <c r="N1672" s="2">
        <v>4</v>
      </c>
      <c r="O1672" s="2">
        <v>0.12</v>
      </c>
      <c r="P1672" s="2">
        <v>3.3012E-2</v>
      </c>
      <c r="Q1672" s="2">
        <v>43.86</v>
      </c>
      <c r="R1672" s="2">
        <f>MAX(G1672,N1672)</f>
        <v>4</v>
      </c>
      <c r="S1672" s="2">
        <f>MIN(G1672,N1672)</f>
        <v>3.86</v>
      </c>
      <c r="T1672">
        <f>MAX(H1672,O1672)</f>
        <v>0.12</v>
      </c>
      <c r="U1672" t="s">
        <v>309</v>
      </c>
      <c r="V1672" t="s">
        <v>3937</v>
      </c>
      <c r="W1672" t="s">
        <v>4225</v>
      </c>
      <c r="X1672">
        <v>7.44</v>
      </c>
      <c r="Y1672">
        <v>8.66</v>
      </c>
      <c r="Z1672">
        <v>56</v>
      </c>
    </row>
    <row r="1673" spans="1:26" x14ac:dyDescent="0.3">
      <c r="A1673" t="s">
        <v>313</v>
      </c>
      <c r="B1673" t="s">
        <v>314</v>
      </c>
      <c r="C1673" s="2">
        <v>0.03</v>
      </c>
      <c r="D1673" s="2">
        <v>0.02</v>
      </c>
      <c r="E1673" s="2">
        <v>0.17</v>
      </c>
      <c r="F1673" s="2">
        <v>0.12</v>
      </c>
      <c r="G1673" s="2">
        <v>5.8</v>
      </c>
      <c r="H1673" s="2">
        <v>0.12</v>
      </c>
      <c r="I1673" s="2">
        <v>4.2296E-2</v>
      </c>
      <c r="J1673" s="2">
        <v>0.01</v>
      </c>
      <c r="K1673" s="2">
        <v>0.01</v>
      </c>
      <c r="L1673" s="2">
        <v>0.15</v>
      </c>
      <c r="M1673" s="2">
        <v>0.11</v>
      </c>
      <c r="N1673" s="2">
        <v>13</v>
      </c>
      <c r="O1673" s="2">
        <v>0.12</v>
      </c>
      <c r="P1673" s="2">
        <v>2.6671E-2</v>
      </c>
      <c r="Q1673" s="2">
        <v>38.46</v>
      </c>
      <c r="R1673" s="2">
        <f>MAX(G1673,N1673)</f>
        <v>13</v>
      </c>
      <c r="S1673" s="2">
        <f>MIN(G1673,N1673)</f>
        <v>5.8</v>
      </c>
      <c r="T1673">
        <f>MAX(H1673,O1673)</f>
        <v>0.12</v>
      </c>
      <c r="U1673" t="s">
        <v>313</v>
      </c>
      <c r="V1673" t="s">
        <v>4228</v>
      </c>
      <c r="W1673" t="s">
        <v>4229</v>
      </c>
      <c r="X1673">
        <v>7.07</v>
      </c>
      <c r="Y1673">
        <v>9.57</v>
      </c>
      <c r="Z1673">
        <v>64</v>
      </c>
    </row>
    <row r="1674" spans="1:26" x14ac:dyDescent="0.3">
      <c r="A1674" t="s">
        <v>387</v>
      </c>
      <c r="B1674" t="s">
        <v>388</v>
      </c>
      <c r="C1674" s="2">
        <v>0.01</v>
      </c>
      <c r="D1674" s="2">
        <v>0.02</v>
      </c>
      <c r="E1674" s="2">
        <v>0.16</v>
      </c>
      <c r="F1674" s="2">
        <v>0.11</v>
      </c>
      <c r="G1674" s="2">
        <v>9</v>
      </c>
      <c r="H1674" s="2">
        <v>0.12</v>
      </c>
      <c r="I1674" s="2">
        <v>4.2296E-2</v>
      </c>
      <c r="J1674" s="2">
        <v>0.03</v>
      </c>
      <c r="K1674" s="2">
        <v>0.02</v>
      </c>
      <c r="L1674" s="2">
        <v>0.15</v>
      </c>
      <c r="M1674" s="2">
        <v>0.13</v>
      </c>
      <c r="N1674" s="2">
        <v>5.6</v>
      </c>
      <c r="O1674" s="2">
        <v>0.115</v>
      </c>
      <c r="P1674" s="2">
        <v>9.3200000000000002E-3</v>
      </c>
      <c r="Q1674" s="2">
        <v>38.82</v>
      </c>
      <c r="R1674" s="2">
        <f>MAX(G1674,N1674)</f>
        <v>9</v>
      </c>
      <c r="S1674" s="2">
        <f>MIN(G1674,N1674)</f>
        <v>5.6</v>
      </c>
      <c r="T1674">
        <f>MAX(H1674,O1674)</f>
        <v>0.12</v>
      </c>
      <c r="U1674" t="s">
        <v>387</v>
      </c>
      <c r="V1674" t="s">
        <v>4295</v>
      </c>
      <c r="W1674" t="s">
        <v>4296</v>
      </c>
      <c r="X1674">
        <v>9.8800000000000008</v>
      </c>
      <c r="Y1674">
        <v>2.17</v>
      </c>
      <c r="Z1674">
        <v>84</v>
      </c>
    </row>
    <row r="1675" spans="1:26" x14ac:dyDescent="0.3">
      <c r="A1675" t="s">
        <v>674</v>
      </c>
      <c r="B1675" t="s">
        <v>675</v>
      </c>
      <c r="C1675" s="2">
        <v>0</v>
      </c>
      <c r="D1675" s="2">
        <v>0</v>
      </c>
      <c r="E1675" s="2">
        <v>0.12</v>
      </c>
      <c r="F1675" s="2">
        <v>0.12</v>
      </c>
      <c r="G1675" s="2" t="s">
        <v>6</v>
      </c>
      <c r="H1675" s="2">
        <v>0.12</v>
      </c>
      <c r="I1675" s="2">
        <v>0</v>
      </c>
      <c r="J1675" s="2">
        <v>0</v>
      </c>
      <c r="K1675" s="2">
        <v>0</v>
      </c>
      <c r="L1675" s="2">
        <v>0.05</v>
      </c>
      <c r="M1675" s="2">
        <v>0.08</v>
      </c>
      <c r="N1675" s="2" t="s">
        <v>6</v>
      </c>
      <c r="O1675" s="2">
        <v>6.5000000000000002E-2</v>
      </c>
      <c r="P1675" s="2">
        <v>4.9346000000000001E-2</v>
      </c>
      <c r="Q1675" s="2">
        <v>38.92</v>
      </c>
      <c r="R1675" s="2">
        <f>MAX(G1675,N1675)</f>
        <v>0</v>
      </c>
      <c r="S1675" s="2">
        <f>MIN(G1675,N1675)</f>
        <v>0</v>
      </c>
      <c r="T1675">
        <f>MAX(H1675,O1675)</f>
        <v>0.12</v>
      </c>
      <c r="U1675" t="s">
        <v>674</v>
      </c>
      <c r="V1675" t="s">
        <v>4483</v>
      </c>
      <c r="W1675" t="s">
        <v>4540</v>
      </c>
      <c r="X1675">
        <v>9.65</v>
      </c>
      <c r="Y1675">
        <v>8.44</v>
      </c>
      <c r="Z1675">
        <v>333</v>
      </c>
    </row>
    <row r="1676" spans="1:26" x14ac:dyDescent="0.3">
      <c r="A1676" t="s">
        <v>724</v>
      </c>
      <c r="B1676" t="s">
        <v>725</v>
      </c>
      <c r="C1676" s="2">
        <v>0.01</v>
      </c>
      <c r="D1676" s="2">
        <v>0.01</v>
      </c>
      <c r="E1676" s="2">
        <v>0.1</v>
      </c>
      <c r="F1676" s="2">
        <v>0.15</v>
      </c>
      <c r="G1676" s="2">
        <v>12.5</v>
      </c>
      <c r="H1676" s="2">
        <v>0.115</v>
      </c>
      <c r="I1676" s="2">
        <v>4.4152999999999998E-2</v>
      </c>
      <c r="J1676" s="2">
        <v>0.02</v>
      </c>
      <c r="K1676" s="2">
        <v>0.04</v>
      </c>
      <c r="L1676" s="2">
        <v>0.14000000000000001</v>
      </c>
      <c r="M1676" s="2">
        <v>0.16</v>
      </c>
      <c r="N1676" s="2">
        <v>5</v>
      </c>
      <c r="O1676" s="2">
        <v>0.12</v>
      </c>
      <c r="P1676" s="2">
        <v>1.3606E-2</v>
      </c>
      <c r="Q1676" s="2">
        <v>41.54</v>
      </c>
      <c r="R1676" s="2">
        <f>MAX(G1676,N1676)</f>
        <v>12.5</v>
      </c>
      <c r="S1676" s="2">
        <f>MIN(G1676,N1676)</f>
        <v>5</v>
      </c>
      <c r="T1676">
        <f>MAX(H1676,O1676)</f>
        <v>0.12</v>
      </c>
      <c r="U1676" t="s">
        <v>724</v>
      </c>
      <c r="V1676" t="s">
        <v>4582</v>
      </c>
      <c r="W1676" t="s">
        <v>4583</v>
      </c>
      <c r="X1676">
        <v>7.48</v>
      </c>
      <c r="Y1676">
        <v>6.89</v>
      </c>
      <c r="Z1676">
        <v>64</v>
      </c>
    </row>
    <row r="1677" spans="1:26" x14ac:dyDescent="0.3">
      <c r="A1677" t="s">
        <v>834</v>
      </c>
      <c r="B1677" t="s">
        <v>832</v>
      </c>
      <c r="C1677" s="2">
        <v>0.01</v>
      </c>
      <c r="D1677" s="2">
        <v>0.02</v>
      </c>
      <c r="E1677" s="2">
        <v>0.13</v>
      </c>
      <c r="F1677" s="2">
        <v>0.12</v>
      </c>
      <c r="G1677" s="2">
        <v>8.33</v>
      </c>
      <c r="H1677" s="2">
        <v>0.11</v>
      </c>
      <c r="I1677" s="2">
        <v>4.1070000000000004E-3</v>
      </c>
      <c r="J1677" s="2">
        <v>0.01</v>
      </c>
      <c r="K1677" s="2">
        <v>0.03</v>
      </c>
      <c r="L1677" s="2">
        <v>0.14000000000000001</v>
      </c>
      <c r="M1677" s="2">
        <v>0.14000000000000001</v>
      </c>
      <c r="N1677" s="2">
        <v>7</v>
      </c>
      <c r="O1677" s="2">
        <v>0.12</v>
      </c>
      <c r="P1677" s="2">
        <v>6.8729999999999998E-3</v>
      </c>
      <c r="Q1677" s="2">
        <v>23.33</v>
      </c>
      <c r="R1677" s="2">
        <f>MAX(G1677,N1677)</f>
        <v>8.33</v>
      </c>
      <c r="S1677" s="2">
        <f>MIN(G1677,N1677)</f>
        <v>7</v>
      </c>
      <c r="T1677">
        <f>MAX(H1677,O1677)</f>
        <v>0.12</v>
      </c>
      <c r="U1677" t="s">
        <v>834</v>
      </c>
      <c r="V1677" t="s">
        <v>4245</v>
      </c>
      <c r="W1677" t="s">
        <v>4677</v>
      </c>
      <c r="X1677">
        <v>7.96</v>
      </c>
      <c r="Y1677">
        <v>9.9600000000000009</v>
      </c>
      <c r="Z1677">
        <v>59</v>
      </c>
    </row>
    <row r="1678" spans="1:26" x14ac:dyDescent="0.3">
      <c r="A1678" t="s">
        <v>935</v>
      </c>
      <c r="B1678" t="s">
        <v>936</v>
      </c>
      <c r="C1678" s="2">
        <v>0.01</v>
      </c>
      <c r="D1678" s="2">
        <v>0.01</v>
      </c>
      <c r="E1678" s="2">
        <v>0.1</v>
      </c>
      <c r="F1678" s="2">
        <v>0.13</v>
      </c>
      <c r="G1678" s="2">
        <v>11.5</v>
      </c>
      <c r="H1678" s="2">
        <v>0.105</v>
      </c>
      <c r="I1678" s="2">
        <v>1.9803999999999999E-2</v>
      </c>
      <c r="J1678" s="2">
        <v>0.01</v>
      </c>
      <c r="K1678" s="2">
        <v>0.01</v>
      </c>
      <c r="L1678" s="2">
        <v>0.12</v>
      </c>
      <c r="M1678" s="2">
        <v>0.14000000000000001</v>
      </c>
      <c r="N1678" s="2">
        <v>13</v>
      </c>
      <c r="O1678" s="2">
        <v>0.12</v>
      </c>
      <c r="P1678" s="2">
        <v>6.8729999999999998E-3</v>
      </c>
      <c r="Q1678" s="2">
        <v>41.82</v>
      </c>
      <c r="R1678" s="2">
        <f>MAX(G1678,N1678)</f>
        <v>13</v>
      </c>
      <c r="S1678" s="2">
        <f>MIN(G1678,N1678)</f>
        <v>11.5</v>
      </c>
      <c r="T1678">
        <f>MAX(H1678,O1678)</f>
        <v>0.12</v>
      </c>
      <c r="U1678" t="s">
        <v>935</v>
      </c>
      <c r="V1678" t="s">
        <v>4238</v>
      </c>
      <c r="W1678" t="s">
        <v>4764</v>
      </c>
      <c r="X1678">
        <v>6.6</v>
      </c>
      <c r="Y1678">
        <v>5.59</v>
      </c>
      <c r="Z1678">
        <v>54</v>
      </c>
    </row>
    <row r="1679" spans="1:26" x14ac:dyDescent="0.3">
      <c r="A1679" t="s">
        <v>1208</v>
      </c>
      <c r="B1679" t="s">
        <v>1203</v>
      </c>
      <c r="C1679" s="2">
        <v>0.03</v>
      </c>
      <c r="D1679" s="2">
        <v>0.02</v>
      </c>
      <c r="E1679" s="2">
        <v>0.14000000000000001</v>
      </c>
      <c r="F1679" s="2">
        <v>0.15</v>
      </c>
      <c r="G1679" s="2">
        <v>5.8</v>
      </c>
      <c r="H1679" s="2">
        <v>0.12</v>
      </c>
      <c r="I1679" s="2">
        <v>3.454E-3</v>
      </c>
      <c r="J1679" s="2">
        <v>0.02</v>
      </c>
      <c r="K1679" s="2">
        <v>0.02</v>
      </c>
      <c r="L1679" s="2">
        <v>0.1</v>
      </c>
      <c r="M1679" s="2">
        <v>0.12</v>
      </c>
      <c r="N1679" s="2">
        <v>5.5</v>
      </c>
      <c r="O1679" s="2">
        <v>0.09</v>
      </c>
      <c r="P1679" s="2">
        <v>1.2122000000000001E-2</v>
      </c>
      <c r="Q1679" s="2">
        <v>33.57</v>
      </c>
      <c r="R1679" s="2">
        <f>MAX(G1679,N1679)</f>
        <v>5.8</v>
      </c>
      <c r="S1679" s="2">
        <f>MIN(G1679,N1679)</f>
        <v>5.5</v>
      </c>
      <c r="T1679">
        <f>MAX(H1679,O1679)</f>
        <v>0.12</v>
      </c>
      <c r="U1679" t="s">
        <v>1208</v>
      </c>
      <c r="V1679" t="s">
        <v>4765</v>
      </c>
      <c r="W1679" t="s">
        <v>4976</v>
      </c>
      <c r="X1679">
        <v>4.57</v>
      </c>
      <c r="Y1679">
        <v>6.74</v>
      </c>
      <c r="Z1679">
        <v>142</v>
      </c>
    </row>
    <row r="1680" spans="1:26" x14ac:dyDescent="0.3">
      <c r="A1680" t="s">
        <v>1209</v>
      </c>
      <c r="B1680" t="s">
        <v>1205</v>
      </c>
      <c r="C1680" s="2">
        <v>0.03</v>
      </c>
      <c r="D1680" s="2">
        <v>0.02</v>
      </c>
      <c r="E1680" s="2">
        <v>0.14000000000000001</v>
      </c>
      <c r="F1680" s="2">
        <v>0.15</v>
      </c>
      <c r="G1680" s="2">
        <v>5.8</v>
      </c>
      <c r="H1680" s="2">
        <v>0.12</v>
      </c>
      <c r="I1680" s="2">
        <v>3.454E-3</v>
      </c>
      <c r="J1680" s="2">
        <v>0.02</v>
      </c>
      <c r="K1680" s="2">
        <v>0.02</v>
      </c>
      <c r="L1680" s="2">
        <v>0.1</v>
      </c>
      <c r="M1680" s="2">
        <v>0.12</v>
      </c>
      <c r="N1680" s="2">
        <v>5.5</v>
      </c>
      <c r="O1680" s="2">
        <v>0.09</v>
      </c>
      <c r="P1680" s="2">
        <v>1.2122000000000001E-2</v>
      </c>
      <c r="Q1680" s="2">
        <v>33.57</v>
      </c>
      <c r="R1680" s="2">
        <f>MAX(G1680,N1680)</f>
        <v>5.8</v>
      </c>
      <c r="S1680" s="2">
        <f>MIN(G1680,N1680)</f>
        <v>5.5</v>
      </c>
      <c r="T1680">
        <f>MAX(H1680,O1680)</f>
        <v>0.12</v>
      </c>
      <c r="U1680" t="s">
        <v>1209</v>
      </c>
      <c r="V1680" t="s">
        <v>4765</v>
      </c>
      <c r="W1680" t="s">
        <v>4976</v>
      </c>
      <c r="X1680">
        <v>4.57</v>
      </c>
      <c r="Y1680">
        <v>6.74</v>
      </c>
      <c r="Z1680">
        <v>142</v>
      </c>
    </row>
    <row r="1681" spans="1:26" x14ac:dyDescent="0.3">
      <c r="A1681" t="s">
        <v>1257</v>
      </c>
      <c r="B1681" t="s">
        <v>1258</v>
      </c>
      <c r="C1681" s="2">
        <v>0</v>
      </c>
      <c r="D1681" s="2">
        <v>0</v>
      </c>
      <c r="E1681" s="2">
        <v>0.09</v>
      </c>
      <c r="F1681" s="2">
        <v>0.13</v>
      </c>
      <c r="G1681" s="2" t="s">
        <v>6</v>
      </c>
      <c r="H1681" s="2">
        <v>0.11</v>
      </c>
      <c r="I1681" s="2">
        <v>3.1503999999999997E-2</v>
      </c>
      <c r="J1681" s="2">
        <v>0</v>
      </c>
      <c r="K1681" s="2">
        <v>0.03</v>
      </c>
      <c r="L1681" s="2">
        <v>0.14000000000000001</v>
      </c>
      <c r="M1681" s="2">
        <v>0.13</v>
      </c>
      <c r="N1681" s="2">
        <v>9</v>
      </c>
      <c r="O1681" s="2">
        <v>0.12</v>
      </c>
      <c r="P1681" s="2">
        <v>1.6922E-2</v>
      </c>
      <c r="Q1681" s="2">
        <v>44.07</v>
      </c>
      <c r="R1681" s="2">
        <f>MAX(G1681,N1681)</f>
        <v>9</v>
      </c>
      <c r="S1681" s="2">
        <f>MIN(G1681,N1681)</f>
        <v>9</v>
      </c>
      <c r="T1681">
        <f>MAX(H1681,O1681)</f>
        <v>0.12</v>
      </c>
      <c r="U1681" t="s">
        <v>1257</v>
      </c>
      <c r="V1681" t="s">
        <v>5014</v>
      </c>
      <c r="W1681" t="s">
        <v>5015</v>
      </c>
      <c r="X1681">
        <v>1.6</v>
      </c>
      <c r="Y1681">
        <v>9.7899999999999991</v>
      </c>
      <c r="Z1681">
        <v>58</v>
      </c>
    </row>
    <row r="1682" spans="1:26" x14ac:dyDescent="0.3">
      <c r="A1682" t="s">
        <v>1298</v>
      </c>
      <c r="B1682" t="s">
        <v>1299</v>
      </c>
      <c r="C1682" s="2">
        <v>0.04</v>
      </c>
      <c r="D1682" s="2">
        <v>0.01</v>
      </c>
      <c r="E1682" s="2">
        <v>0.16</v>
      </c>
      <c r="F1682" s="2">
        <v>0.12</v>
      </c>
      <c r="G1682" s="2">
        <v>5.6</v>
      </c>
      <c r="H1682" s="2">
        <v>0.115</v>
      </c>
      <c r="I1682" s="2">
        <v>4.4152999999999998E-2</v>
      </c>
      <c r="J1682" s="2">
        <v>0.05</v>
      </c>
      <c r="K1682" s="2">
        <v>0.02</v>
      </c>
      <c r="L1682" s="2">
        <v>0.15</v>
      </c>
      <c r="M1682" s="2">
        <v>0.16</v>
      </c>
      <c r="N1682" s="2">
        <v>4.43</v>
      </c>
      <c r="O1682" s="2">
        <v>0.12</v>
      </c>
      <c r="P1682" s="2">
        <v>1.6922E-2</v>
      </c>
      <c r="Q1682" s="2">
        <v>38.46</v>
      </c>
      <c r="R1682" s="2">
        <f>MAX(G1682,N1682)</f>
        <v>5.6</v>
      </c>
      <c r="S1682" s="2">
        <f>MIN(G1682,N1682)</f>
        <v>4.43</v>
      </c>
      <c r="T1682">
        <f>MAX(H1682,O1682)</f>
        <v>0.12</v>
      </c>
      <c r="U1682" t="s">
        <v>1298</v>
      </c>
      <c r="V1682" t="s">
        <v>4011</v>
      </c>
      <c r="W1682" t="s">
        <v>5040</v>
      </c>
      <c r="X1682">
        <v>9.6</v>
      </c>
      <c r="Y1682">
        <v>6.05</v>
      </c>
      <c r="Z1682">
        <v>51</v>
      </c>
    </row>
    <row r="1683" spans="1:26" x14ac:dyDescent="0.3">
      <c r="A1683" t="s">
        <v>1376</v>
      </c>
      <c r="B1683" t="s">
        <v>1375</v>
      </c>
      <c r="C1683" s="2">
        <v>0</v>
      </c>
      <c r="D1683" s="2">
        <v>0</v>
      </c>
      <c r="E1683" s="2">
        <v>0.13</v>
      </c>
      <c r="F1683" s="2">
        <v>0.11</v>
      </c>
      <c r="G1683" s="2" t="s">
        <v>6</v>
      </c>
      <c r="H1683" s="2">
        <v>0.12</v>
      </c>
      <c r="I1683" s="2">
        <v>6.8729999999999998E-3</v>
      </c>
      <c r="J1683" s="2">
        <v>0</v>
      </c>
      <c r="K1683" s="2">
        <v>0</v>
      </c>
      <c r="L1683" s="2">
        <v>0.11</v>
      </c>
      <c r="M1683" s="2">
        <v>0.1</v>
      </c>
      <c r="N1683" s="2" t="s">
        <v>6</v>
      </c>
      <c r="O1683" s="2">
        <v>0.105</v>
      </c>
      <c r="P1683" s="2">
        <v>2.2599999999999999E-3</v>
      </c>
      <c r="Q1683" s="2">
        <v>38.89</v>
      </c>
      <c r="R1683" s="2">
        <f>MAX(G1683,N1683)</f>
        <v>0</v>
      </c>
      <c r="S1683" s="2">
        <f>MIN(G1683,N1683)</f>
        <v>0</v>
      </c>
      <c r="T1683">
        <f>MAX(H1683,O1683)</f>
        <v>0.12</v>
      </c>
      <c r="U1683" t="s">
        <v>1376</v>
      </c>
      <c r="V1683" t="s">
        <v>4096</v>
      </c>
      <c r="W1683" t="s">
        <v>5115</v>
      </c>
      <c r="X1683">
        <v>8.4</v>
      </c>
      <c r="Y1683">
        <v>3.86</v>
      </c>
      <c r="Z1683">
        <v>53</v>
      </c>
    </row>
    <row r="1684" spans="1:26" x14ac:dyDescent="0.3">
      <c r="A1684" t="s">
        <v>1430</v>
      </c>
      <c r="B1684" t="s">
        <v>1431</v>
      </c>
      <c r="C1684" s="2">
        <v>0.01</v>
      </c>
      <c r="D1684" s="2">
        <v>0.01</v>
      </c>
      <c r="E1684" s="2">
        <v>0.12</v>
      </c>
      <c r="F1684" s="2">
        <v>0.14000000000000001</v>
      </c>
      <c r="G1684" s="2">
        <v>13</v>
      </c>
      <c r="H1684" s="2">
        <v>0.12</v>
      </c>
      <c r="I1684" s="2">
        <v>6.8729999999999998E-3</v>
      </c>
      <c r="J1684" s="2">
        <v>0.02</v>
      </c>
      <c r="K1684" s="2">
        <v>0.02</v>
      </c>
      <c r="L1684" s="2">
        <v>0.11</v>
      </c>
      <c r="M1684" s="2">
        <v>0.12</v>
      </c>
      <c r="N1684" s="2">
        <v>5.75</v>
      </c>
      <c r="O1684" s="2">
        <v>9.5000000000000001E-2</v>
      </c>
      <c r="P1684" s="2">
        <v>2.7590000000000002E-3</v>
      </c>
      <c r="Q1684" s="2">
        <v>48.33</v>
      </c>
      <c r="R1684" s="2">
        <f>MAX(G1684,N1684)</f>
        <v>13</v>
      </c>
      <c r="S1684" s="2">
        <f>MIN(G1684,N1684)</f>
        <v>5.75</v>
      </c>
      <c r="T1684">
        <f>MAX(H1684,O1684)</f>
        <v>0.12</v>
      </c>
      <c r="U1684" t="s">
        <v>1430</v>
      </c>
      <c r="V1684" t="s">
        <v>4100</v>
      </c>
      <c r="W1684" t="s">
        <v>5153</v>
      </c>
      <c r="X1684">
        <v>10.29</v>
      </c>
      <c r="Y1684">
        <v>1.63</v>
      </c>
      <c r="Z1684">
        <v>59</v>
      </c>
    </row>
    <row r="1685" spans="1:26" x14ac:dyDescent="0.3">
      <c r="A1685" t="s">
        <v>1466</v>
      </c>
      <c r="B1685" t="s">
        <v>1449</v>
      </c>
      <c r="C1685" s="2">
        <v>0.02</v>
      </c>
      <c r="D1685" s="2">
        <v>0.03</v>
      </c>
      <c r="E1685" s="2">
        <v>0.12</v>
      </c>
      <c r="F1685" s="2">
        <v>0.09</v>
      </c>
      <c r="G1685" s="2">
        <v>4.2</v>
      </c>
      <c r="H1685" s="2">
        <v>0.08</v>
      </c>
      <c r="I1685" s="2">
        <v>3.6913000000000001E-2</v>
      </c>
      <c r="J1685" s="2">
        <v>0.01</v>
      </c>
      <c r="K1685" s="2">
        <v>0</v>
      </c>
      <c r="L1685" s="2">
        <v>0.11</v>
      </c>
      <c r="M1685" s="2">
        <v>0.14000000000000001</v>
      </c>
      <c r="N1685" s="2">
        <v>25</v>
      </c>
      <c r="O1685" s="2">
        <v>0.12</v>
      </c>
      <c r="P1685" s="2">
        <v>1.6922E-2</v>
      </c>
      <c r="Q1685" s="2">
        <v>42.11</v>
      </c>
      <c r="R1685" s="2">
        <f>MAX(G1685,N1685)</f>
        <v>25</v>
      </c>
      <c r="S1685" s="2">
        <f>MIN(G1685,N1685)</f>
        <v>4.2</v>
      </c>
      <c r="T1685">
        <f>MAX(H1685,O1685)</f>
        <v>0.12</v>
      </c>
      <c r="U1685" t="s">
        <v>1466</v>
      </c>
      <c r="V1685" t="s">
        <v>5172</v>
      </c>
      <c r="W1685" t="s">
        <v>5173</v>
      </c>
      <c r="X1685">
        <v>7.54</v>
      </c>
      <c r="Y1685">
        <v>8.25</v>
      </c>
      <c r="Z1685">
        <v>56</v>
      </c>
    </row>
    <row r="1686" spans="1:26" x14ac:dyDescent="0.3">
      <c r="A1686" t="s">
        <v>1467</v>
      </c>
      <c r="B1686" t="s">
        <v>1451</v>
      </c>
      <c r="C1686" s="2">
        <v>0.02</v>
      </c>
      <c r="D1686" s="2">
        <v>0.03</v>
      </c>
      <c r="E1686" s="2">
        <v>0.12</v>
      </c>
      <c r="F1686" s="2">
        <v>0.09</v>
      </c>
      <c r="G1686" s="2">
        <v>4.2</v>
      </c>
      <c r="H1686" s="2">
        <v>0.08</v>
      </c>
      <c r="I1686" s="2">
        <v>3.6913000000000001E-2</v>
      </c>
      <c r="J1686" s="2">
        <v>0.01</v>
      </c>
      <c r="K1686" s="2">
        <v>0</v>
      </c>
      <c r="L1686" s="2">
        <v>0.11</v>
      </c>
      <c r="M1686" s="2">
        <v>0.14000000000000001</v>
      </c>
      <c r="N1686" s="2">
        <v>25</v>
      </c>
      <c r="O1686" s="2">
        <v>0.12</v>
      </c>
      <c r="P1686" s="2">
        <v>1.6922E-2</v>
      </c>
      <c r="Q1686" s="2">
        <v>42.11</v>
      </c>
      <c r="R1686" s="2">
        <f>MAX(G1686,N1686)</f>
        <v>25</v>
      </c>
      <c r="S1686" s="2">
        <f>MIN(G1686,N1686)</f>
        <v>4.2</v>
      </c>
      <c r="T1686">
        <f>MAX(H1686,O1686)</f>
        <v>0.12</v>
      </c>
      <c r="U1686" t="s">
        <v>1467</v>
      </c>
      <c r="V1686" t="s">
        <v>5172</v>
      </c>
      <c r="W1686" t="s">
        <v>5173</v>
      </c>
      <c r="X1686">
        <v>7.54</v>
      </c>
      <c r="Y1686">
        <v>8.25</v>
      </c>
      <c r="Z1686">
        <v>56</v>
      </c>
    </row>
    <row r="1687" spans="1:26" x14ac:dyDescent="0.3">
      <c r="A1687" t="s">
        <v>1468</v>
      </c>
      <c r="B1687" t="s">
        <v>1453</v>
      </c>
      <c r="C1687" s="2">
        <v>0.02</v>
      </c>
      <c r="D1687" s="2">
        <v>0.03</v>
      </c>
      <c r="E1687" s="2">
        <v>0.12</v>
      </c>
      <c r="F1687" s="2">
        <v>0.09</v>
      </c>
      <c r="G1687" s="2">
        <v>4.2</v>
      </c>
      <c r="H1687" s="2">
        <v>0.08</v>
      </c>
      <c r="I1687" s="2">
        <v>3.6913000000000001E-2</v>
      </c>
      <c r="J1687" s="2">
        <v>0.01</v>
      </c>
      <c r="K1687" s="2">
        <v>0</v>
      </c>
      <c r="L1687" s="2">
        <v>0.11</v>
      </c>
      <c r="M1687" s="2">
        <v>0.14000000000000001</v>
      </c>
      <c r="N1687" s="2">
        <v>25</v>
      </c>
      <c r="O1687" s="2">
        <v>0.12</v>
      </c>
      <c r="P1687" s="2">
        <v>1.6922E-2</v>
      </c>
      <c r="Q1687" s="2">
        <v>42.11</v>
      </c>
      <c r="R1687" s="2">
        <f>MAX(G1687,N1687)</f>
        <v>25</v>
      </c>
      <c r="S1687" s="2">
        <f>MIN(G1687,N1687)</f>
        <v>4.2</v>
      </c>
      <c r="T1687">
        <f>MAX(H1687,O1687)</f>
        <v>0.12</v>
      </c>
      <c r="U1687" t="s">
        <v>1468</v>
      </c>
      <c r="V1687" t="s">
        <v>5172</v>
      </c>
      <c r="W1687" t="s">
        <v>5173</v>
      </c>
      <c r="X1687">
        <v>7.54</v>
      </c>
      <c r="Y1687">
        <v>8.25</v>
      </c>
      <c r="Z1687">
        <v>56</v>
      </c>
    </row>
    <row r="1688" spans="1:26" x14ac:dyDescent="0.3">
      <c r="A1688" t="s">
        <v>1490</v>
      </c>
      <c r="B1688" t="s">
        <v>1491</v>
      </c>
      <c r="C1688" s="2">
        <v>0.03</v>
      </c>
      <c r="D1688" s="2">
        <v>0.05</v>
      </c>
      <c r="E1688" s="2">
        <v>0.18</v>
      </c>
      <c r="F1688" s="2">
        <v>0.14000000000000001</v>
      </c>
      <c r="G1688" s="2">
        <v>4</v>
      </c>
      <c r="H1688" s="2">
        <v>0.12</v>
      </c>
      <c r="I1688" s="2">
        <v>3.3012E-2</v>
      </c>
      <c r="J1688" s="2">
        <v>0.02</v>
      </c>
      <c r="K1688" s="2">
        <v>0.01</v>
      </c>
      <c r="L1688" s="2">
        <v>0.13</v>
      </c>
      <c r="M1688" s="2">
        <v>0.09</v>
      </c>
      <c r="N1688" s="2">
        <v>7.33</v>
      </c>
      <c r="O1688" s="2">
        <v>9.5000000000000001E-2</v>
      </c>
      <c r="P1688" s="2">
        <v>4.4006000000000003E-2</v>
      </c>
      <c r="Q1688" s="2">
        <v>35.71</v>
      </c>
      <c r="R1688" s="2">
        <f>MAX(G1688,N1688)</f>
        <v>7.33</v>
      </c>
      <c r="S1688" s="2">
        <f>MIN(G1688,N1688)</f>
        <v>4</v>
      </c>
      <c r="T1688">
        <f>MAX(H1688,O1688)</f>
        <v>0.12</v>
      </c>
      <c r="U1688" t="s">
        <v>1490</v>
      </c>
      <c r="V1688" t="s">
        <v>4405</v>
      </c>
      <c r="W1688" t="s">
        <v>5188</v>
      </c>
      <c r="X1688">
        <v>10.93</v>
      </c>
      <c r="Y1688">
        <v>6.49</v>
      </c>
      <c r="Z1688">
        <v>55</v>
      </c>
    </row>
    <row r="1689" spans="1:26" x14ac:dyDescent="0.3">
      <c r="A1689" t="s">
        <v>1492</v>
      </c>
      <c r="B1689" t="s">
        <v>1491</v>
      </c>
      <c r="C1689" s="2">
        <v>0.03</v>
      </c>
      <c r="D1689" s="2">
        <v>0</v>
      </c>
      <c r="E1689" s="2">
        <v>0.12</v>
      </c>
      <c r="F1689" s="2">
        <v>0.15</v>
      </c>
      <c r="G1689" s="2">
        <v>9</v>
      </c>
      <c r="H1689" s="2">
        <v>0.12</v>
      </c>
      <c r="I1689" s="2">
        <v>2.9857000000000002E-2</v>
      </c>
      <c r="J1689" s="2">
        <v>0</v>
      </c>
      <c r="K1689" s="2">
        <v>0</v>
      </c>
      <c r="L1689" s="2">
        <v>0.11</v>
      </c>
      <c r="M1689" s="2">
        <v>0.11</v>
      </c>
      <c r="N1689" s="2" t="s">
        <v>6</v>
      </c>
      <c r="O1689" s="2">
        <v>0.11</v>
      </c>
      <c r="P1689" s="2">
        <v>0</v>
      </c>
      <c r="Q1689" s="2">
        <v>47.06</v>
      </c>
      <c r="R1689" s="2">
        <f>MAX(G1689,N1689)</f>
        <v>9</v>
      </c>
      <c r="S1689" s="2">
        <f>MIN(G1689,N1689)</f>
        <v>9</v>
      </c>
      <c r="T1689">
        <f>MAX(H1689,O1689)</f>
        <v>0.12</v>
      </c>
      <c r="U1689" t="s">
        <v>1492</v>
      </c>
      <c r="V1689" t="s">
        <v>4913</v>
      </c>
      <c r="W1689" t="s">
        <v>5189</v>
      </c>
      <c r="X1689">
        <v>9.11</v>
      </c>
      <c r="Y1689">
        <v>8.1</v>
      </c>
      <c r="Z1689">
        <v>50</v>
      </c>
    </row>
    <row r="1690" spans="1:26" x14ac:dyDescent="0.3">
      <c r="A1690" t="s">
        <v>1550</v>
      </c>
      <c r="B1690" t="s">
        <v>1551</v>
      </c>
      <c r="C1690" s="2">
        <v>0</v>
      </c>
      <c r="D1690" s="2">
        <v>0</v>
      </c>
      <c r="E1690" s="2">
        <v>0.14000000000000001</v>
      </c>
      <c r="F1690" s="2">
        <v>0.1</v>
      </c>
      <c r="G1690" s="2" t="s">
        <v>6</v>
      </c>
      <c r="H1690" s="2">
        <v>0.12</v>
      </c>
      <c r="I1690" s="2">
        <v>2.6671E-2</v>
      </c>
      <c r="J1690" s="2">
        <v>0</v>
      </c>
      <c r="K1690" s="2">
        <v>0</v>
      </c>
      <c r="L1690" s="2">
        <v>0.11</v>
      </c>
      <c r="M1690" s="2">
        <v>0.1</v>
      </c>
      <c r="N1690" s="2" t="s">
        <v>6</v>
      </c>
      <c r="O1690" s="2">
        <v>0.105</v>
      </c>
      <c r="P1690" s="2">
        <v>2.2599999999999999E-3</v>
      </c>
      <c r="Q1690" s="2">
        <v>30</v>
      </c>
      <c r="R1690" s="2">
        <f>MAX(G1690,N1690)</f>
        <v>0</v>
      </c>
      <c r="S1690" s="2">
        <f>MIN(G1690,N1690)</f>
        <v>0</v>
      </c>
      <c r="T1690">
        <f>MAX(H1690,O1690)</f>
        <v>0.12</v>
      </c>
      <c r="U1690" t="s">
        <v>1550</v>
      </c>
      <c r="V1690" t="s">
        <v>4386</v>
      </c>
      <c r="W1690" t="s">
        <v>5237</v>
      </c>
      <c r="X1690">
        <v>6.18</v>
      </c>
      <c r="Y1690">
        <v>8.32</v>
      </c>
      <c r="Z1690">
        <v>59</v>
      </c>
    </row>
    <row r="1691" spans="1:26" x14ac:dyDescent="0.3">
      <c r="A1691" t="s">
        <v>1747</v>
      </c>
      <c r="B1691" t="s">
        <v>1748</v>
      </c>
      <c r="C1691" s="2">
        <v>0.02</v>
      </c>
      <c r="D1691" s="2">
        <v>0.02</v>
      </c>
      <c r="E1691" s="2">
        <v>0.14000000000000001</v>
      </c>
      <c r="F1691" s="2">
        <v>0.13</v>
      </c>
      <c r="G1691" s="2">
        <v>6.75</v>
      </c>
      <c r="H1691" s="2">
        <v>0.115</v>
      </c>
      <c r="I1691" s="2">
        <v>1.885E-3</v>
      </c>
      <c r="J1691" s="2">
        <v>0.03</v>
      </c>
      <c r="K1691" s="2">
        <v>0.03</v>
      </c>
      <c r="L1691" s="2">
        <v>0.15</v>
      </c>
      <c r="M1691" s="2">
        <v>0.15</v>
      </c>
      <c r="N1691" s="2">
        <v>5</v>
      </c>
      <c r="O1691" s="2">
        <v>0.12</v>
      </c>
      <c r="P1691" s="2">
        <v>0</v>
      </c>
      <c r="Q1691" s="2">
        <v>38.33</v>
      </c>
      <c r="R1691" s="2">
        <f>MAX(G1691,N1691)</f>
        <v>6.75</v>
      </c>
      <c r="S1691" s="2">
        <f>MIN(G1691,N1691)</f>
        <v>5</v>
      </c>
      <c r="T1691">
        <f>MAX(H1691,O1691)</f>
        <v>0.12</v>
      </c>
      <c r="U1691" t="s">
        <v>1747</v>
      </c>
      <c r="V1691" t="s">
        <v>3956</v>
      </c>
      <c r="W1691" t="s">
        <v>5400</v>
      </c>
      <c r="X1691">
        <v>10.67</v>
      </c>
      <c r="Y1691">
        <v>4.62</v>
      </c>
      <c r="Z1691">
        <v>59</v>
      </c>
    </row>
    <row r="1692" spans="1:26" x14ac:dyDescent="0.3">
      <c r="A1692" t="s">
        <v>1812</v>
      </c>
      <c r="B1692" t="s">
        <v>1813</v>
      </c>
      <c r="C1692" s="2">
        <v>0.13</v>
      </c>
      <c r="D1692" s="2">
        <v>0.14000000000000001</v>
      </c>
      <c r="E1692" s="2">
        <v>0.27</v>
      </c>
      <c r="F1692" s="2">
        <v>0.24</v>
      </c>
      <c r="G1692" s="2">
        <v>1.89</v>
      </c>
      <c r="H1692" s="2">
        <v>0.12</v>
      </c>
      <c r="I1692" s="2">
        <v>1.6922E-2</v>
      </c>
      <c r="J1692" s="2">
        <v>0.11</v>
      </c>
      <c r="K1692" s="2">
        <v>0.12</v>
      </c>
      <c r="L1692" s="2">
        <v>0.23</v>
      </c>
      <c r="M1692" s="2">
        <v>0.19</v>
      </c>
      <c r="N1692" s="2">
        <v>1.83</v>
      </c>
      <c r="O1692" s="2">
        <v>9.5000000000000001E-2</v>
      </c>
      <c r="P1692" s="2">
        <v>4.4006000000000003E-2</v>
      </c>
      <c r="Q1692" s="2">
        <v>53.01</v>
      </c>
      <c r="R1692" s="2">
        <f>MAX(G1692,N1692)</f>
        <v>1.89</v>
      </c>
      <c r="S1692" s="2">
        <f>MIN(G1692,N1692)</f>
        <v>1.83</v>
      </c>
      <c r="T1692">
        <f>MAX(H1692,O1692)</f>
        <v>0.12</v>
      </c>
      <c r="U1692" t="s">
        <v>1812</v>
      </c>
      <c r="V1692" t="s">
        <v>5448</v>
      </c>
      <c r="W1692" t="s">
        <v>5449</v>
      </c>
      <c r="X1692">
        <v>-2.73</v>
      </c>
      <c r="Y1692">
        <v>10.67</v>
      </c>
      <c r="Z1692">
        <v>82</v>
      </c>
    </row>
    <row r="1693" spans="1:26" x14ac:dyDescent="0.3">
      <c r="A1693" t="s">
        <v>1902</v>
      </c>
      <c r="B1693" t="s">
        <v>1899</v>
      </c>
      <c r="C1693" s="2">
        <v>0</v>
      </c>
      <c r="D1693" s="2">
        <v>0</v>
      </c>
      <c r="E1693" s="2">
        <v>0.11</v>
      </c>
      <c r="F1693" s="2">
        <v>0.12</v>
      </c>
      <c r="G1693" s="2" t="s">
        <v>6</v>
      </c>
      <c r="H1693" s="2">
        <v>0.115</v>
      </c>
      <c r="I1693" s="2">
        <v>1.885E-3</v>
      </c>
      <c r="J1693" s="2">
        <v>0.04</v>
      </c>
      <c r="K1693" s="2">
        <v>0.05</v>
      </c>
      <c r="L1693" s="2">
        <v>0.16</v>
      </c>
      <c r="M1693" s="2">
        <v>0.17</v>
      </c>
      <c r="N1693" s="2">
        <v>3.67</v>
      </c>
      <c r="O1693" s="2">
        <v>0.12</v>
      </c>
      <c r="P1693" s="2">
        <v>3.454E-3</v>
      </c>
      <c r="Q1693" s="2">
        <v>47.46</v>
      </c>
      <c r="R1693" s="2">
        <f>MAX(G1693,N1693)</f>
        <v>3.67</v>
      </c>
      <c r="S1693" s="2">
        <f>MIN(G1693,N1693)</f>
        <v>3.67</v>
      </c>
      <c r="T1693">
        <f>MAX(H1693,O1693)</f>
        <v>0.12</v>
      </c>
      <c r="U1693" t="s">
        <v>1902</v>
      </c>
      <c r="V1693" t="s">
        <v>3898</v>
      </c>
      <c r="W1693" t="s">
        <v>5524</v>
      </c>
      <c r="X1693">
        <v>10.47</v>
      </c>
      <c r="Y1693">
        <v>4.53</v>
      </c>
      <c r="Z1693">
        <v>58</v>
      </c>
    </row>
    <row r="1694" spans="1:26" x14ac:dyDescent="0.3">
      <c r="A1694" t="s">
        <v>1903</v>
      </c>
      <c r="B1694" t="s">
        <v>1901</v>
      </c>
      <c r="C1694" s="2">
        <v>0</v>
      </c>
      <c r="D1694" s="2">
        <v>0</v>
      </c>
      <c r="E1694" s="2">
        <v>0.11</v>
      </c>
      <c r="F1694" s="2">
        <v>0.12</v>
      </c>
      <c r="G1694" s="2" t="s">
        <v>6</v>
      </c>
      <c r="H1694" s="2">
        <v>0.115</v>
      </c>
      <c r="I1694" s="2">
        <v>1.885E-3</v>
      </c>
      <c r="J1694" s="2">
        <v>0.04</v>
      </c>
      <c r="K1694" s="2">
        <v>0.05</v>
      </c>
      <c r="L1694" s="2">
        <v>0.16</v>
      </c>
      <c r="M1694" s="2">
        <v>0.17</v>
      </c>
      <c r="N1694" s="2">
        <v>3.67</v>
      </c>
      <c r="O1694" s="2">
        <v>0.12</v>
      </c>
      <c r="P1694" s="2">
        <v>3.454E-3</v>
      </c>
      <c r="Q1694" s="2">
        <v>47.46</v>
      </c>
      <c r="R1694" s="2">
        <f>MAX(G1694,N1694)</f>
        <v>3.67</v>
      </c>
      <c r="S1694" s="2">
        <f>MIN(G1694,N1694)</f>
        <v>3.67</v>
      </c>
      <c r="T1694">
        <f>MAX(H1694,O1694)</f>
        <v>0.12</v>
      </c>
      <c r="U1694" t="s">
        <v>1903</v>
      </c>
      <c r="V1694" t="s">
        <v>3898</v>
      </c>
      <c r="W1694" t="s">
        <v>5524</v>
      </c>
      <c r="X1694">
        <v>10.47</v>
      </c>
      <c r="Y1694">
        <v>4.53</v>
      </c>
      <c r="Z1694">
        <v>58</v>
      </c>
    </row>
    <row r="1695" spans="1:26" x14ac:dyDescent="0.3">
      <c r="A1695" t="s">
        <v>1910</v>
      </c>
      <c r="B1695" t="s">
        <v>1911</v>
      </c>
      <c r="C1695" s="2">
        <v>0.13</v>
      </c>
      <c r="D1695" s="2">
        <v>0.14000000000000001</v>
      </c>
      <c r="E1695" s="2">
        <v>0.24</v>
      </c>
      <c r="F1695" s="2">
        <v>0.22</v>
      </c>
      <c r="G1695" s="2">
        <v>1.7</v>
      </c>
      <c r="H1695" s="2">
        <v>9.5000000000000001E-2</v>
      </c>
      <c r="I1695" s="2">
        <v>1.3568999999999999E-2</v>
      </c>
      <c r="J1695" s="2">
        <v>0.59</v>
      </c>
      <c r="K1695" s="2">
        <v>0.63</v>
      </c>
      <c r="L1695" s="2">
        <v>0.73</v>
      </c>
      <c r="M1695" s="2">
        <v>0.73</v>
      </c>
      <c r="N1695" s="2">
        <v>1.2</v>
      </c>
      <c r="O1695" s="2">
        <v>0.12</v>
      </c>
      <c r="P1695" s="2">
        <v>2.6671E-2</v>
      </c>
      <c r="Q1695" s="2">
        <v>43.35</v>
      </c>
      <c r="R1695" s="2">
        <f>MAX(G1695,N1695)</f>
        <v>1.7</v>
      </c>
      <c r="S1695" s="2">
        <f>MIN(G1695,N1695)</f>
        <v>1.2</v>
      </c>
      <c r="T1695">
        <f>MAX(H1695,O1695)</f>
        <v>0.12</v>
      </c>
      <c r="U1695" t="s">
        <v>1910</v>
      </c>
      <c r="V1695" t="s">
        <v>4804</v>
      </c>
      <c r="W1695" t="s">
        <v>5529</v>
      </c>
      <c r="X1695">
        <v>7.97</v>
      </c>
      <c r="Y1695">
        <v>-2.77</v>
      </c>
      <c r="Z1695">
        <v>518</v>
      </c>
    </row>
    <row r="1696" spans="1:26" x14ac:dyDescent="0.3">
      <c r="A1696" t="s">
        <v>1912</v>
      </c>
      <c r="B1696" t="s">
        <v>1911</v>
      </c>
      <c r="C1696" s="2">
        <v>0.13</v>
      </c>
      <c r="D1696" s="2">
        <v>0.14000000000000001</v>
      </c>
      <c r="E1696" s="2">
        <v>0.24</v>
      </c>
      <c r="F1696" s="2">
        <v>0.22</v>
      </c>
      <c r="G1696" s="2">
        <v>1.7</v>
      </c>
      <c r="H1696" s="2">
        <v>9.5000000000000001E-2</v>
      </c>
      <c r="I1696" s="2">
        <v>1.3568999999999999E-2</v>
      </c>
      <c r="J1696" s="2">
        <v>0.05</v>
      </c>
      <c r="K1696" s="2">
        <v>0.06</v>
      </c>
      <c r="L1696" s="2">
        <v>0.18</v>
      </c>
      <c r="M1696" s="2">
        <v>0.17</v>
      </c>
      <c r="N1696" s="2">
        <v>3.18</v>
      </c>
      <c r="O1696" s="2">
        <v>0.12</v>
      </c>
      <c r="P1696" s="2">
        <v>3.454E-3</v>
      </c>
      <c r="Q1696" s="2">
        <v>49.79</v>
      </c>
      <c r="R1696" s="2">
        <f>MAX(G1696,N1696)</f>
        <v>3.18</v>
      </c>
      <c r="S1696" s="2">
        <f>MIN(G1696,N1696)</f>
        <v>1.7</v>
      </c>
      <c r="T1696">
        <f>MAX(H1696,O1696)</f>
        <v>0.12</v>
      </c>
      <c r="U1696" t="s">
        <v>1912</v>
      </c>
      <c r="V1696" t="s">
        <v>4804</v>
      </c>
      <c r="W1696" t="s">
        <v>5530</v>
      </c>
      <c r="X1696">
        <v>7.97</v>
      </c>
      <c r="Y1696">
        <v>8.5500000000000007</v>
      </c>
      <c r="Z1696">
        <v>945</v>
      </c>
    </row>
    <row r="1697" spans="1:26" x14ac:dyDescent="0.3">
      <c r="A1697" t="s">
        <v>1913</v>
      </c>
      <c r="B1697" t="s">
        <v>1911</v>
      </c>
      <c r="C1697" s="2">
        <v>7.0000000000000007E-2</v>
      </c>
      <c r="D1697" s="2">
        <v>0.04</v>
      </c>
      <c r="E1697" s="2">
        <v>0.18</v>
      </c>
      <c r="F1697" s="2">
        <v>0.17</v>
      </c>
      <c r="G1697" s="2">
        <v>3.18</v>
      </c>
      <c r="H1697" s="2">
        <v>0.12</v>
      </c>
      <c r="I1697" s="2">
        <v>1.6922E-2</v>
      </c>
      <c r="J1697" s="2">
        <v>0.05</v>
      </c>
      <c r="K1697" s="2">
        <v>0.06</v>
      </c>
      <c r="L1697" s="2">
        <v>0.18</v>
      </c>
      <c r="M1697" s="2">
        <v>0.17</v>
      </c>
      <c r="N1697" s="2">
        <v>3.18</v>
      </c>
      <c r="O1697" s="2">
        <v>0.12</v>
      </c>
      <c r="P1697" s="2">
        <v>3.454E-3</v>
      </c>
      <c r="Q1697" s="2">
        <v>58.24</v>
      </c>
      <c r="R1697" s="2">
        <f>MAX(G1697,N1697)</f>
        <v>3.18</v>
      </c>
      <c r="S1697" s="2">
        <f>MIN(G1697,N1697)</f>
        <v>3.18</v>
      </c>
      <c r="T1697">
        <f>MAX(H1697,O1697)</f>
        <v>0.12</v>
      </c>
      <c r="U1697" t="s">
        <v>1913</v>
      </c>
      <c r="V1697" t="s">
        <v>5531</v>
      </c>
      <c r="W1697" t="s">
        <v>5530</v>
      </c>
      <c r="X1697">
        <v>6.38</v>
      </c>
      <c r="Y1697">
        <v>8.5500000000000007</v>
      </c>
      <c r="Z1697">
        <v>169</v>
      </c>
    </row>
    <row r="1698" spans="1:26" x14ac:dyDescent="0.3">
      <c r="A1698" t="s">
        <v>2071</v>
      </c>
      <c r="B1698" t="s">
        <v>2072</v>
      </c>
      <c r="C1698" s="2">
        <v>0.01</v>
      </c>
      <c r="D1698" s="2">
        <v>0.02</v>
      </c>
      <c r="E1698" s="2">
        <v>0.13</v>
      </c>
      <c r="F1698" s="2">
        <v>0.13</v>
      </c>
      <c r="G1698" s="2">
        <v>8.67</v>
      </c>
      <c r="H1698" s="2">
        <v>0.115</v>
      </c>
      <c r="I1698" s="2">
        <v>1.885E-3</v>
      </c>
      <c r="J1698" s="2">
        <v>0.01</v>
      </c>
      <c r="K1698" s="2">
        <v>0.01</v>
      </c>
      <c r="L1698" s="2">
        <v>0.14000000000000001</v>
      </c>
      <c r="M1698" s="2">
        <v>0.12</v>
      </c>
      <c r="N1698" s="2">
        <v>13</v>
      </c>
      <c r="O1698" s="2">
        <v>0.12</v>
      </c>
      <c r="P1698" s="2">
        <v>6.8729999999999998E-3</v>
      </c>
      <c r="Q1698" s="2">
        <v>30.51</v>
      </c>
      <c r="R1698" s="2">
        <f>MAX(G1698,N1698)</f>
        <v>13</v>
      </c>
      <c r="S1698" s="2">
        <f>MIN(G1698,N1698)</f>
        <v>8.67</v>
      </c>
      <c r="T1698">
        <f>MAX(H1698,O1698)</f>
        <v>0.12</v>
      </c>
      <c r="U1698" t="s">
        <v>2071</v>
      </c>
      <c r="V1698" t="s">
        <v>5657</v>
      </c>
      <c r="W1698" t="s">
        <v>5658</v>
      </c>
      <c r="X1698">
        <v>6.32</v>
      </c>
      <c r="Y1698">
        <v>5</v>
      </c>
      <c r="Z1698">
        <v>58</v>
      </c>
    </row>
    <row r="1699" spans="1:26" x14ac:dyDescent="0.3">
      <c r="A1699" t="s">
        <v>2139</v>
      </c>
      <c r="B1699" t="s">
        <v>2137</v>
      </c>
      <c r="C1699" s="2">
        <v>0.01</v>
      </c>
      <c r="D1699" s="2">
        <v>0</v>
      </c>
      <c r="E1699" s="2">
        <v>0.12</v>
      </c>
      <c r="F1699" s="2">
        <v>0.13</v>
      </c>
      <c r="G1699" s="2">
        <v>25</v>
      </c>
      <c r="H1699" s="2">
        <v>0.12</v>
      </c>
      <c r="I1699" s="2">
        <v>3.454E-3</v>
      </c>
      <c r="J1699" s="2">
        <v>0.04</v>
      </c>
      <c r="K1699" s="2">
        <v>0.02</v>
      </c>
      <c r="L1699" s="2">
        <v>0.09</v>
      </c>
      <c r="M1699" s="2">
        <v>0.11</v>
      </c>
      <c r="N1699" s="2">
        <v>3.33</v>
      </c>
      <c r="O1699" s="2">
        <v>7.0000000000000007E-2</v>
      </c>
      <c r="P1699" s="2">
        <v>3.8476000000000003E-2</v>
      </c>
      <c r="Q1699" s="2">
        <v>38.71</v>
      </c>
      <c r="R1699" s="2">
        <f>MAX(G1699,N1699)</f>
        <v>25</v>
      </c>
      <c r="S1699" s="2">
        <f>MIN(G1699,N1699)</f>
        <v>3.33</v>
      </c>
      <c r="T1699">
        <f>MAX(H1699,O1699)</f>
        <v>0.12</v>
      </c>
      <c r="U1699" t="s">
        <v>2139</v>
      </c>
      <c r="V1699" t="s">
        <v>4119</v>
      </c>
      <c r="W1699" t="s">
        <v>5714</v>
      </c>
      <c r="X1699">
        <v>10.1</v>
      </c>
      <c r="Y1699">
        <v>8.6</v>
      </c>
      <c r="Z1699">
        <v>61</v>
      </c>
    </row>
    <row r="1700" spans="1:26" x14ac:dyDescent="0.3">
      <c r="A1700" t="s">
        <v>2312</v>
      </c>
      <c r="B1700" t="s">
        <v>2313</v>
      </c>
      <c r="C1700" s="2">
        <v>0.11</v>
      </c>
      <c r="D1700" s="2">
        <v>0.09</v>
      </c>
      <c r="E1700" s="2">
        <v>0.23</v>
      </c>
      <c r="F1700" s="2">
        <v>0.21</v>
      </c>
      <c r="G1700" s="2">
        <v>2.2000000000000002</v>
      </c>
      <c r="H1700" s="2">
        <v>0.12</v>
      </c>
      <c r="I1700" s="2">
        <v>1.3606E-2</v>
      </c>
      <c r="J1700" s="2">
        <v>0.12</v>
      </c>
      <c r="K1700" s="2">
        <v>0.11</v>
      </c>
      <c r="L1700" s="2">
        <v>0.21</v>
      </c>
      <c r="M1700" s="2">
        <v>0.19</v>
      </c>
      <c r="N1700" s="2">
        <v>1.74</v>
      </c>
      <c r="O1700" s="2">
        <v>8.5000000000000006E-2</v>
      </c>
      <c r="P1700" s="2">
        <v>1.6865000000000002E-2</v>
      </c>
      <c r="Q1700" s="2">
        <v>44.32</v>
      </c>
      <c r="R1700" s="2">
        <f>MAX(G1700,N1700)</f>
        <v>2.2000000000000002</v>
      </c>
      <c r="S1700" s="2">
        <f>MIN(G1700,N1700)</f>
        <v>1.74</v>
      </c>
      <c r="T1700">
        <f>MAX(H1700,O1700)</f>
        <v>0.12</v>
      </c>
      <c r="U1700" t="s">
        <v>2312</v>
      </c>
      <c r="V1700" t="s">
        <v>3916</v>
      </c>
      <c r="W1700" t="s">
        <v>5840</v>
      </c>
      <c r="X1700">
        <v>7.35</v>
      </c>
      <c r="Y1700">
        <v>3.9</v>
      </c>
      <c r="Z1700">
        <v>87</v>
      </c>
    </row>
    <row r="1701" spans="1:26" x14ac:dyDescent="0.3">
      <c r="A1701" t="s">
        <v>2763</v>
      </c>
      <c r="B1701" t="s">
        <v>59</v>
      </c>
      <c r="C1701" s="2">
        <v>0.01</v>
      </c>
      <c r="D1701" s="2">
        <v>0.01</v>
      </c>
      <c r="E1701" s="2">
        <v>0.08</v>
      </c>
      <c r="F1701" s="2">
        <v>0.1</v>
      </c>
      <c r="G1701" s="2">
        <v>9</v>
      </c>
      <c r="H1701" s="2">
        <v>0.08</v>
      </c>
      <c r="I1701" s="2">
        <v>1.5268E-2</v>
      </c>
      <c r="J1701" s="2">
        <v>0.25</v>
      </c>
      <c r="K1701" s="2">
        <v>0.23</v>
      </c>
      <c r="L1701" s="2">
        <v>0.35</v>
      </c>
      <c r="M1701" s="2">
        <v>0.37</v>
      </c>
      <c r="N1701" s="2">
        <v>1.5</v>
      </c>
      <c r="O1701" s="2">
        <v>0.12</v>
      </c>
      <c r="P1701" s="2">
        <v>1.3606E-2</v>
      </c>
      <c r="Q1701" s="2">
        <v>36.06</v>
      </c>
      <c r="R1701" s="2">
        <f>MAX(G1701,N1701)</f>
        <v>9</v>
      </c>
      <c r="S1701" s="2">
        <f>MIN(G1701,N1701)</f>
        <v>1.5</v>
      </c>
      <c r="T1701">
        <f>MAX(H1701,O1701)</f>
        <v>0.12</v>
      </c>
      <c r="U1701" t="s">
        <v>2763</v>
      </c>
      <c r="V1701" t="s">
        <v>6146</v>
      </c>
      <c r="W1701" t="s">
        <v>6147</v>
      </c>
      <c r="X1701">
        <v>8.68</v>
      </c>
      <c r="Y1701">
        <v>7.1</v>
      </c>
      <c r="Z1701">
        <v>268</v>
      </c>
    </row>
    <row r="1702" spans="1:26" x14ac:dyDescent="0.3">
      <c r="A1702" t="s">
        <v>2776</v>
      </c>
      <c r="B1702" t="s">
        <v>2767</v>
      </c>
      <c r="C1702" s="2">
        <v>0.02</v>
      </c>
      <c r="D1702" s="2">
        <v>0.02</v>
      </c>
      <c r="E1702" s="2">
        <v>0.12</v>
      </c>
      <c r="F1702" s="2">
        <v>0.14000000000000001</v>
      </c>
      <c r="G1702" s="2">
        <v>6.5</v>
      </c>
      <c r="H1702" s="2">
        <v>0.11</v>
      </c>
      <c r="I1702" s="2">
        <v>8.1630000000000001E-3</v>
      </c>
      <c r="J1702" s="2">
        <v>0.04</v>
      </c>
      <c r="K1702" s="2">
        <v>0.03</v>
      </c>
      <c r="L1702" s="2">
        <v>0.16</v>
      </c>
      <c r="M1702" s="2">
        <v>0.15</v>
      </c>
      <c r="N1702" s="2">
        <v>4.43</v>
      </c>
      <c r="O1702" s="2">
        <v>0.12</v>
      </c>
      <c r="P1702" s="2">
        <v>3.454E-3</v>
      </c>
      <c r="Q1702" s="2">
        <v>42.11</v>
      </c>
      <c r="R1702" s="2">
        <f>MAX(G1702,N1702)</f>
        <v>6.5</v>
      </c>
      <c r="S1702" s="2">
        <f>MIN(G1702,N1702)</f>
        <v>4.43</v>
      </c>
      <c r="T1702">
        <f>MAX(H1702,O1702)</f>
        <v>0.12</v>
      </c>
      <c r="U1702" t="s">
        <v>2776</v>
      </c>
      <c r="V1702" t="s">
        <v>6156</v>
      </c>
      <c r="W1702" t="s">
        <v>6157</v>
      </c>
      <c r="X1702">
        <v>2.72</v>
      </c>
      <c r="Y1702">
        <v>6.44</v>
      </c>
      <c r="Z1702">
        <v>56</v>
      </c>
    </row>
    <row r="1703" spans="1:26" x14ac:dyDescent="0.3">
      <c r="A1703" t="s">
        <v>2777</v>
      </c>
      <c r="B1703" t="s">
        <v>2769</v>
      </c>
      <c r="C1703" s="2">
        <v>0.02</v>
      </c>
      <c r="D1703" s="2">
        <v>0.02</v>
      </c>
      <c r="E1703" s="2">
        <v>0.12</v>
      </c>
      <c r="F1703" s="2">
        <v>0.14000000000000001</v>
      </c>
      <c r="G1703" s="2">
        <v>6.5</v>
      </c>
      <c r="H1703" s="2">
        <v>0.11</v>
      </c>
      <c r="I1703" s="2">
        <v>8.1630000000000001E-3</v>
      </c>
      <c r="J1703" s="2">
        <v>0.04</v>
      </c>
      <c r="K1703" s="2">
        <v>0.03</v>
      </c>
      <c r="L1703" s="2">
        <v>0.16</v>
      </c>
      <c r="M1703" s="2">
        <v>0.15</v>
      </c>
      <c r="N1703" s="2">
        <v>4.43</v>
      </c>
      <c r="O1703" s="2">
        <v>0.12</v>
      </c>
      <c r="P1703" s="2">
        <v>3.454E-3</v>
      </c>
      <c r="Q1703" s="2">
        <v>42.11</v>
      </c>
      <c r="R1703" s="2">
        <f>MAX(G1703,N1703)</f>
        <v>6.5</v>
      </c>
      <c r="S1703" s="2">
        <f>MIN(G1703,N1703)</f>
        <v>4.43</v>
      </c>
      <c r="T1703">
        <f>MAX(H1703,O1703)</f>
        <v>0.12</v>
      </c>
      <c r="U1703" t="s">
        <v>2777</v>
      </c>
      <c r="V1703" t="s">
        <v>6156</v>
      </c>
      <c r="W1703" t="s">
        <v>6157</v>
      </c>
      <c r="X1703">
        <v>2.72</v>
      </c>
      <c r="Y1703">
        <v>6.44</v>
      </c>
      <c r="Z1703">
        <v>56</v>
      </c>
    </row>
    <row r="1704" spans="1:26" x14ac:dyDescent="0.3">
      <c r="A1704" t="s">
        <v>2794</v>
      </c>
      <c r="B1704" t="s">
        <v>2795</v>
      </c>
      <c r="C1704" s="2">
        <v>0.04</v>
      </c>
      <c r="D1704" s="2">
        <v>0.02</v>
      </c>
      <c r="E1704" s="2">
        <v>0.14000000000000001</v>
      </c>
      <c r="F1704" s="2">
        <v>0.16</v>
      </c>
      <c r="G1704" s="2">
        <v>5</v>
      </c>
      <c r="H1704" s="2">
        <v>0.12</v>
      </c>
      <c r="I1704" s="2">
        <v>1.3606E-2</v>
      </c>
      <c r="J1704" s="2">
        <v>0.01</v>
      </c>
      <c r="K1704" s="2">
        <v>0</v>
      </c>
      <c r="L1704" s="2">
        <v>0.11</v>
      </c>
      <c r="M1704" s="2">
        <v>0.13</v>
      </c>
      <c r="N1704" s="2">
        <v>24</v>
      </c>
      <c r="O1704" s="2">
        <v>0.115</v>
      </c>
      <c r="P1704" s="2">
        <v>9.3200000000000002E-3</v>
      </c>
      <c r="Q1704" s="2">
        <v>25.45</v>
      </c>
      <c r="R1704" s="2">
        <f>MAX(G1704,N1704)</f>
        <v>24</v>
      </c>
      <c r="S1704" s="2">
        <f>MIN(G1704,N1704)</f>
        <v>5</v>
      </c>
      <c r="T1704">
        <f>MAX(H1704,O1704)</f>
        <v>0.12</v>
      </c>
      <c r="U1704" t="s">
        <v>2794</v>
      </c>
      <c r="V1704" t="s">
        <v>5834</v>
      </c>
      <c r="W1704" t="s">
        <v>6172</v>
      </c>
      <c r="X1704">
        <v>6.05</v>
      </c>
      <c r="Y1704">
        <v>3.42</v>
      </c>
      <c r="Z1704">
        <v>54</v>
      </c>
    </row>
    <row r="1705" spans="1:26" x14ac:dyDescent="0.3">
      <c r="A1705" t="s">
        <v>2885</v>
      </c>
      <c r="B1705" t="s">
        <v>2886</v>
      </c>
      <c r="C1705" s="2">
        <v>0.03</v>
      </c>
      <c r="D1705" s="2">
        <v>0.01</v>
      </c>
      <c r="E1705" s="2">
        <v>0.13</v>
      </c>
      <c r="F1705" s="2">
        <v>0.15</v>
      </c>
      <c r="G1705" s="2">
        <v>7</v>
      </c>
      <c r="H1705" s="2">
        <v>0.12</v>
      </c>
      <c r="I1705" s="2">
        <v>1.3606E-2</v>
      </c>
      <c r="J1705" s="2">
        <v>0.01</v>
      </c>
      <c r="K1705" s="2">
        <v>0</v>
      </c>
      <c r="L1705" s="2">
        <v>0.12</v>
      </c>
      <c r="M1705" s="2">
        <v>0.1</v>
      </c>
      <c r="N1705" s="2">
        <v>22</v>
      </c>
      <c r="O1705" s="2">
        <v>0.105</v>
      </c>
      <c r="P1705" s="2">
        <v>1.1148999999999999E-2</v>
      </c>
      <c r="Q1705" s="2">
        <v>37.93</v>
      </c>
      <c r="R1705" s="2">
        <f>MAX(G1705,N1705)</f>
        <v>22</v>
      </c>
      <c r="S1705" s="2">
        <f>MIN(G1705,N1705)</f>
        <v>7</v>
      </c>
      <c r="T1705">
        <f>MAX(H1705,O1705)</f>
        <v>0.12</v>
      </c>
      <c r="U1705" t="s">
        <v>2885</v>
      </c>
      <c r="V1705" t="s">
        <v>4321</v>
      </c>
      <c r="W1705" t="s">
        <v>6232</v>
      </c>
      <c r="X1705">
        <v>6.43</v>
      </c>
      <c r="Y1705">
        <v>8.6199999999999992</v>
      </c>
      <c r="Z1705">
        <v>57</v>
      </c>
    </row>
    <row r="1706" spans="1:26" x14ac:dyDescent="0.3">
      <c r="A1706" t="s">
        <v>3006</v>
      </c>
      <c r="B1706" t="s">
        <v>3007</v>
      </c>
      <c r="C1706" s="2">
        <v>0.09</v>
      </c>
      <c r="D1706" s="2">
        <v>0.1</v>
      </c>
      <c r="E1706" s="2">
        <v>0.21</v>
      </c>
      <c r="F1706" s="2">
        <v>0.22</v>
      </c>
      <c r="G1706" s="2">
        <v>2.2599999999999998</v>
      </c>
      <c r="H1706" s="2">
        <v>0.12</v>
      </c>
      <c r="I1706" s="2">
        <v>3.454E-3</v>
      </c>
      <c r="J1706" s="2">
        <v>0.05</v>
      </c>
      <c r="K1706" s="2">
        <v>0.06</v>
      </c>
      <c r="L1706" s="2">
        <v>0.16</v>
      </c>
      <c r="M1706" s="2">
        <v>0.18</v>
      </c>
      <c r="N1706" s="2">
        <v>3.09</v>
      </c>
      <c r="O1706" s="2">
        <v>0.115</v>
      </c>
      <c r="P1706" s="2">
        <v>9.3200000000000002E-3</v>
      </c>
      <c r="Q1706" s="2">
        <v>43.48</v>
      </c>
      <c r="R1706" s="2">
        <f>MAX(G1706,N1706)</f>
        <v>3.09</v>
      </c>
      <c r="S1706" s="2">
        <f>MIN(G1706,N1706)</f>
        <v>2.2599999999999998</v>
      </c>
      <c r="T1706">
        <f>MAX(H1706,O1706)</f>
        <v>0.12</v>
      </c>
      <c r="U1706" t="s">
        <v>3006</v>
      </c>
      <c r="V1706" t="s">
        <v>6148</v>
      </c>
      <c r="W1706" t="s">
        <v>6313</v>
      </c>
      <c r="X1706">
        <v>8.27</v>
      </c>
      <c r="Y1706">
        <v>3.26</v>
      </c>
      <c r="Z1706">
        <v>114</v>
      </c>
    </row>
    <row r="1707" spans="1:26" x14ac:dyDescent="0.3">
      <c r="A1707" t="s">
        <v>3033</v>
      </c>
      <c r="B1707" t="s">
        <v>3034</v>
      </c>
      <c r="C1707" s="2">
        <v>0.03</v>
      </c>
      <c r="D1707" s="2">
        <v>0.01</v>
      </c>
      <c r="E1707" s="2">
        <v>0.13</v>
      </c>
      <c r="F1707" s="2">
        <v>0.15</v>
      </c>
      <c r="G1707" s="2">
        <v>7</v>
      </c>
      <c r="H1707" s="2">
        <v>0.12</v>
      </c>
      <c r="I1707" s="2">
        <v>1.3606E-2</v>
      </c>
      <c r="J1707" s="2">
        <v>0.02</v>
      </c>
      <c r="K1707" s="2">
        <v>0</v>
      </c>
      <c r="L1707" s="2">
        <v>0.11</v>
      </c>
      <c r="M1707" s="2">
        <v>0.13</v>
      </c>
      <c r="N1707" s="2">
        <v>12</v>
      </c>
      <c r="O1707" s="2">
        <v>0.11</v>
      </c>
      <c r="P1707" s="2">
        <v>1.6129999999999999E-2</v>
      </c>
      <c r="Q1707" s="2">
        <v>45.9</v>
      </c>
      <c r="R1707" s="2">
        <f>MAX(G1707,N1707)</f>
        <v>12</v>
      </c>
      <c r="S1707" s="2">
        <f>MIN(G1707,N1707)</f>
        <v>7</v>
      </c>
      <c r="T1707">
        <f>MAX(H1707,O1707)</f>
        <v>0.12</v>
      </c>
      <c r="U1707" t="s">
        <v>3033</v>
      </c>
      <c r="V1707" t="s">
        <v>4269</v>
      </c>
      <c r="W1707" t="s">
        <v>6331</v>
      </c>
      <c r="X1707">
        <v>7.68</v>
      </c>
      <c r="Y1707">
        <v>6.51</v>
      </c>
      <c r="Z1707">
        <v>60</v>
      </c>
    </row>
    <row r="1708" spans="1:26" x14ac:dyDescent="0.3">
      <c r="A1708" t="s">
        <v>3171</v>
      </c>
      <c r="B1708" t="s">
        <v>3172</v>
      </c>
      <c r="C1708" s="2">
        <v>0.01</v>
      </c>
      <c r="D1708" s="2">
        <v>0.01</v>
      </c>
      <c r="E1708" s="2">
        <v>0.14000000000000001</v>
      </c>
      <c r="F1708" s="2">
        <v>0.12</v>
      </c>
      <c r="G1708" s="2">
        <v>13</v>
      </c>
      <c r="H1708" s="2">
        <v>0.12</v>
      </c>
      <c r="I1708" s="2">
        <v>6.8729999999999998E-3</v>
      </c>
      <c r="J1708" s="2">
        <v>0.02</v>
      </c>
      <c r="K1708" s="2">
        <v>0.01</v>
      </c>
      <c r="L1708" s="2">
        <v>0.14000000000000001</v>
      </c>
      <c r="M1708" s="2">
        <v>0.13</v>
      </c>
      <c r="N1708" s="2">
        <v>9</v>
      </c>
      <c r="O1708" s="2">
        <v>0.12</v>
      </c>
      <c r="P1708" s="2">
        <v>3.454E-3</v>
      </c>
      <c r="Q1708" s="2">
        <v>41.67</v>
      </c>
      <c r="R1708" s="2">
        <f>MAX(G1708,N1708)</f>
        <v>13</v>
      </c>
      <c r="S1708" s="2">
        <f>MIN(G1708,N1708)</f>
        <v>9</v>
      </c>
      <c r="T1708">
        <f>MAX(H1708,O1708)</f>
        <v>0.12</v>
      </c>
      <c r="U1708" t="s">
        <v>3171</v>
      </c>
      <c r="V1708" t="s">
        <v>4221</v>
      </c>
      <c r="W1708" t="s">
        <v>6429</v>
      </c>
      <c r="X1708">
        <v>10.1</v>
      </c>
      <c r="Y1708">
        <v>7.82</v>
      </c>
      <c r="Z1708">
        <v>59</v>
      </c>
    </row>
    <row r="1709" spans="1:26" x14ac:dyDescent="0.3">
      <c r="A1709" t="s">
        <v>3180</v>
      </c>
      <c r="B1709" t="s">
        <v>3181</v>
      </c>
      <c r="C1709" s="2">
        <v>0</v>
      </c>
      <c r="D1709" s="2">
        <v>0</v>
      </c>
      <c r="E1709" s="2">
        <v>0.1</v>
      </c>
      <c r="F1709" s="2">
        <v>0.14000000000000001</v>
      </c>
      <c r="G1709" s="2" t="s">
        <v>6</v>
      </c>
      <c r="H1709" s="2">
        <v>0.12</v>
      </c>
      <c r="I1709" s="2">
        <v>2.6671E-2</v>
      </c>
      <c r="J1709" s="2">
        <v>0</v>
      </c>
      <c r="K1709" s="2">
        <v>0</v>
      </c>
      <c r="L1709" s="2">
        <v>0.08</v>
      </c>
      <c r="M1709" s="2">
        <v>0.05</v>
      </c>
      <c r="N1709" s="2" t="s">
        <v>6</v>
      </c>
      <c r="O1709" s="2">
        <v>6.5000000000000002E-2</v>
      </c>
      <c r="P1709" s="2">
        <v>4.9346000000000001E-2</v>
      </c>
      <c r="Q1709" s="2">
        <v>29.82</v>
      </c>
      <c r="R1709" s="2">
        <f>MAX(G1709,N1709)</f>
        <v>0</v>
      </c>
      <c r="S1709" s="2">
        <f>MIN(G1709,N1709)</f>
        <v>0</v>
      </c>
      <c r="T1709">
        <f>MAX(H1709,O1709)</f>
        <v>0.12</v>
      </c>
      <c r="U1709" t="s">
        <v>3180</v>
      </c>
      <c r="V1709" t="s">
        <v>6434</v>
      </c>
      <c r="W1709" t="s">
        <v>6435</v>
      </c>
      <c r="X1709">
        <v>7.1</v>
      </c>
      <c r="Y1709">
        <v>4.8600000000000003</v>
      </c>
      <c r="Z1709">
        <v>56</v>
      </c>
    </row>
    <row r="1710" spans="1:26" x14ac:dyDescent="0.3">
      <c r="A1710" t="s">
        <v>3186</v>
      </c>
      <c r="B1710" t="s">
        <v>3185</v>
      </c>
      <c r="C1710" s="2">
        <v>0.02</v>
      </c>
      <c r="D1710" s="2">
        <v>0.01</v>
      </c>
      <c r="E1710" s="2">
        <v>0.14000000000000001</v>
      </c>
      <c r="F1710" s="2">
        <v>0.12</v>
      </c>
      <c r="G1710" s="2">
        <v>8.67</v>
      </c>
      <c r="H1710" s="2">
        <v>0.115</v>
      </c>
      <c r="I1710" s="2">
        <v>9.3200000000000002E-3</v>
      </c>
      <c r="J1710" s="2">
        <v>0.03</v>
      </c>
      <c r="K1710" s="2">
        <v>0.01</v>
      </c>
      <c r="L1710" s="2">
        <v>0.15</v>
      </c>
      <c r="M1710" s="2">
        <v>0.13</v>
      </c>
      <c r="N1710" s="2">
        <v>7</v>
      </c>
      <c r="O1710" s="2">
        <v>0.12</v>
      </c>
      <c r="P1710" s="2">
        <v>1.3606E-2</v>
      </c>
      <c r="Q1710" s="2">
        <v>39.619999999999997</v>
      </c>
      <c r="R1710" s="2">
        <f>MAX(G1710,N1710)</f>
        <v>8.67</v>
      </c>
      <c r="S1710" s="2">
        <f>MIN(G1710,N1710)</f>
        <v>7</v>
      </c>
      <c r="T1710">
        <f>MAX(H1710,O1710)</f>
        <v>0.12</v>
      </c>
      <c r="U1710" t="s">
        <v>3186</v>
      </c>
      <c r="V1710" t="s">
        <v>4519</v>
      </c>
      <c r="W1710" t="s">
        <v>6439</v>
      </c>
      <c r="X1710">
        <v>9.35</v>
      </c>
      <c r="Y1710">
        <v>4.13</v>
      </c>
      <c r="Z1710">
        <v>52</v>
      </c>
    </row>
    <row r="1711" spans="1:26" x14ac:dyDescent="0.3">
      <c r="A1711" t="s">
        <v>3227</v>
      </c>
      <c r="B1711" t="s">
        <v>3228</v>
      </c>
      <c r="C1711" s="2">
        <v>0.01</v>
      </c>
      <c r="D1711" s="2">
        <v>0</v>
      </c>
      <c r="E1711" s="2">
        <v>0.11</v>
      </c>
      <c r="F1711" s="2">
        <v>0.13</v>
      </c>
      <c r="G1711" s="2">
        <v>24</v>
      </c>
      <c r="H1711" s="2">
        <v>0.115</v>
      </c>
      <c r="I1711" s="2">
        <v>9.3200000000000002E-3</v>
      </c>
      <c r="J1711" s="2">
        <v>0.01</v>
      </c>
      <c r="K1711" s="2">
        <v>0</v>
      </c>
      <c r="L1711" s="2">
        <v>0.11</v>
      </c>
      <c r="M1711" s="2">
        <v>0.14000000000000001</v>
      </c>
      <c r="N1711" s="2">
        <v>25</v>
      </c>
      <c r="O1711" s="2">
        <v>0.12</v>
      </c>
      <c r="P1711" s="2">
        <v>1.6922E-2</v>
      </c>
      <c r="Q1711" s="2">
        <v>44.07</v>
      </c>
      <c r="R1711" s="2">
        <f>MAX(G1711,N1711)</f>
        <v>25</v>
      </c>
      <c r="S1711" s="2">
        <f>MIN(G1711,N1711)</f>
        <v>24</v>
      </c>
      <c r="T1711">
        <f>MAX(H1711,O1711)</f>
        <v>0.12</v>
      </c>
      <c r="U1711" t="s">
        <v>3227</v>
      </c>
      <c r="V1711" t="s">
        <v>6468</v>
      </c>
      <c r="W1711" t="s">
        <v>6469</v>
      </c>
      <c r="X1711">
        <v>6.15</v>
      </c>
      <c r="Y1711">
        <v>4.4000000000000004</v>
      </c>
      <c r="Z1711">
        <v>58</v>
      </c>
    </row>
    <row r="1712" spans="1:26" x14ac:dyDescent="0.3">
      <c r="A1712" t="s">
        <v>3280</v>
      </c>
      <c r="B1712" t="s">
        <v>3281</v>
      </c>
      <c r="C1712" s="2">
        <v>0.02</v>
      </c>
      <c r="D1712" s="2">
        <v>0.01</v>
      </c>
      <c r="E1712" s="2">
        <v>0.15</v>
      </c>
      <c r="F1712" s="2">
        <v>0.12</v>
      </c>
      <c r="G1712" s="2">
        <v>9</v>
      </c>
      <c r="H1712" s="2">
        <v>0.12</v>
      </c>
      <c r="I1712" s="2">
        <v>1.6922E-2</v>
      </c>
      <c r="J1712" s="2">
        <v>0.02</v>
      </c>
      <c r="K1712" s="2">
        <v>0.01</v>
      </c>
      <c r="L1712" s="2">
        <v>0.14000000000000001</v>
      </c>
      <c r="M1712" s="2">
        <v>0.11</v>
      </c>
      <c r="N1712" s="2">
        <v>8.33</v>
      </c>
      <c r="O1712" s="2">
        <v>0.11</v>
      </c>
      <c r="P1712" s="2">
        <v>2.0042000000000001E-2</v>
      </c>
      <c r="Q1712" s="2">
        <v>32.31</v>
      </c>
      <c r="R1712" s="2">
        <f>MAX(G1712,N1712)</f>
        <v>9</v>
      </c>
      <c r="S1712" s="2">
        <f>MIN(G1712,N1712)</f>
        <v>8.33</v>
      </c>
      <c r="T1712">
        <f>MAX(H1712,O1712)</f>
        <v>0.12</v>
      </c>
      <c r="U1712" t="s">
        <v>3280</v>
      </c>
      <c r="V1712" t="s">
        <v>4150</v>
      </c>
      <c r="W1712" t="s">
        <v>6503</v>
      </c>
      <c r="X1712">
        <v>10.220000000000001</v>
      </c>
      <c r="Y1712">
        <v>3.55</v>
      </c>
      <c r="Z1712">
        <v>64</v>
      </c>
    </row>
    <row r="1713" spans="1:26" x14ac:dyDescent="0.3">
      <c r="A1713" t="s">
        <v>3308</v>
      </c>
      <c r="B1713" t="s">
        <v>3309</v>
      </c>
      <c r="C1713" s="2">
        <v>0.31</v>
      </c>
      <c r="D1713" s="2">
        <v>0.33</v>
      </c>
      <c r="E1713" s="2">
        <v>0.4</v>
      </c>
      <c r="F1713" s="2">
        <v>0.42</v>
      </c>
      <c r="G1713" s="2">
        <v>1.28</v>
      </c>
      <c r="H1713" s="2">
        <v>0.09</v>
      </c>
      <c r="I1713" s="2">
        <v>2.3813000000000001E-2</v>
      </c>
      <c r="J1713" s="2">
        <v>0.04</v>
      </c>
      <c r="K1713" s="2">
        <v>0.01</v>
      </c>
      <c r="L1713" s="2">
        <v>0.14000000000000001</v>
      </c>
      <c r="M1713" s="2">
        <v>0.15</v>
      </c>
      <c r="N1713" s="2">
        <v>5.8</v>
      </c>
      <c r="O1713" s="2">
        <v>0.12</v>
      </c>
      <c r="P1713" s="2">
        <v>1.6922E-2</v>
      </c>
      <c r="Q1713" s="2">
        <v>31.92</v>
      </c>
      <c r="R1713" s="2">
        <f>MAX(G1713,N1713)</f>
        <v>5.8</v>
      </c>
      <c r="S1713" s="2">
        <f>MIN(G1713,N1713)</f>
        <v>1.28</v>
      </c>
      <c r="T1713">
        <f>MAX(H1713,O1713)</f>
        <v>0.12</v>
      </c>
      <c r="U1713" t="s">
        <v>3308</v>
      </c>
      <c r="V1713" t="s">
        <v>3924</v>
      </c>
      <c r="W1713" t="s">
        <v>6520</v>
      </c>
      <c r="X1713">
        <v>8.8800000000000008</v>
      </c>
      <c r="Y1713">
        <v>8.8000000000000007</v>
      </c>
      <c r="Z1713">
        <v>212</v>
      </c>
    </row>
    <row r="1714" spans="1:26" x14ac:dyDescent="0.3">
      <c r="A1714" t="s">
        <v>3399</v>
      </c>
      <c r="B1714" t="s">
        <v>3400</v>
      </c>
      <c r="C1714" s="2">
        <v>0</v>
      </c>
      <c r="D1714" s="2">
        <v>0</v>
      </c>
      <c r="E1714" s="2">
        <v>0.14000000000000001</v>
      </c>
      <c r="F1714" s="2">
        <v>0.1</v>
      </c>
      <c r="G1714" s="2" t="s">
        <v>6</v>
      </c>
      <c r="H1714" s="2">
        <v>0.12</v>
      </c>
      <c r="I1714" s="2">
        <v>2.6671E-2</v>
      </c>
      <c r="J1714" s="2">
        <v>0</v>
      </c>
      <c r="K1714" s="2">
        <v>0.01</v>
      </c>
      <c r="L1714" s="2">
        <v>0.1</v>
      </c>
      <c r="M1714" s="2">
        <v>0.12</v>
      </c>
      <c r="N1714" s="2">
        <v>22</v>
      </c>
      <c r="O1714" s="2">
        <v>0.105</v>
      </c>
      <c r="P1714" s="2">
        <v>1.1148999999999999E-2</v>
      </c>
      <c r="Q1714" s="2">
        <v>29.23</v>
      </c>
      <c r="R1714" s="2">
        <f>MAX(G1714,N1714)</f>
        <v>22</v>
      </c>
      <c r="S1714" s="2">
        <f>MIN(G1714,N1714)</f>
        <v>22</v>
      </c>
      <c r="T1714">
        <f>MAX(H1714,O1714)</f>
        <v>0.12</v>
      </c>
      <c r="U1714" t="s">
        <v>3399</v>
      </c>
      <c r="V1714" t="s">
        <v>6588</v>
      </c>
      <c r="W1714" t="s">
        <v>6589</v>
      </c>
      <c r="X1714">
        <v>9.8000000000000007</v>
      </c>
      <c r="Y1714">
        <v>6.54</v>
      </c>
      <c r="Z1714">
        <v>64</v>
      </c>
    </row>
    <row r="1715" spans="1:26" x14ac:dyDescent="0.3">
      <c r="A1715" t="s">
        <v>3604</v>
      </c>
      <c r="B1715" t="s">
        <v>3605</v>
      </c>
      <c r="C1715" s="2">
        <v>0.01</v>
      </c>
      <c r="D1715" s="2">
        <v>0</v>
      </c>
      <c r="E1715" s="2">
        <v>0.13</v>
      </c>
      <c r="F1715" s="2">
        <v>0.12</v>
      </c>
      <c r="G1715" s="2">
        <v>25</v>
      </c>
      <c r="H1715" s="2">
        <v>0.12</v>
      </c>
      <c r="I1715" s="2">
        <v>3.454E-3</v>
      </c>
      <c r="J1715" s="2">
        <v>0.01</v>
      </c>
      <c r="K1715" s="2">
        <v>0</v>
      </c>
      <c r="L1715" s="2">
        <v>0.11</v>
      </c>
      <c r="M1715" s="2">
        <v>0.14000000000000001</v>
      </c>
      <c r="N1715" s="2">
        <v>25</v>
      </c>
      <c r="O1715" s="2">
        <v>0.12</v>
      </c>
      <c r="P1715" s="2">
        <v>1.6922E-2</v>
      </c>
      <c r="Q1715" s="2">
        <v>56.45</v>
      </c>
      <c r="R1715" s="2">
        <f>MAX(G1715,N1715)</f>
        <v>25</v>
      </c>
      <c r="S1715" s="2">
        <f>MIN(G1715,N1715)</f>
        <v>25</v>
      </c>
      <c r="T1715">
        <f>MAX(H1715,O1715)</f>
        <v>0.12</v>
      </c>
      <c r="U1715" t="s">
        <v>3604</v>
      </c>
      <c r="V1715" t="s">
        <v>4088</v>
      </c>
      <c r="W1715" t="s">
        <v>6738</v>
      </c>
      <c r="X1715">
        <v>9.5399999999999991</v>
      </c>
      <c r="Y1715">
        <v>6.77</v>
      </c>
      <c r="Z1715">
        <v>61</v>
      </c>
    </row>
    <row r="1716" spans="1:26" x14ac:dyDescent="0.3">
      <c r="A1716" t="s">
        <v>3621</v>
      </c>
      <c r="B1716" t="s">
        <v>3622</v>
      </c>
      <c r="C1716" s="2">
        <v>0</v>
      </c>
      <c r="D1716" s="2">
        <v>0.02</v>
      </c>
      <c r="E1716" s="2">
        <v>0.09</v>
      </c>
      <c r="F1716" s="2">
        <v>0.11</v>
      </c>
      <c r="G1716" s="2">
        <v>10</v>
      </c>
      <c r="H1716" s="2">
        <v>0.09</v>
      </c>
      <c r="I1716" s="2">
        <v>2.3813000000000001E-2</v>
      </c>
      <c r="J1716" s="2">
        <v>0.03</v>
      </c>
      <c r="K1716" s="2">
        <v>0.02</v>
      </c>
      <c r="L1716" s="2">
        <v>0.14000000000000001</v>
      </c>
      <c r="M1716" s="2">
        <v>0.15</v>
      </c>
      <c r="N1716" s="2">
        <v>5.8</v>
      </c>
      <c r="O1716" s="2">
        <v>0.12</v>
      </c>
      <c r="P1716" s="2">
        <v>3.454E-3</v>
      </c>
      <c r="Q1716" s="2">
        <v>35.049999999999997</v>
      </c>
      <c r="R1716" s="2">
        <f>MAX(G1716,N1716)</f>
        <v>10</v>
      </c>
      <c r="S1716" s="2">
        <f>MIN(G1716,N1716)</f>
        <v>5.8</v>
      </c>
      <c r="T1716">
        <f>MAX(H1716,O1716)</f>
        <v>0.12</v>
      </c>
      <c r="U1716" t="s">
        <v>3621</v>
      </c>
      <c r="V1716" t="s">
        <v>6750</v>
      </c>
      <c r="W1716" t="s">
        <v>6751</v>
      </c>
      <c r="X1716">
        <v>6.75</v>
      </c>
      <c r="Y1716">
        <v>7.6</v>
      </c>
      <c r="Z1716">
        <v>96</v>
      </c>
    </row>
    <row r="1717" spans="1:26" x14ac:dyDescent="0.3">
      <c r="A1717" t="s">
        <v>3744</v>
      </c>
      <c r="B1717" t="s">
        <v>3745</v>
      </c>
      <c r="C1717" s="2">
        <v>0</v>
      </c>
      <c r="D1717" s="2">
        <v>0</v>
      </c>
      <c r="E1717" s="2">
        <v>0.11</v>
      </c>
      <c r="F1717" s="2">
        <v>0.09</v>
      </c>
      <c r="G1717" s="2" t="s">
        <v>6</v>
      </c>
      <c r="H1717" s="2">
        <v>0.1</v>
      </c>
      <c r="I1717" s="2">
        <v>9.8519999999999996E-3</v>
      </c>
      <c r="J1717" s="2">
        <v>0.03</v>
      </c>
      <c r="K1717" s="2">
        <v>0.02</v>
      </c>
      <c r="L1717" s="2">
        <v>0.14000000000000001</v>
      </c>
      <c r="M1717" s="2">
        <v>0.15</v>
      </c>
      <c r="N1717" s="2">
        <v>5.8</v>
      </c>
      <c r="O1717" s="2">
        <v>0.12</v>
      </c>
      <c r="P1717" s="2">
        <v>3.454E-3</v>
      </c>
      <c r="Q1717" s="2">
        <v>50.67</v>
      </c>
      <c r="R1717" s="2">
        <f>MAX(G1717,N1717)</f>
        <v>5.8</v>
      </c>
      <c r="S1717" s="2">
        <f>MIN(G1717,N1717)</f>
        <v>5.8</v>
      </c>
      <c r="T1717">
        <f>MAX(H1717,O1717)</f>
        <v>0.12</v>
      </c>
      <c r="U1717" t="s">
        <v>3744</v>
      </c>
      <c r="V1717" t="s">
        <v>4468</v>
      </c>
      <c r="W1717" t="s">
        <v>6823</v>
      </c>
      <c r="X1717">
        <v>9.89</v>
      </c>
      <c r="Y1717">
        <v>7.22</v>
      </c>
      <c r="Z1717">
        <v>74</v>
      </c>
    </row>
    <row r="1718" spans="1:26" x14ac:dyDescent="0.3">
      <c r="A1718" t="s">
        <v>3783</v>
      </c>
      <c r="B1718" t="s">
        <v>3784</v>
      </c>
      <c r="C1718" s="2">
        <v>0.02</v>
      </c>
      <c r="D1718" s="2">
        <v>0</v>
      </c>
      <c r="E1718" s="2">
        <v>0.11</v>
      </c>
      <c r="F1718" s="2">
        <v>0.08</v>
      </c>
      <c r="G1718" s="2">
        <v>9.5</v>
      </c>
      <c r="H1718" s="2">
        <v>8.5000000000000006E-2</v>
      </c>
      <c r="I1718" s="2">
        <v>4.2159000000000002E-2</v>
      </c>
      <c r="J1718" s="2">
        <v>0.01</v>
      </c>
      <c r="K1718" s="2">
        <v>0</v>
      </c>
      <c r="L1718" s="2">
        <v>0.14000000000000001</v>
      </c>
      <c r="M1718" s="2">
        <v>0.11</v>
      </c>
      <c r="N1718" s="2">
        <v>25</v>
      </c>
      <c r="O1718" s="2">
        <v>0.12</v>
      </c>
      <c r="P1718" s="2">
        <v>1.6922E-2</v>
      </c>
      <c r="Q1718" s="2">
        <v>47.37</v>
      </c>
      <c r="R1718" s="2">
        <f>MAX(G1718,N1718)</f>
        <v>25</v>
      </c>
      <c r="S1718" s="2">
        <f>MIN(G1718,N1718)</f>
        <v>9.5</v>
      </c>
      <c r="T1718">
        <f>MAX(H1718,O1718)</f>
        <v>0.12</v>
      </c>
      <c r="U1718" t="s">
        <v>3783</v>
      </c>
      <c r="V1718" t="s">
        <v>5261</v>
      </c>
      <c r="W1718" t="s">
        <v>6851</v>
      </c>
      <c r="X1718">
        <v>7</v>
      </c>
      <c r="Y1718">
        <v>6.55</v>
      </c>
      <c r="Z1718">
        <v>75</v>
      </c>
    </row>
    <row r="1719" spans="1:26" x14ac:dyDescent="0.3">
      <c r="A1719" t="s">
        <v>3890</v>
      </c>
      <c r="B1719" t="s">
        <v>3891</v>
      </c>
      <c r="C1719" s="2">
        <v>0</v>
      </c>
      <c r="D1719" s="2">
        <v>0</v>
      </c>
      <c r="E1719" s="2">
        <v>0.1</v>
      </c>
      <c r="F1719" s="2">
        <v>0.14000000000000001</v>
      </c>
      <c r="G1719" s="2" t="s">
        <v>6</v>
      </c>
      <c r="H1719" s="2">
        <v>0.12</v>
      </c>
      <c r="I1719" s="2">
        <v>2.6671E-2</v>
      </c>
      <c r="J1719" s="2">
        <v>0.01</v>
      </c>
      <c r="K1719" s="2">
        <v>0.02</v>
      </c>
      <c r="L1719" s="2">
        <v>0.11</v>
      </c>
      <c r="M1719" s="2">
        <v>0.15</v>
      </c>
      <c r="N1719" s="2">
        <v>8.67</v>
      </c>
      <c r="O1719" s="2">
        <v>0.115</v>
      </c>
      <c r="P1719" s="2">
        <v>3.0665999999999999E-2</v>
      </c>
      <c r="Q1719" s="2">
        <v>35.94</v>
      </c>
      <c r="R1719" s="2">
        <f>MAX(G1719,N1719)</f>
        <v>8.67</v>
      </c>
      <c r="S1719" s="2">
        <f>MIN(G1719,N1719)</f>
        <v>8.67</v>
      </c>
      <c r="T1719">
        <f>MAX(H1719,O1719)</f>
        <v>0.12</v>
      </c>
      <c r="U1719" t="s">
        <v>3890</v>
      </c>
      <c r="V1719" t="s">
        <v>5933</v>
      </c>
      <c r="W1719" t="s">
        <v>6915</v>
      </c>
      <c r="X1719">
        <v>8.7200000000000006</v>
      </c>
      <c r="Y1719">
        <v>0.11</v>
      </c>
      <c r="Z1719">
        <v>63</v>
      </c>
    </row>
    <row r="1720" spans="1:26" x14ac:dyDescent="0.3">
      <c r="A1720" t="s">
        <v>3892</v>
      </c>
      <c r="B1720" t="s">
        <v>3893</v>
      </c>
      <c r="C1720" s="2">
        <v>0.01</v>
      </c>
      <c r="D1720" s="2">
        <v>0.01</v>
      </c>
      <c r="E1720" s="2">
        <v>0.14000000000000001</v>
      </c>
      <c r="F1720" s="2">
        <v>0.12</v>
      </c>
      <c r="G1720" s="2">
        <v>13</v>
      </c>
      <c r="H1720" s="2">
        <v>0.12</v>
      </c>
      <c r="I1720" s="2">
        <v>6.8729999999999998E-3</v>
      </c>
      <c r="J1720" s="2">
        <v>0.05</v>
      </c>
      <c r="K1720" s="2">
        <v>0.03</v>
      </c>
      <c r="L1720" s="2">
        <v>0.17</v>
      </c>
      <c r="M1720" s="2">
        <v>0.13</v>
      </c>
      <c r="N1720" s="2">
        <v>3.75</v>
      </c>
      <c r="O1720" s="2">
        <v>0.11</v>
      </c>
      <c r="P1720" s="2">
        <v>3.8926000000000002E-2</v>
      </c>
      <c r="Q1720" s="2">
        <v>35.94</v>
      </c>
      <c r="R1720" s="2">
        <f>MAX(G1720,N1720)</f>
        <v>13</v>
      </c>
      <c r="S1720" s="2">
        <f>MIN(G1720,N1720)</f>
        <v>3.75</v>
      </c>
      <c r="T1720">
        <f>MAX(H1720,O1720)</f>
        <v>0.12</v>
      </c>
      <c r="U1720" t="s">
        <v>3892</v>
      </c>
      <c r="V1720" t="s">
        <v>6420</v>
      </c>
      <c r="W1720" t="s">
        <v>5675</v>
      </c>
      <c r="X1720">
        <v>6.76</v>
      </c>
      <c r="Y1720">
        <v>6.16</v>
      </c>
      <c r="Z1720">
        <v>63</v>
      </c>
    </row>
    <row r="1721" spans="1:26" x14ac:dyDescent="0.3">
      <c r="A1721" t="s">
        <v>33</v>
      </c>
      <c r="B1721" t="s">
        <v>34</v>
      </c>
      <c r="C1721" s="2">
        <v>0</v>
      </c>
      <c r="D1721" s="2">
        <v>0.01</v>
      </c>
      <c r="E1721" s="2">
        <v>0.11</v>
      </c>
      <c r="F1721" s="2">
        <v>0.13</v>
      </c>
      <c r="G1721" s="2">
        <v>24</v>
      </c>
      <c r="H1721" s="2">
        <v>0.115</v>
      </c>
      <c r="I1721" s="2">
        <v>9.3200000000000002E-3</v>
      </c>
      <c r="J1721" s="2">
        <v>0</v>
      </c>
      <c r="K1721" s="2">
        <v>0</v>
      </c>
      <c r="L1721" s="2">
        <v>0.08</v>
      </c>
      <c r="M1721" s="2">
        <v>0.09</v>
      </c>
      <c r="N1721" s="2" t="s">
        <v>6</v>
      </c>
      <c r="O1721" s="2">
        <v>8.5000000000000006E-2</v>
      </c>
      <c r="P1721" s="2">
        <v>3.4420000000000002E-3</v>
      </c>
      <c r="Q1721" s="2">
        <v>47.37</v>
      </c>
      <c r="R1721" s="2">
        <f>MAX(G1721,N1721)</f>
        <v>24</v>
      </c>
      <c r="S1721" s="2">
        <f>MIN(G1721,N1721)</f>
        <v>24</v>
      </c>
      <c r="T1721">
        <f>MAX(H1721,O1721)</f>
        <v>0.115</v>
      </c>
      <c r="U1721" t="s">
        <v>33</v>
      </c>
      <c r="V1721" t="s">
        <v>3928</v>
      </c>
      <c r="W1721" t="s">
        <v>3929</v>
      </c>
      <c r="X1721">
        <v>5.56</v>
      </c>
      <c r="Y1721">
        <v>1.57</v>
      </c>
      <c r="Z1721">
        <v>56</v>
      </c>
    </row>
    <row r="1722" spans="1:26" x14ac:dyDescent="0.3">
      <c r="A1722" t="s">
        <v>134</v>
      </c>
      <c r="B1722" t="s">
        <v>135</v>
      </c>
      <c r="C1722" s="2">
        <v>0.15</v>
      </c>
      <c r="D1722" s="2">
        <v>0.11</v>
      </c>
      <c r="E1722" s="2">
        <v>0.24</v>
      </c>
      <c r="F1722" s="2">
        <v>0.25</v>
      </c>
      <c r="G1722" s="2">
        <v>1.88</v>
      </c>
      <c r="H1722" s="2">
        <v>0.115</v>
      </c>
      <c r="I1722" s="2">
        <v>3.0665999999999999E-2</v>
      </c>
      <c r="J1722" s="2">
        <v>0.01</v>
      </c>
      <c r="K1722" s="2">
        <v>0</v>
      </c>
      <c r="L1722" s="2">
        <v>0.1</v>
      </c>
      <c r="M1722" s="2">
        <v>0.09</v>
      </c>
      <c r="N1722" s="2">
        <v>19</v>
      </c>
      <c r="O1722" s="2">
        <v>0.09</v>
      </c>
      <c r="P1722" s="2">
        <v>6.1159999999999999E-3</v>
      </c>
      <c r="Q1722" s="2">
        <v>45.28</v>
      </c>
      <c r="R1722" s="2">
        <f>MAX(G1722,N1722)</f>
        <v>19</v>
      </c>
      <c r="S1722" s="2">
        <f>MIN(G1722,N1722)</f>
        <v>1.88</v>
      </c>
      <c r="T1722">
        <f>MAX(H1722,O1722)</f>
        <v>0.115</v>
      </c>
      <c r="U1722" t="s">
        <v>134</v>
      </c>
      <c r="V1722" t="s">
        <v>4045</v>
      </c>
      <c r="W1722" t="s">
        <v>4046</v>
      </c>
      <c r="X1722">
        <v>9.26</v>
      </c>
      <c r="Y1722">
        <v>8.83</v>
      </c>
      <c r="Z1722">
        <v>52</v>
      </c>
    </row>
    <row r="1723" spans="1:26" x14ac:dyDescent="0.3">
      <c r="A1723" t="s">
        <v>444</v>
      </c>
      <c r="B1723" t="s">
        <v>445</v>
      </c>
      <c r="C1723" s="2">
        <v>0</v>
      </c>
      <c r="D1723" s="2">
        <v>0</v>
      </c>
      <c r="E1723" s="2">
        <v>0.14000000000000001</v>
      </c>
      <c r="F1723" s="2">
        <v>0.09</v>
      </c>
      <c r="G1723" s="2" t="s">
        <v>6</v>
      </c>
      <c r="H1723" s="2">
        <v>0.115</v>
      </c>
      <c r="I1723" s="2">
        <v>4.4152999999999998E-2</v>
      </c>
      <c r="J1723" s="2">
        <v>0</v>
      </c>
      <c r="K1723" s="2">
        <v>0</v>
      </c>
      <c r="L1723" s="2">
        <v>0.12</v>
      </c>
      <c r="M1723" s="2">
        <v>0.08</v>
      </c>
      <c r="N1723" s="2" t="s">
        <v>6</v>
      </c>
      <c r="O1723" s="2">
        <v>0.1</v>
      </c>
      <c r="P1723" s="2">
        <v>3.7749999999999999E-2</v>
      </c>
      <c r="Q1723" s="2">
        <v>33.93</v>
      </c>
      <c r="R1723" s="2">
        <f>MAX(G1723,N1723)</f>
        <v>0</v>
      </c>
      <c r="S1723" s="2">
        <f>MIN(G1723,N1723)</f>
        <v>0</v>
      </c>
      <c r="T1723">
        <f>MAX(H1723,O1723)</f>
        <v>0.115</v>
      </c>
      <c r="U1723" t="s">
        <v>444</v>
      </c>
      <c r="V1723" t="s">
        <v>4346</v>
      </c>
      <c r="W1723" t="s">
        <v>4347</v>
      </c>
      <c r="X1723">
        <v>9.25</v>
      </c>
      <c r="Y1723">
        <v>3.97</v>
      </c>
      <c r="Z1723">
        <v>55</v>
      </c>
    </row>
    <row r="1724" spans="1:26" x14ac:dyDescent="0.3">
      <c r="A1724" t="s">
        <v>779</v>
      </c>
      <c r="B1724" t="s">
        <v>780</v>
      </c>
      <c r="C1724" s="2">
        <v>0</v>
      </c>
      <c r="D1724" s="2">
        <v>0</v>
      </c>
      <c r="E1724" s="2">
        <v>0.09</v>
      </c>
      <c r="F1724" s="2">
        <v>0.12</v>
      </c>
      <c r="G1724" s="2" t="s">
        <v>6</v>
      </c>
      <c r="H1724" s="2">
        <v>0.105</v>
      </c>
      <c r="I1724" s="2">
        <v>1.9803999999999999E-2</v>
      </c>
      <c r="J1724" s="2">
        <v>0</v>
      </c>
      <c r="K1724" s="2">
        <v>0</v>
      </c>
      <c r="L1724" s="2">
        <v>0.09</v>
      </c>
      <c r="M1724" s="2">
        <v>0.14000000000000001</v>
      </c>
      <c r="N1724" s="2" t="s">
        <v>6</v>
      </c>
      <c r="O1724" s="2">
        <v>0.115</v>
      </c>
      <c r="P1724" s="2">
        <v>4.4152999999999998E-2</v>
      </c>
      <c r="Q1724" s="2">
        <v>43.86</v>
      </c>
      <c r="R1724" s="2">
        <f>MAX(G1724,N1724)</f>
        <v>0</v>
      </c>
      <c r="S1724" s="2">
        <f>MIN(G1724,N1724)</f>
        <v>0</v>
      </c>
      <c r="T1724">
        <f>MAX(H1724,O1724)</f>
        <v>0.115</v>
      </c>
      <c r="U1724" t="s">
        <v>779</v>
      </c>
      <c r="V1724" t="s">
        <v>4425</v>
      </c>
      <c r="W1724" t="s">
        <v>4629</v>
      </c>
      <c r="X1724">
        <v>5.84</v>
      </c>
      <c r="Y1724">
        <v>1.1200000000000001</v>
      </c>
      <c r="Z1724">
        <v>56</v>
      </c>
    </row>
    <row r="1725" spans="1:26" x14ac:dyDescent="0.3">
      <c r="A1725" t="s">
        <v>871</v>
      </c>
      <c r="B1725" t="s">
        <v>872</v>
      </c>
      <c r="C1725" s="2">
        <v>0.01</v>
      </c>
      <c r="D1725" s="2">
        <v>0.01</v>
      </c>
      <c r="E1725" s="2">
        <v>0.12</v>
      </c>
      <c r="F1725" s="2">
        <v>0.13</v>
      </c>
      <c r="G1725" s="2">
        <v>12.5</v>
      </c>
      <c r="H1725" s="2">
        <v>0.115</v>
      </c>
      <c r="I1725" s="2">
        <v>1.885E-3</v>
      </c>
      <c r="J1725" s="2">
        <v>0.01</v>
      </c>
      <c r="K1725" s="2">
        <v>0</v>
      </c>
      <c r="L1725" s="2">
        <v>0.11</v>
      </c>
      <c r="M1725" s="2">
        <v>0.12</v>
      </c>
      <c r="N1725" s="2">
        <v>23</v>
      </c>
      <c r="O1725" s="2">
        <v>0.11</v>
      </c>
      <c r="P1725" s="2">
        <v>4.1070000000000004E-3</v>
      </c>
      <c r="Q1725" s="2">
        <v>38.46</v>
      </c>
      <c r="R1725" s="2">
        <f>MAX(G1725,N1725)</f>
        <v>23</v>
      </c>
      <c r="S1725" s="2">
        <f>MIN(G1725,N1725)</f>
        <v>12.5</v>
      </c>
      <c r="T1725">
        <f>MAX(H1725,O1725)</f>
        <v>0.115</v>
      </c>
      <c r="U1725" t="s">
        <v>871</v>
      </c>
      <c r="V1725" t="s">
        <v>4709</v>
      </c>
      <c r="W1725" t="s">
        <v>4710</v>
      </c>
      <c r="X1725">
        <v>7.77</v>
      </c>
      <c r="Y1725">
        <v>4.5999999999999996</v>
      </c>
      <c r="Z1725">
        <v>51</v>
      </c>
    </row>
    <row r="1726" spans="1:26" x14ac:dyDescent="0.3">
      <c r="A1726" t="s">
        <v>937</v>
      </c>
      <c r="B1726" t="s">
        <v>936</v>
      </c>
      <c r="C1726" s="2">
        <v>0.03</v>
      </c>
      <c r="D1726" s="2">
        <v>0.01</v>
      </c>
      <c r="E1726" s="2">
        <v>0.15</v>
      </c>
      <c r="F1726" s="2">
        <v>0.12</v>
      </c>
      <c r="G1726" s="2">
        <v>6.75</v>
      </c>
      <c r="H1726" s="2">
        <v>0.115</v>
      </c>
      <c r="I1726" s="2">
        <v>2.3703999999999999E-2</v>
      </c>
      <c r="J1726" s="2">
        <v>0.02</v>
      </c>
      <c r="K1726" s="2">
        <v>0.01</v>
      </c>
      <c r="L1726" s="2">
        <v>0.15</v>
      </c>
      <c r="M1726" s="2">
        <v>0.1</v>
      </c>
      <c r="N1726" s="2">
        <v>8.33</v>
      </c>
      <c r="O1726" s="2">
        <v>0.11</v>
      </c>
      <c r="P1726" s="2">
        <v>4.9744999999999998E-2</v>
      </c>
      <c r="Q1726" s="2">
        <v>40.35</v>
      </c>
      <c r="R1726" s="2">
        <f>MAX(G1726,N1726)</f>
        <v>8.33</v>
      </c>
      <c r="S1726" s="2">
        <f>MIN(G1726,N1726)</f>
        <v>6.75</v>
      </c>
      <c r="T1726">
        <f>MAX(H1726,O1726)</f>
        <v>0.115</v>
      </c>
      <c r="U1726" t="s">
        <v>937</v>
      </c>
      <c r="V1726" t="s">
        <v>4765</v>
      </c>
      <c r="W1726" t="s">
        <v>4766</v>
      </c>
      <c r="X1726">
        <v>4.57</v>
      </c>
      <c r="Y1726">
        <v>6.13</v>
      </c>
      <c r="Z1726">
        <v>56</v>
      </c>
    </row>
    <row r="1727" spans="1:26" x14ac:dyDescent="0.3">
      <c r="A1727" t="s">
        <v>1047</v>
      </c>
      <c r="B1727" t="s">
        <v>1048</v>
      </c>
      <c r="C1727" s="2">
        <v>0</v>
      </c>
      <c r="D1727" s="2">
        <v>0</v>
      </c>
      <c r="E1727" s="2">
        <v>0.1</v>
      </c>
      <c r="F1727" s="2">
        <v>0.13</v>
      </c>
      <c r="G1727" s="2" t="s">
        <v>6</v>
      </c>
      <c r="H1727" s="2">
        <v>0.115</v>
      </c>
      <c r="I1727" s="2">
        <v>1.6591000000000002E-2</v>
      </c>
      <c r="J1727" s="2">
        <v>0</v>
      </c>
      <c r="K1727" s="2">
        <v>0</v>
      </c>
      <c r="L1727" s="2">
        <v>0.09</v>
      </c>
      <c r="M1727" s="2">
        <v>0.14000000000000001</v>
      </c>
      <c r="N1727" s="2" t="s">
        <v>6</v>
      </c>
      <c r="O1727" s="2">
        <v>0.115</v>
      </c>
      <c r="P1727" s="2">
        <v>4.4152999999999998E-2</v>
      </c>
      <c r="Q1727" s="2">
        <v>37.5</v>
      </c>
      <c r="R1727" s="2">
        <f>MAX(G1727,N1727)</f>
        <v>0</v>
      </c>
      <c r="S1727" s="2">
        <f>MIN(G1727,N1727)</f>
        <v>0</v>
      </c>
      <c r="T1727">
        <f>MAX(H1727,O1727)</f>
        <v>0.115</v>
      </c>
      <c r="U1727" t="s">
        <v>1047</v>
      </c>
      <c r="V1727" t="s">
        <v>4855</v>
      </c>
      <c r="W1727" t="s">
        <v>4856</v>
      </c>
      <c r="X1727">
        <v>3.45</v>
      </c>
      <c r="Y1727">
        <v>2.92</v>
      </c>
      <c r="Z1727">
        <v>55</v>
      </c>
    </row>
    <row r="1728" spans="1:26" x14ac:dyDescent="0.3">
      <c r="A1728" t="s">
        <v>1091</v>
      </c>
      <c r="B1728" t="s">
        <v>1092</v>
      </c>
      <c r="C1728" s="2">
        <v>0</v>
      </c>
      <c r="D1728" s="2">
        <v>0</v>
      </c>
      <c r="E1728" s="2">
        <v>0.12</v>
      </c>
      <c r="F1728" s="2">
        <v>0.11</v>
      </c>
      <c r="G1728" s="2" t="s">
        <v>6</v>
      </c>
      <c r="H1728" s="2">
        <v>0.115</v>
      </c>
      <c r="I1728" s="2">
        <v>1.885E-3</v>
      </c>
      <c r="J1728" s="2">
        <v>0</v>
      </c>
      <c r="K1728" s="2">
        <v>0</v>
      </c>
      <c r="L1728" s="2">
        <v>0.11</v>
      </c>
      <c r="M1728" s="2">
        <v>0.11</v>
      </c>
      <c r="N1728" s="2" t="s">
        <v>6</v>
      </c>
      <c r="O1728" s="2">
        <v>0.11</v>
      </c>
      <c r="P1728" s="2">
        <v>0</v>
      </c>
      <c r="Q1728" s="2">
        <v>43.59</v>
      </c>
      <c r="R1728" s="2">
        <f>MAX(G1728,N1728)</f>
        <v>0</v>
      </c>
      <c r="S1728" s="2">
        <f>MIN(G1728,N1728)</f>
        <v>0</v>
      </c>
      <c r="T1728">
        <f>MAX(H1728,O1728)</f>
        <v>0.115</v>
      </c>
      <c r="U1728" t="s">
        <v>1091</v>
      </c>
      <c r="V1728" t="s">
        <v>4593</v>
      </c>
      <c r="W1728" t="s">
        <v>4897</v>
      </c>
      <c r="X1728">
        <v>8.92</v>
      </c>
      <c r="Y1728">
        <v>3.73</v>
      </c>
      <c r="Z1728">
        <v>77</v>
      </c>
    </row>
    <row r="1729" spans="1:26" x14ac:dyDescent="0.3">
      <c r="A1729" t="s">
        <v>1241</v>
      </c>
      <c r="B1729" t="s">
        <v>1242</v>
      </c>
      <c r="C1729" s="2">
        <v>0.01</v>
      </c>
      <c r="D1729" s="2">
        <v>0.02</v>
      </c>
      <c r="E1729" s="2">
        <v>0.11</v>
      </c>
      <c r="F1729" s="2">
        <v>0.12</v>
      </c>
      <c r="G1729" s="2">
        <v>7.67</v>
      </c>
      <c r="H1729" s="2">
        <v>0.1</v>
      </c>
      <c r="I1729" s="2">
        <v>4.9630000000000004E-3</v>
      </c>
      <c r="J1729" s="2">
        <v>0.02</v>
      </c>
      <c r="K1729" s="2">
        <v>0.02</v>
      </c>
      <c r="L1729" s="2">
        <v>0.14000000000000001</v>
      </c>
      <c r="M1729" s="2">
        <v>0.13</v>
      </c>
      <c r="N1729" s="2">
        <v>6.75</v>
      </c>
      <c r="O1729" s="2">
        <v>0.115</v>
      </c>
      <c r="P1729" s="2">
        <v>1.885E-3</v>
      </c>
      <c r="Q1729" s="2">
        <v>21.57</v>
      </c>
      <c r="R1729" s="2">
        <f>MAX(G1729,N1729)</f>
        <v>7.67</v>
      </c>
      <c r="S1729" s="2">
        <f>MIN(G1729,N1729)</f>
        <v>6.75</v>
      </c>
      <c r="T1729">
        <f>MAX(H1729,O1729)</f>
        <v>0.115</v>
      </c>
      <c r="U1729" t="s">
        <v>1241</v>
      </c>
      <c r="V1729" t="s">
        <v>4999</v>
      </c>
      <c r="W1729" t="s">
        <v>5000</v>
      </c>
      <c r="X1729">
        <v>3.24</v>
      </c>
      <c r="Y1729">
        <v>5.58</v>
      </c>
      <c r="Z1729">
        <v>50</v>
      </c>
    </row>
    <row r="1730" spans="1:26" x14ac:dyDescent="0.3">
      <c r="A1730" t="s">
        <v>1269</v>
      </c>
      <c r="B1730" t="s">
        <v>1270</v>
      </c>
      <c r="C1730" s="2">
        <v>0.01</v>
      </c>
      <c r="D1730" s="2">
        <v>0.01</v>
      </c>
      <c r="E1730" s="2">
        <v>0.13</v>
      </c>
      <c r="F1730" s="2">
        <v>0.1</v>
      </c>
      <c r="G1730" s="2">
        <v>11.5</v>
      </c>
      <c r="H1730" s="2">
        <v>0.105</v>
      </c>
      <c r="I1730" s="2">
        <v>1.9803999999999999E-2</v>
      </c>
      <c r="J1730" s="2">
        <v>0.01</v>
      </c>
      <c r="K1730" s="2">
        <v>0.02</v>
      </c>
      <c r="L1730" s="2">
        <v>0.13</v>
      </c>
      <c r="M1730" s="2">
        <v>0.13</v>
      </c>
      <c r="N1730" s="2">
        <v>8.67</v>
      </c>
      <c r="O1730" s="2">
        <v>0.115</v>
      </c>
      <c r="P1730" s="2">
        <v>1.885E-3</v>
      </c>
      <c r="Q1730" s="2">
        <v>25.45</v>
      </c>
      <c r="R1730" s="2">
        <f>MAX(G1730,N1730)</f>
        <v>11.5</v>
      </c>
      <c r="S1730" s="2">
        <f>MIN(G1730,N1730)</f>
        <v>8.67</v>
      </c>
      <c r="T1730">
        <f>MAX(H1730,O1730)</f>
        <v>0.115</v>
      </c>
      <c r="U1730" t="s">
        <v>1269</v>
      </c>
      <c r="V1730" t="s">
        <v>5021</v>
      </c>
      <c r="W1730" t="s">
        <v>5022</v>
      </c>
      <c r="X1730">
        <v>7.55</v>
      </c>
      <c r="Y1730">
        <v>6.72</v>
      </c>
      <c r="Z1730">
        <v>54</v>
      </c>
    </row>
    <row r="1731" spans="1:26" x14ac:dyDescent="0.3">
      <c r="A1731" t="s">
        <v>1271</v>
      </c>
      <c r="B1731" t="s">
        <v>1272</v>
      </c>
      <c r="C1731" s="2">
        <v>0.05</v>
      </c>
      <c r="D1731" s="2">
        <v>0.03</v>
      </c>
      <c r="E1731" s="2">
        <v>0.13</v>
      </c>
      <c r="F1731" s="2">
        <v>0.16</v>
      </c>
      <c r="G1731" s="2">
        <v>3.63</v>
      </c>
      <c r="H1731" s="2">
        <v>0.105</v>
      </c>
      <c r="I1731" s="2">
        <v>2.8236000000000001E-2</v>
      </c>
      <c r="J1731" s="2">
        <v>0.04</v>
      </c>
      <c r="K1731" s="2">
        <v>0.03</v>
      </c>
      <c r="L1731" s="2">
        <v>0.15</v>
      </c>
      <c r="M1731" s="2">
        <v>0.15</v>
      </c>
      <c r="N1731" s="2">
        <v>4.29</v>
      </c>
      <c r="O1731" s="2">
        <v>0.115</v>
      </c>
      <c r="P1731" s="2">
        <v>1.885E-3</v>
      </c>
      <c r="Q1731" s="2">
        <v>35.82</v>
      </c>
      <c r="R1731" s="2">
        <f>MAX(G1731,N1731)</f>
        <v>4.29</v>
      </c>
      <c r="S1731" s="2">
        <f>MIN(G1731,N1731)</f>
        <v>3.63</v>
      </c>
      <c r="T1731">
        <f>MAX(H1731,O1731)</f>
        <v>0.115</v>
      </c>
      <c r="U1731" t="s">
        <v>1271</v>
      </c>
      <c r="V1731" t="s">
        <v>5023</v>
      </c>
      <c r="W1731" t="s">
        <v>5024</v>
      </c>
      <c r="X1731">
        <v>0.76</v>
      </c>
      <c r="Y1731">
        <v>5.87</v>
      </c>
      <c r="Z1731">
        <v>66</v>
      </c>
    </row>
    <row r="1732" spans="1:26" x14ac:dyDescent="0.3">
      <c r="A1732" t="s">
        <v>1366</v>
      </c>
      <c r="B1732" t="s">
        <v>1367</v>
      </c>
      <c r="C1732" s="2">
        <v>0.01</v>
      </c>
      <c r="D1732" s="2">
        <v>0.01</v>
      </c>
      <c r="E1732" s="2">
        <v>0.13</v>
      </c>
      <c r="F1732" s="2">
        <v>0.12</v>
      </c>
      <c r="G1732" s="2">
        <v>12.5</v>
      </c>
      <c r="H1732" s="2">
        <v>0.115</v>
      </c>
      <c r="I1732" s="2">
        <v>1.885E-3</v>
      </c>
      <c r="J1732" s="2">
        <v>0.01</v>
      </c>
      <c r="K1732" s="2">
        <v>0.01</v>
      </c>
      <c r="L1732" s="2">
        <v>0.12</v>
      </c>
      <c r="M1732" s="2">
        <v>0.11</v>
      </c>
      <c r="N1732" s="2">
        <v>11.5</v>
      </c>
      <c r="O1732" s="2">
        <v>0.105</v>
      </c>
      <c r="P1732" s="2">
        <v>2.2599999999999999E-3</v>
      </c>
      <c r="Q1732" s="2">
        <v>28.07</v>
      </c>
      <c r="R1732" s="2">
        <f>MAX(G1732,N1732)</f>
        <v>12.5</v>
      </c>
      <c r="S1732" s="2">
        <f>MIN(G1732,N1732)</f>
        <v>11.5</v>
      </c>
      <c r="T1732">
        <f>MAX(H1732,O1732)</f>
        <v>0.115</v>
      </c>
      <c r="U1732" t="s">
        <v>1366</v>
      </c>
      <c r="V1732" t="s">
        <v>4033</v>
      </c>
      <c r="W1732" t="s">
        <v>5104</v>
      </c>
      <c r="X1732">
        <v>9.1</v>
      </c>
      <c r="Y1732">
        <v>-0.76</v>
      </c>
      <c r="Z1732">
        <v>56</v>
      </c>
    </row>
    <row r="1733" spans="1:26" x14ac:dyDescent="0.3">
      <c r="A1733" t="s">
        <v>1472</v>
      </c>
      <c r="B1733" t="s">
        <v>1473</v>
      </c>
      <c r="C1733" s="2">
        <v>0</v>
      </c>
      <c r="D1733" s="2">
        <v>0</v>
      </c>
      <c r="E1733" s="2">
        <v>0.13</v>
      </c>
      <c r="F1733" s="2">
        <v>0.1</v>
      </c>
      <c r="G1733" s="2" t="s">
        <v>6</v>
      </c>
      <c r="H1733" s="2">
        <v>0.115</v>
      </c>
      <c r="I1733" s="2">
        <v>1.6591000000000002E-2</v>
      </c>
      <c r="J1733" s="2">
        <v>0.02</v>
      </c>
      <c r="K1733" s="2">
        <v>0</v>
      </c>
      <c r="L1733" s="2">
        <v>0.12</v>
      </c>
      <c r="M1733" s="2">
        <v>0.09</v>
      </c>
      <c r="N1733" s="2">
        <v>10.5</v>
      </c>
      <c r="O1733" s="2">
        <v>9.5000000000000001E-2</v>
      </c>
      <c r="P1733" s="2">
        <v>3.4175999999999998E-2</v>
      </c>
      <c r="Q1733" s="2">
        <v>32.200000000000003</v>
      </c>
      <c r="R1733" s="2">
        <f>MAX(G1733,N1733)</f>
        <v>10.5</v>
      </c>
      <c r="S1733" s="2">
        <f>MIN(G1733,N1733)</f>
        <v>10.5</v>
      </c>
      <c r="T1733">
        <f>MAX(H1733,O1733)</f>
        <v>0.115</v>
      </c>
      <c r="U1733" t="s">
        <v>1472</v>
      </c>
      <c r="V1733" t="s">
        <v>4107</v>
      </c>
      <c r="W1733" t="s">
        <v>5175</v>
      </c>
      <c r="X1733">
        <v>8.23</v>
      </c>
      <c r="Y1733">
        <v>7.84</v>
      </c>
      <c r="Z1733">
        <v>58</v>
      </c>
    </row>
    <row r="1734" spans="1:26" x14ac:dyDescent="0.3">
      <c r="A1734" t="s">
        <v>1623</v>
      </c>
      <c r="B1734" t="s">
        <v>1621</v>
      </c>
      <c r="C1734" s="2">
        <v>0.02</v>
      </c>
      <c r="D1734" s="2">
        <v>0.04</v>
      </c>
      <c r="E1734" s="2">
        <v>0.14000000000000001</v>
      </c>
      <c r="F1734" s="2">
        <v>0.15</v>
      </c>
      <c r="G1734" s="2">
        <v>4.83</v>
      </c>
      <c r="H1734" s="2">
        <v>0.115</v>
      </c>
      <c r="I1734" s="2">
        <v>9.3200000000000002E-3</v>
      </c>
      <c r="J1734" s="2">
        <v>0</v>
      </c>
      <c r="K1734" s="2">
        <v>0.01</v>
      </c>
      <c r="L1734" s="2">
        <v>0.14000000000000001</v>
      </c>
      <c r="M1734" s="2">
        <v>0.09</v>
      </c>
      <c r="N1734" s="2">
        <v>23</v>
      </c>
      <c r="O1734" s="2">
        <v>0.11</v>
      </c>
      <c r="P1734" s="2">
        <v>4.9744999999999998E-2</v>
      </c>
      <c r="Q1734" s="2">
        <v>38.89</v>
      </c>
      <c r="R1734" s="2">
        <f>MAX(G1734,N1734)</f>
        <v>23</v>
      </c>
      <c r="S1734" s="2">
        <f>MIN(G1734,N1734)</f>
        <v>4.83</v>
      </c>
      <c r="T1734">
        <f>MAX(H1734,O1734)</f>
        <v>0.115</v>
      </c>
      <c r="U1734" t="s">
        <v>1623</v>
      </c>
      <c r="V1734" t="s">
        <v>4064</v>
      </c>
      <c r="W1734" t="s">
        <v>5306</v>
      </c>
      <c r="X1734">
        <v>7.33</v>
      </c>
      <c r="Y1734">
        <v>8.02</v>
      </c>
      <c r="Z1734">
        <v>53</v>
      </c>
    </row>
    <row r="1735" spans="1:26" x14ac:dyDescent="0.3">
      <c r="A1735" t="s">
        <v>1814</v>
      </c>
      <c r="B1735" t="s">
        <v>1815</v>
      </c>
      <c r="C1735" s="2">
        <v>0.01</v>
      </c>
      <c r="D1735" s="2">
        <v>0.01</v>
      </c>
      <c r="E1735" s="2">
        <v>0.12</v>
      </c>
      <c r="F1735" s="2">
        <v>0.13</v>
      </c>
      <c r="G1735" s="2">
        <v>12.5</v>
      </c>
      <c r="H1735" s="2">
        <v>0.115</v>
      </c>
      <c r="I1735" s="2">
        <v>1.885E-3</v>
      </c>
      <c r="J1735" s="2">
        <v>0.01</v>
      </c>
      <c r="K1735" s="2">
        <v>0.01</v>
      </c>
      <c r="L1735" s="2">
        <v>0.09</v>
      </c>
      <c r="M1735" s="2">
        <v>0.11</v>
      </c>
      <c r="N1735" s="2">
        <v>10</v>
      </c>
      <c r="O1735" s="2">
        <v>0.09</v>
      </c>
      <c r="P1735" s="2">
        <v>1.2122000000000001E-2</v>
      </c>
      <c r="Q1735" s="2">
        <v>26.92</v>
      </c>
      <c r="R1735" s="2">
        <f>MAX(G1735,N1735)</f>
        <v>12.5</v>
      </c>
      <c r="S1735" s="2">
        <f>MIN(G1735,N1735)</f>
        <v>10</v>
      </c>
      <c r="T1735">
        <f>MAX(H1735,O1735)</f>
        <v>0.115</v>
      </c>
      <c r="U1735" t="s">
        <v>1814</v>
      </c>
      <c r="V1735" t="s">
        <v>5450</v>
      </c>
      <c r="W1735" t="s">
        <v>5451</v>
      </c>
      <c r="X1735">
        <v>6.36</v>
      </c>
      <c r="Y1735">
        <v>7.29</v>
      </c>
      <c r="Z1735">
        <v>51</v>
      </c>
    </row>
    <row r="1736" spans="1:26" x14ac:dyDescent="0.3">
      <c r="A1736" t="s">
        <v>1846</v>
      </c>
      <c r="B1736" t="s">
        <v>1847</v>
      </c>
      <c r="C1736" s="2">
        <v>0.04</v>
      </c>
      <c r="D1736" s="2">
        <v>0.01</v>
      </c>
      <c r="E1736" s="2">
        <v>0.14000000000000001</v>
      </c>
      <c r="F1736" s="2">
        <v>0.14000000000000001</v>
      </c>
      <c r="G1736" s="2">
        <v>5.6</v>
      </c>
      <c r="H1736" s="2">
        <v>0.115</v>
      </c>
      <c r="I1736" s="2">
        <v>1.6591000000000002E-2</v>
      </c>
      <c r="J1736" s="2">
        <v>0.04</v>
      </c>
      <c r="K1736" s="2">
        <v>0.04</v>
      </c>
      <c r="L1736" s="2">
        <v>0.15</v>
      </c>
      <c r="M1736" s="2">
        <v>0.13</v>
      </c>
      <c r="N1736" s="2">
        <v>3.5</v>
      </c>
      <c r="O1736" s="2">
        <v>0.1</v>
      </c>
      <c r="P1736" s="2">
        <v>9.8519999999999996E-3</v>
      </c>
      <c r="Q1736" s="2">
        <v>36.229999999999997</v>
      </c>
      <c r="R1736" s="2">
        <f>MAX(G1736,N1736)</f>
        <v>5.6</v>
      </c>
      <c r="S1736" s="2">
        <f>MIN(G1736,N1736)</f>
        <v>3.5</v>
      </c>
      <c r="T1736">
        <f>MAX(H1736,O1736)</f>
        <v>0.115</v>
      </c>
      <c r="U1736" t="s">
        <v>1846</v>
      </c>
      <c r="V1736" t="s">
        <v>5373</v>
      </c>
      <c r="W1736" t="s">
        <v>5478</v>
      </c>
      <c r="X1736">
        <v>7.76</v>
      </c>
      <c r="Y1736">
        <v>-3.88</v>
      </c>
      <c r="Z1736">
        <v>68</v>
      </c>
    </row>
    <row r="1737" spans="1:26" x14ac:dyDescent="0.3">
      <c r="A1737" t="s">
        <v>1848</v>
      </c>
      <c r="B1737" t="s">
        <v>1847</v>
      </c>
      <c r="C1737" s="2">
        <v>0.04</v>
      </c>
      <c r="D1737" s="2">
        <v>0.01</v>
      </c>
      <c r="E1737" s="2">
        <v>0.14000000000000001</v>
      </c>
      <c r="F1737" s="2">
        <v>0.14000000000000001</v>
      </c>
      <c r="G1737" s="2">
        <v>5.6</v>
      </c>
      <c r="H1737" s="2">
        <v>0.115</v>
      </c>
      <c r="I1737" s="2">
        <v>1.6591000000000002E-2</v>
      </c>
      <c r="J1737" s="2">
        <v>0.09</v>
      </c>
      <c r="K1737" s="2">
        <v>0.06</v>
      </c>
      <c r="L1737" s="2">
        <v>0.17</v>
      </c>
      <c r="M1737" s="2">
        <v>0.18</v>
      </c>
      <c r="N1737" s="2">
        <v>2.33</v>
      </c>
      <c r="O1737" s="2">
        <v>0.1</v>
      </c>
      <c r="P1737" s="2">
        <v>2.41E-2</v>
      </c>
      <c r="Q1737" s="2">
        <v>37.5</v>
      </c>
      <c r="R1737" s="2">
        <f>MAX(G1737,N1737)</f>
        <v>5.6</v>
      </c>
      <c r="S1737" s="2">
        <f>MIN(G1737,N1737)</f>
        <v>2.33</v>
      </c>
      <c r="T1737">
        <f>MAX(H1737,O1737)</f>
        <v>0.115</v>
      </c>
      <c r="U1737" t="s">
        <v>1848</v>
      </c>
      <c r="V1737" t="s">
        <v>5373</v>
      </c>
      <c r="W1737" t="s">
        <v>5479</v>
      </c>
      <c r="X1737">
        <v>7.76</v>
      </c>
      <c r="Y1737">
        <v>7.08</v>
      </c>
      <c r="Z1737">
        <v>87</v>
      </c>
    </row>
    <row r="1738" spans="1:26" x14ac:dyDescent="0.3">
      <c r="A1738" t="s">
        <v>2022</v>
      </c>
      <c r="B1738" t="s">
        <v>2023</v>
      </c>
      <c r="C1738" s="2">
        <v>0</v>
      </c>
      <c r="D1738" s="2">
        <v>0</v>
      </c>
      <c r="E1738" s="2">
        <v>0.11</v>
      </c>
      <c r="F1738" s="2">
        <v>0.12</v>
      </c>
      <c r="G1738" s="2" t="s">
        <v>6</v>
      </c>
      <c r="H1738" s="2">
        <v>0.115</v>
      </c>
      <c r="I1738" s="2">
        <v>1.885E-3</v>
      </c>
      <c r="J1738" s="2">
        <v>0.01</v>
      </c>
      <c r="K1738" s="2">
        <v>0.01</v>
      </c>
      <c r="L1738" s="2">
        <v>0.11</v>
      </c>
      <c r="M1738" s="2">
        <v>0.12</v>
      </c>
      <c r="N1738" s="2">
        <v>11.5</v>
      </c>
      <c r="O1738" s="2">
        <v>0.105</v>
      </c>
      <c r="P1738" s="2">
        <v>2.2599999999999999E-3</v>
      </c>
      <c r="Q1738" s="2">
        <v>28.57</v>
      </c>
      <c r="R1738" s="2">
        <f>MAX(G1738,N1738)</f>
        <v>11.5</v>
      </c>
      <c r="S1738" s="2">
        <f>MIN(G1738,N1738)</f>
        <v>11.5</v>
      </c>
      <c r="T1738">
        <f>MAX(H1738,O1738)</f>
        <v>0.115</v>
      </c>
      <c r="U1738" t="s">
        <v>2022</v>
      </c>
      <c r="V1738" t="s">
        <v>3993</v>
      </c>
      <c r="W1738" t="s">
        <v>5615</v>
      </c>
      <c r="X1738">
        <v>10.86</v>
      </c>
      <c r="Y1738">
        <v>0.75</v>
      </c>
      <c r="Z1738">
        <v>55</v>
      </c>
    </row>
    <row r="1739" spans="1:26" x14ac:dyDescent="0.3">
      <c r="A1739" t="s">
        <v>2293</v>
      </c>
      <c r="B1739" t="s">
        <v>2291</v>
      </c>
      <c r="C1739" s="2">
        <v>0.02</v>
      </c>
      <c r="D1739" s="2">
        <v>0</v>
      </c>
      <c r="E1739" s="2">
        <v>0.14000000000000001</v>
      </c>
      <c r="F1739" s="2">
        <v>0.11</v>
      </c>
      <c r="G1739" s="2">
        <v>12.5</v>
      </c>
      <c r="H1739" s="2">
        <v>0.115</v>
      </c>
      <c r="I1739" s="2">
        <v>2.3703999999999999E-2</v>
      </c>
      <c r="J1739" s="2">
        <v>0.02</v>
      </c>
      <c r="K1739" s="2">
        <v>0.01</v>
      </c>
      <c r="L1739" s="2">
        <v>0.14000000000000001</v>
      </c>
      <c r="M1739" s="2">
        <v>0.12</v>
      </c>
      <c r="N1739" s="2">
        <v>8.67</v>
      </c>
      <c r="O1739" s="2">
        <v>0.115</v>
      </c>
      <c r="P1739" s="2">
        <v>9.3200000000000002E-3</v>
      </c>
      <c r="Q1739" s="2">
        <v>42.9</v>
      </c>
      <c r="R1739" s="2">
        <f>MAX(G1739,N1739)</f>
        <v>12.5</v>
      </c>
      <c r="S1739" s="2">
        <f>MIN(G1739,N1739)</f>
        <v>8.67</v>
      </c>
      <c r="T1739">
        <f>MAX(H1739,O1739)</f>
        <v>0.115</v>
      </c>
      <c r="U1739" t="s">
        <v>2293</v>
      </c>
      <c r="V1739" t="s">
        <v>5726</v>
      </c>
      <c r="W1739" t="s">
        <v>5826</v>
      </c>
      <c r="X1739">
        <v>8.2799999999999994</v>
      </c>
      <c r="Y1739">
        <v>8.36</v>
      </c>
      <c r="Z1739">
        <v>1069</v>
      </c>
    </row>
    <row r="1740" spans="1:26" x14ac:dyDescent="0.3">
      <c r="A1740" t="s">
        <v>2401</v>
      </c>
      <c r="B1740" t="s">
        <v>2402</v>
      </c>
      <c r="C1740" s="2">
        <v>0.01</v>
      </c>
      <c r="D1740" s="2">
        <v>0.01</v>
      </c>
      <c r="E1740" s="2">
        <v>0.12</v>
      </c>
      <c r="F1740" s="2">
        <v>0.12</v>
      </c>
      <c r="G1740" s="2">
        <v>12</v>
      </c>
      <c r="H1740" s="2">
        <v>0.11</v>
      </c>
      <c r="I1740" s="2">
        <v>0</v>
      </c>
      <c r="J1740" s="2">
        <v>0.01</v>
      </c>
      <c r="K1740" s="2">
        <v>0.01</v>
      </c>
      <c r="L1740" s="2">
        <v>0.12</v>
      </c>
      <c r="M1740" s="2">
        <v>0.13</v>
      </c>
      <c r="N1740" s="2">
        <v>12.5</v>
      </c>
      <c r="O1740" s="2">
        <v>0.115</v>
      </c>
      <c r="P1740" s="2">
        <v>1.885E-3</v>
      </c>
      <c r="Q1740" s="2">
        <v>50</v>
      </c>
      <c r="R1740" s="2">
        <f>MAX(G1740,N1740)</f>
        <v>12.5</v>
      </c>
      <c r="S1740" s="2">
        <f>MIN(G1740,N1740)</f>
        <v>12</v>
      </c>
      <c r="T1740">
        <f>MAX(H1740,O1740)</f>
        <v>0.115</v>
      </c>
      <c r="U1740" t="s">
        <v>2401</v>
      </c>
      <c r="V1740" t="s">
        <v>5895</v>
      </c>
      <c r="W1740" t="s">
        <v>5896</v>
      </c>
      <c r="X1740">
        <v>4.62</v>
      </c>
      <c r="Y1740">
        <v>8.84</v>
      </c>
      <c r="Z1740">
        <v>61</v>
      </c>
    </row>
    <row r="1741" spans="1:26" x14ac:dyDescent="0.3">
      <c r="A1741" t="s">
        <v>2518</v>
      </c>
      <c r="B1741" t="s">
        <v>2519</v>
      </c>
      <c r="C1741" s="2">
        <v>0.11</v>
      </c>
      <c r="D1741" s="2">
        <v>0.12</v>
      </c>
      <c r="E1741" s="2">
        <v>0.23</v>
      </c>
      <c r="F1741" s="2">
        <v>0.23</v>
      </c>
      <c r="G1741" s="2">
        <v>2</v>
      </c>
      <c r="H1741" s="2">
        <v>0.115</v>
      </c>
      <c r="I1741" s="2">
        <v>1.885E-3</v>
      </c>
      <c r="J1741" s="2">
        <v>0.12</v>
      </c>
      <c r="K1741" s="2">
        <v>0.14000000000000001</v>
      </c>
      <c r="L1741" s="2">
        <v>0.2</v>
      </c>
      <c r="M1741" s="2">
        <v>0.2</v>
      </c>
      <c r="N1741" s="2">
        <v>1.54</v>
      </c>
      <c r="O1741" s="2">
        <v>7.0000000000000007E-2</v>
      </c>
      <c r="P1741" s="2">
        <v>1.9803999999999999E-2</v>
      </c>
      <c r="Q1741" s="2">
        <v>34.85</v>
      </c>
      <c r="R1741" s="2">
        <f>MAX(G1741,N1741)</f>
        <v>2</v>
      </c>
      <c r="S1741" s="2">
        <f>MIN(G1741,N1741)</f>
        <v>1.54</v>
      </c>
      <c r="T1741">
        <f>MAX(H1741,O1741)</f>
        <v>0.115</v>
      </c>
      <c r="U1741" t="s">
        <v>2518</v>
      </c>
      <c r="V1741" t="s">
        <v>4096</v>
      </c>
      <c r="W1741" t="s">
        <v>5975</v>
      </c>
      <c r="X1741">
        <v>8.4</v>
      </c>
      <c r="Y1741">
        <v>6.15</v>
      </c>
      <c r="Z1741">
        <v>65</v>
      </c>
    </row>
    <row r="1742" spans="1:26" x14ac:dyDescent="0.3">
      <c r="A1742" t="s">
        <v>2574</v>
      </c>
      <c r="B1742" t="s">
        <v>2575</v>
      </c>
      <c r="C1742" s="2">
        <v>0</v>
      </c>
      <c r="D1742" s="2">
        <v>0</v>
      </c>
      <c r="E1742" s="2">
        <v>0.12</v>
      </c>
      <c r="F1742" s="2">
        <v>0.11</v>
      </c>
      <c r="G1742" s="2" t="s">
        <v>6</v>
      </c>
      <c r="H1742" s="2">
        <v>0.115</v>
      </c>
      <c r="I1742" s="2">
        <v>1.885E-3</v>
      </c>
      <c r="J1742" s="2">
        <v>0.01</v>
      </c>
      <c r="K1742" s="2">
        <v>0</v>
      </c>
      <c r="L1742" s="2">
        <v>0.11</v>
      </c>
      <c r="M1742" s="2">
        <v>0.11</v>
      </c>
      <c r="N1742" s="2">
        <v>22</v>
      </c>
      <c r="O1742" s="2">
        <v>0.105</v>
      </c>
      <c r="P1742" s="2">
        <v>2.2599999999999999E-3</v>
      </c>
      <c r="Q1742" s="2">
        <v>38.1</v>
      </c>
      <c r="R1742" s="2">
        <f>MAX(G1742,N1742)</f>
        <v>22</v>
      </c>
      <c r="S1742" s="2">
        <f>MIN(G1742,N1742)</f>
        <v>22</v>
      </c>
      <c r="T1742">
        <f>MAX(H1742,O1742)</f>
        <v>0.115</v>
      </c>
      <c r="U1742" t="s">
        <v>2574</v>
      </c>
      <c r="V1742" t="s">
        <v>4033</v>
      </c>
      <c r="W1742" t="s">
        <v>6012</v>
      </c>
      <c r="X1742">
        <v>9.1</v>
      </c>
      <c r="Y1742">
        <v>7.19</v>
      </c>
      <c r="Z1742">
        <v>62</v>
      </c>
    </row>
    <row r="1743" spans="1:26" x14ac:dyDescent="0.3">
      <c r="A1743" t="s">
        <v>2630</v>
      </c>
      <c r="B1743" t="s">
        <v>2629</v>
      </c>
      <c r="C1743" s="2">
        <v>0.02</v>
      </c>
      <c r="D1743" s="2">
        <v>0.04</v>
      </c>
      <c r="E1743" s="2">
        <v>0.12</v>
      </c>
      <c r="F1743" s="2">
        <v>0.11</v>
      </c>
      <c r="G1743" s="2">
        <v>3.83</v>
      </c>
      <c r="H1743" s="2">
        <v>8.5000000000000006E-2</v>
      </c>
      <c r="I1743" s="2">
        <v>1.6865000000000002E-2</v>
      </c>
      <c r="J1743" s="2">
        <v>0.06</v>
      </c>
      <c r="K1743" s="2">
        <v>7.0000000000000007E-2</v>
      </c>
      <c r="L1743" s="2">
        <v>0.19</v>
      </c>
      <c r="M1743" s="2">
        <v>0.17</v>
      </c>
      <c r="N1743" s="2">
        <v>2.77</v>
      </c>
      <c r="O1743" s="2">
        <v>0.115</v>
      </c>
      <c r="P1743" s="2">
        <v>9.3200000000000002E-3</v>
      </c>
      <c r="Q1743" s="2">
        <v>49.35</v>
      </c>
      <c r="R1743" s="2">
        <f>MAX(G1743,N1743)</f>
        <v>3.83</v>
      </c>
      <c r="S1743" s="2">
        <f>MIN(G1743,N1743)</f>
        <v>2.77</v>
      </c>
      <c r="T1743">
        <f>MAX(H1743,O1743)</f>
        <v>0.115</v>
      </c>
      <c r="U1743" t="s">
        <v>2630</v>
      </c>
      <c r="V1743" t="s">
        <v>3898</v>
      </c>
      <c r="W1743" t="s">
        <v>6052</v>
      </c>
      <c r="X1743">
        <v>10.47</v>
      </c>
      <c r="Y1743">
        <v>3.96</v>
      </c>
      <c r="Z1743">
        <v>76</v>
      </c>
    </row>
    <row r="1744" spans="1:26" x14ac:dyDescent="0.3">
      <c r="A1744" t="s">
        <v>2740</v>
      </c>
      <c r="B1744" t="s">
        <v>2739</v>
      </c>
      <c r="C1744" s="2">
        <v>0.52</v>
      </c>
      <c r="D1744" s="2">
        <v>0.52</v>
      </c>
      <c r="E1744" s="2">
        <v>0.63</v>
      </c>
      <c r="F1744" s="2">
        <v>0.64</v>
      </c>
      <c r="G1744" s="2">
        <v>1.22</v>
      </c>
      <c r="H1744" s="2">
        <v>0.115</v>
      </c>
      <c r="I1744" s="2">
        <v>1.885E-3</v>
      </c>
      <c r="J1744" s="2">
        <v>0</v>
      </c>
      <c r="K1744" s="2">
        <v>0</v>
      </c>
      <c r="L1744" s="2">
        <v>0.09</v>
      </c>
      <c r="M1744" s="2">
        <v>0.1</v>
      </c>
      <c r="N1744" s="2" t="s">
        <v>6</v>
      </c>
      <c r="O1744" s="2">
        <v>9.5000000000000001E-2</v>
      </c>
      <c r="P1744" s="2">
        <v>2.7590000000000002E-3</v>
      </c>
      <c r="Q1744" s="2">
        <v>35.090000000000003</v>
      </c>
      <c r="R1744" s="2">
        <f>MAX(G1744,N1744)</f>
        <v>1.22</v>
      </c>
      <c r="S1744" s="2">
        <f>MIN(G1744,N1744)</f>
        <v>1.22</v>
      </c>
      <c r="T1744">
        <f>MAX(H1744,O1744)</f>
        <v>0.115</v>
      </c>
      <c r="U1744" t="s">
        <v>2740</v>
      </c>
      <c r="V1744" t="s">
        <v>6127</v>
      </c>
      <c r="W1744" t="s">
        <v>6126</v>
      </c>
      <c r="X1744">
        <v>3.7</v>
      </c>
      <c r="Y1744">
        <v>2.42</v>
      </c>
      <c r="Z1744">
        <v>56</v>
      </c>
    </row>
    <row r="1745" spans="1:26" x14ac:dyDescent="0.3">
      <c r="A1745" t="s">
        <v>3038</v>
      </c>
      <c r="B1745" t="s">
        <v>3036</v>
      </c>
      <c r="C1745" s="2">
        <v>0</v>
      </c>
      <c r="D1745" s="2">
        <v>0</v>
      </c>
      <c r="E1745" s="2">
        <v>7.0000000000000007E-2</v>
      </c>
      <c r="F1745" s="2">
        <v>0.08</v>
      </c>
      <c r="G1745" s="2" t="s">
        <v>6</v>
      </c>
      <c r="H1745" s="2">
        <v>7.4999999999999997E-2</v>
      </c>
      <c r="I1745" s="2">
        <v>4.4149999999999997E-3</v>
      </c>
      <c r="J1745" s="2">
        <v>0</v>
      </c>
      <c r="K1745" s="2">
        <v>0</v>
      </c>
      <c r="L1745" s="2">
        <v>0.11</v>
      </c>
      <c r="M1745" s="2">
        <v>0.12</v>
      </c>
      <c r="N1745" s="2" t="s">
        <v>6</v>
      </c>
      <c r="O1745" s="2">
        <v>0.115</v>
      </c>
      <c r="P1745" s="2">
        <v>1.885E-3</v>
      </c>
      <c r="Q1745" s="2">
        <v>36.840000000000003</v>
      </c>
      <c r="R1745" s="2">
        <f>MAX(G1745,N1745)</f>
        <v>0</v>
      </c>
      <c r="S1745" s="2">
        <f>MIN(G1745,N1745)</f>
        <v>0</v>
      </c>
      <c r="T1745">
        <f>MAX(H1745,O1745)</f>
        <v>0.115</v>
      </c>
      <c r="U1745" t="s">
        <v>3038</v>
      </c>
      <c r="V1745" t="s">
        <v>4211</v>
      </c>
      <c r="W1745" t="s">
        <v>6334</v>
      </c>
      <c r="X1745">
        <v>10.029999999999999</v>
      </c>
      <c r="Y1745">
        <v>4.95</v>
      </c>
      <c r="Z1745">
        <v>56</v>
      </c>
    </row>
    <row r="1746" spans="1:26" x14ac:dyDescent="0.3">
      <c r="A1746" t="s">
        <v>3471</v>
      </c>
      <c r="B1746" t="s">
        <v>3472</v>
      </c>
      <c r="C1746" s="2">
        <v>0.01</v>
      </c>
      <c r="D1746" s="2">
        <v>0.02</v>
      </c>
      <c r="E1746" s="2">
        <v>0.1</v>
      </c>
      <c r="F1746" s="2">
        <v>0.11</v>
      </c>
      <c r="G1746" s="2">
        <v>7</v>
      </c>
      <c r="H1746" s="2">
        <v>0.09</v>
      </c>
      <c r="I1746" s="2">
        <v>6.1159999999999999E-3</v>
      </c>
      <c r="J1746" s="2">
        <v>0.02</v>
      </c>
      <c r="K1746" s="2">
        <v>0.02</v>
      </c>
      <c r="L1746" s="2">
        <v>0.12</v>
      </c>
      <c r="M1746" s="2">
        <v>0.15</v>
      </c>
      <c r="N1746" s="2">
        <v>6.75</v>
      </c>
      <c r="O1746" s="2">
        <v>0.115</v>
      </c>
      <c r="P1746" s="2">
        <v>1.6591000000000002E-2</v>
      </c>
      <c r="Q1746" s="2">
        <v>20</v>
      </c>
      <c r="R1746" s="2">
        <f>MAX(G1746,N1746)</f>
        <v>7</v>
      </c>
      <c r="S1746" s="2">
        <f>MIN(G1746,N1746)</f>
        <v>6.75</v>
      </c>
      <c r="T1746">
        <f>MAX(H1746,O1746)</f>
        <v>0.115</v>
      </c>
      <c r="U1746" t="s">
        <v>3471</v>
      </c>
      <c r="V1746" t="s">
        <v>6643</v>
      </c>
      <c r="W1746" t="s">
        <v>6644</v>
      </c>
      <c r="X1746">
        <v>8.4</v>
      </c>
      <c r="Y1746">
        <v>3.29</v>
      </c>
      <c r="Z1746">
        <v>49</v>
      </c>
    </row>
    <row r="1747" spans="1:26" x14ac:dyDescent="0.3">
      <c r="A1747" t="s">
        <v>3599</v>
      </c>
      <c r="B1747" t="s">
        <v>3596</v>
      </c>
      <c r="C1747" s="2">
        <v>0.02</v>
      </c>
      <c r="D1747" s="2">
        <v>0.02</v>
      </c>
      <c r="E1747" s="2">
        <v>0.13</v>
      </c>
      <c r="F1747" s="2">
        <v>0.14000000000000001</v>
      </c>
      <c r="G1747" s="2">
        <v>6.75</v>
      </c>
      <c r="H1747" s="2">
        <v>0.115</v>
      </c>
      <c r="I1747" s="2">
        <v>1.885E-3</v>
      </c>
      <c r="J1747" s="2">
        <v>0.03</v>
      </c>
      <c r="K1747" s="2">
        <v>0.02</v>
      </c>
      <c r="L1747" s="2">
        <v>0.11</v>
      </c>
      <c r="M1747" s="2">
        <v>0.16</v>
      </c>
      <c r="N1747" s="2">
        <v>5.4</v>
      </c>
      <c r="O1747" s="2">
        <v>0.11</v>
      </c>
      <c r="P1747" s="2">
        <v>4.9744999999999998E-2</v>
      </c>
      <c r="Q1747" s="2">
        <v>34.549999999999997</v>
      </c>
      <c r="R1747" s="2">
        <f>MAX(G1747,N1747)</f>
        <v>6.75</v>
      </c>
      <c r="S1747" s="2">
        <f>MIN(G1747,N1747)</f>
        <v>5.4</v>
      </c>
      <c r="T1747">
        <f>MAX(H1747,O1747)</f>
        <v>0.115</v>
      </c>
      <c r="U1747" t="s">
        <v>3599</v>
      </c>
      <c r="V1747" t="s">
        <v>5485</v>
      </c>
      <c r="W1747" t="s">
        <v>6735</v>
      </c>
      <c r="X1747">
        <v>8.02</v>
      </c>
      <c r="Y1747">
        <v>5.38</v>
      </c>
      <c r="Z1747">
        <v>54</v>
      </c>
    </row>
    <row r="1748" spans="1:26" x14ac:dyDescent="0.3">
      <c r="A1748" t="s">
        <v>3623</v>
      </c>
      <c r="B1748" t="s">
        <v>3624</v>
      </c>
      <c r="C1748" s="2">
        <v>0.05</v>
      </c>
      <c r="D1748" s="2">
        <v>0.03</v>
      </c>
      <c r="E1748" s="2">
        <v>0.17</v>
      </c>
      <c r="F1748" s="2">
        <v>0.14000000000000001</v>
      </c>
      <c r="G1748" s="2">
        <v>3.88</v>
      </c>
      <c r="H1748" s="2">
        <v>0.115</v>
      </c>
      <c r="I1748" s="2">
        <v>2.3703999999999999E-2</v>
      </c>
      <c r="J1748" s="2">
        <v>0</v>
      </c>
      <c r="K1748" s="2">
        <v>0.04</v>
      </c>
      <c r="L1748" s="2">
        <v>0.15</v>
      </c>
      <c r="M1748" s="2">
        <v>0.12</v>
      </c>
      <c r="N1748" s="2">
        <v>6.75</v>
      </c>
      <c r="O1748" s="2">
        <v>0.115</v>
      </c>
      <c r="P1748" s="2">
        <v>4.4152999999999998E-2</v>
      </c>
      <c r="Q1748" s="2">
        <v>43.75</v>
      </c>
      <c r="R1748" s="2">
        <f>MAX(G1748,N1748)</f>
        <v>6.75</v>
      </c>
      <c r="S1748" s="2">
        <f>MIN(G1748,N1748)</f>
        <v>3.88</v>
      </c>
      <c r="T1748">
        <f>MAX(H1748,O1748)</f>
        <v>0.115</v>
      </c>
      <c r="U1748" t="s">
        <v>3623</v>
      </c>
      <c r="V1748" t="s">
        <v>3916</v>
      </c>
      <c r="W1748" t="s">
        <v>6752</v>
      </c>
      <c r="X1748">
        <v>7.35</v>
      </c>
      <c r="Y1748">
        <v>3.67</v>
      </c>
      <c r="Z1748">
        <v>63</v>
      </c>
    </row>
    <row r="1749" spans="1:26" x14ac:dyDescent="0.3">
      <c r="A1749" t="s">
        <v>3681</v>
      </c>
      <c r="B1749" t="s">
        <v>3682</v>
      </c>
      <c r="C1749" s="2">
        <v>0</v>
      </c>
      <c r="D1749" s="2">
        <v>0.01</v>
      </c>
      <c r="E1749" s="2">
        <v>0.1</v>
      </c>
      <c r="F1749" s="2">
        <v>0.14000000000000001</v>
      </c>
      <c r="G1749" s="2">
        <v>24</v>
      </c>
      <c r="H1749" s="2">
        <v>0.115</v>
      </c>
      <c r="I1749" s="2">
        <v>3.0665999999999999E-2</v>
      </c>
      <c r="J1749" s="2">
        <v>0.01</v>
      </c>
      <c r="K1749" s="2">
        <v>0.02</v>
      </c>
      <c r="L1749" s="2">
        <v>0.09</v>
      </c>
      <c r="M1749" s="2">
        <v>0.11</v>
      </c>
      <c r="N1749" s="2">
        <v>6.67</v>
      </c>
      <c r="O1749" s="2">
        <v>8.5000000000000006E-2</v>
      </c>
      <c r="P1749" s="2">
        <v>1.6865000000000002E-2</v>
      </c>
      <c r="Q1749" s="2">
        <v>47.06</v>
      </c>
      <c r="R1749" s="2">
        <f>MAX(G1749,N1749)</f>
        <v>24</v>
      </c>
      <c r="S1749" s="2">
        <f>MIN(G1749,N1749)</f>
        <v>6.67</v>
      </c>
      <c r="T1749">
        <f>MAX(H1749,O1749)</f>
        <v>0.115</v>
      </c>
      <c r="U1749" t="s">
        <v>3681</v>
      </c>
      <c r="V1749" t="s">
        <v>4584</v>
      </c>
      <c r="W1749" t="s">
        <v>6788</v>
      </c>
      <c r="X1749">
        <v>8.73</v>
      </c>
      <c r="Y1749">
        <v>2.63</v>
      </c>
      <c r="Z1749">
        <v>67</v>
      </c>
    </row>
    <row r="1750" spans="1:26" x14ac:dyDescent="0.3">
      <c r="A1750" t="s">
        <v>3683</v>
      </c>
      <c r="B1750" t="s">
        <v>3684</v>
      </c>
      <c r="C1750" s="2">
        <v>0</v>
      </c>
      <c r="D1750" s="2">
        <v>0.01</v>
      </c>
      <c r="E1750" s="2">
        <v>0.1</v>
      </c>
      <c r="F1750" s="2">
        <v>0.14000000000000001</v>
      </c>
      <c r="G1750" s="2">
        <v>24</v>
      </c>
      <c r="H1750" s="2">
        <v>0.115</v>
      </c>
      <c r="I1750" s="2">
        <v>3.0665999999999999E-2</v>
      </c>
      <c r="J1750" s="2">
        <v>0.01</v>
      </c>
      <c r="K1750" s="2">
        <v>0.02</v>
      </c>
      <c r="L1750" s="2">
        <v>0.09</v>
      </c>
      <c r="M1750" s="2">
        <v>0.11</v>
      </c>
      <c r="N1750" s="2">
        <v>6.67</v>
      </c>
      <c r="O1750" s="2">
        <v>8.5000000000000006E-2</v>
      </c>
      <c r="P1750" s="2">
        <v>1.6865000000000002E-2</v>
      </c>
      <c r="Q1750" s="2">
        <v>47.06</v>
      </c>
      <c r="R1750" s="2">
        <f>MAX(G1750,N1750)</f>
        <v>24</v>
      </c>
      <c r="S1750" s="2">
        <f>MIN(G1750,N1750)</f>
        <v>6.67</v>
      </c>
      <c r="T1750">
        <f>MAX(H1750,O1750)</f>
        <v>0.115</v>
      </c>
      <c r="U1750" t="s">
        <v>3683</v>
      </c>
      <c r="V1750" t="s">
        <v>4584</v>
      </c>
      <c r="W1750" t="s">
        <v>6788</v>
      </c>
      <c r="X1750">
        <v>8.73</v>
      </c>
      <c r="Y1750">
        <v>2.63</v>
      </c>
      <c r="Z1750">
        <v>67</v>
      </c>
    </row>
    <row r="1751" spans="1:26" x14ac:dyDescent="0.3">
      <c r="A1751" t="s">
        <v>3750</v>
      </c>
      <c r="B1751" t="s">
        <v>3751</v>
      </c>
      <c r="C1751" s="2">
        <v>0.01</v>
      </c>
      <c r="D1751" s="2">
        <v>0.01</v>
      </c>
      <c r="E1751" s="2">
        <v>0.11</v>
      </c>
      <c r="F1751" s="2">
        <v>0.14000000000000001</v>
      </c>
      <c r="G1751" s="2">
        <v>12.5</v>
      </c>
      <c r="H1751" s="2">
        <v>0.115</v>
      </c>
      <c r="I1751" s="2">
        <v>1.6591000000000002E-2</v>
      </c>
      <c r="J1751" s="2">
        <v>0.01</v>
      </c>
      <c r="K1751" s="2">
        <v>0.01</v>
      </c>
      <c r="L1751" s="2">
        <v>0.11</v>
      </c>
      <c r="M1751" s="2">
        <v>0.12</v>
      </c>
      <c r="N1751" s="2">
        <v>11.5</v>
      </c>
      <c r="O1751" s="2">
        <v>0.105</v>
      </c>
      <c r="P1751" s="2">
        <v>2.2599999999999999E-3</v>
      </c>
      <c r="Q1751" s="2">
        <v>50.82</v>
      </c>
      <c r="R1751" s="2">
        <f>MAX(G1751,N1751)</f>
        <v>12.5</v>
      </c>
      <c r="S1751" s="2">
        <f>MIN(G1751,N1751)</f>
        <v>11.5</v>
      </c>
      <c r="T1751">
        <f>MAX(H1751,O1751)</f>
        <v>0.115</v>
      </c>
      <c r="U1751" t="s">
        <v>3750</v>
      </c>
      <c r="V1751" t="s">
        <v>5080</v>
      </c>
      <c r="W1751" t="s">
        <v>6826</v>
      </c>
      <c r="X1751">
        <v>8.42</v>
      </c>
      <c r="Y1751">
        <v>7.85</v>
      </c>
      <c r="Z1751">
        <v>60</v>
      </c>
    </row>
    <row r="1752" spans="1:26" x14ac:dyDescent="0.3">
      <c r="A1752" t="s">
        <v>4</v>
      </c>
      <c r="B1752" t="s">
        <v>5</v>
      </c>
      <c r="C1752" s="2">
        <v>0</v>
      </c>
      <c r="D1752" s="2">
        <v>0</v>
      </c>
      <c r="E1752" s="2">
        <v>0.06</v>
      </c>
      <c r="F1752" s="2">
        <v>0.05</v>
      </c>
      <c r="G1752" s="2" t="s">
        <v>6</v>
      </c>
      <c r="H1752" s="2">
        <v>5.5E-2</v>
      </c>
      <c r="I1752" s="2">
        <v>8.1630000000000001E-3</v>
      </c>
      <c r="J1752" s="2">
        <v>0.02</v>
      </c>
      <c r="K1752" s="2">
        <v>0</v>
      </c>
      <c r="L1752" s="2">
        <v>0.1</v>
      </c>
      <c r="M1752" s="2">
        <v>0.14000000000000001</v>
      </c>
      <c r="N1752" s="2">
        <v>12</v>
      </c>
      <c r="O1752" s="2">
        <v>0.11</v>
      </c>
      <c r="P1752" s="2">
        <v>3.8926000000000002E-2</v>
      </c>
      <c r="Q1752" s="2">
        <v>43.08</v>
      </c>
      <c r="R1752" s="2">
        <f>MAX(G1752,N1752)</f>
        <v>12</v>
      </c>
      <c r="S1752" s="2">
        <f>MIN(G1752,N1752)</f>
        <v>12</v>
      </c>
      <c r="T1752">
        <f>MAX(H1752,O1752)</f>
        <v>0.11</v>
      </c>
      <c r="U1752" t="s">
        <v>4</v>
      </c>
      <c r="V1752" t="s">
        <v>3898</v>
      </c>
      <c r="W1752" t="s">
        <v>3899</v>
      </c>
      <c r="X1752">
        <v>10.47</v>
      </c>
      <c r="Y1752">
        <v>7.93</v>
      </c>
      <c r="Z1752">
        <v>64</v>
      </c>
    </row>
    <row r="1753" spans="1:26" x14ac:dyDescent="0.3">
      <c r="A1753" t="s">
        <v>58</v>
      </c>
      <c r="B1753" t="s">
        <v>59</v>
      </c>
      <c r="C1753" s="2">
        <v>0</v>
      </c>
      <c r="D1753" s="2">
        <v>0</v>
      </c>
      <c r="E1753" s="2">
        <v>0.1</v>
      </c>
      <c r="F1753" s="2">
        <v>0.12</v>
      </c>
      <c r="G1753" s="2" t="s">
        <v>6</v>
      </c>
      <c r="H1753" s="2">
        <v>0.11</v>
      </c>
      <c r="I1753" s="2">
        <v>8.1630000000000001E-3</v>
      </c>
      <c r="J1753" s="2">
        <v>0</v>
      </c>
      <c r="K1753" s="2">
        <v>0.03</v>
      </c>
      <c r="L1753" s="2">
        <v>0.11</v>
      </c>
      <c r="M1753" s="2">
        <v>0.11</v>
      </c>
      <c r="N1753" s="2">
        <v>7.33</v>
      </c>
      <c r="O1753" s="2">
        <v>9.5000000000000001E-2</v>
      </c>
      <c r="P1753" s="2">
        <v>2.4035999999999998E-2</v>
      </c>
      <c r="Q1753" s="2">
        <v>28.57</v>
      </c>
      <c r="R1753" s="2">
        <f>MAX(G1753,N1753)</f>
        <v>7.33</v>
      </c>
      <c r="S1753" s="2">
        <f>MIN(G1753,N1753)</f>
        <v>7.33</v>
      </c>
      <c r="T1753">
        <f>MAX(H1753,O1753)</f>
        <v>0.11</v>
      </c>
      <c r="U1753" t="s">
        <v>58</v>
      </c>
      <c r="V1753" t="s">
        <v>3958</v>
      </c>
      <c r="W1753" t="s">
        <v>3959</v>
      </c>
      <c r="X1753">
        <v>10.75</v>
      </c>
      <c r="Y1753">
        <v>5.31</v>
      </c>
      <c r="Z1753">
        <v>62</v>
      </c>
    </row>
    <row r="1754" spans="1:26" x14ac:dyDescent="0.3">
      <c r="A1754" t="s">
        <v>222</v>
      </c>
      <c r="B1754" t="s">
        <v>223</v>
      </c>
      <c r="C1754" s="2">
        <v>0.01</v>
      </c>
      <c r="D1754" s="2">
        <v>0.01</v>
      </c>
      <c r="E1754" s="2">
        <v>0.1</v>
      </c>
      <c r="F1754" s="2">
        <v>0.14000000000000001</v>
      </c>
      <c r="G1754" s="2">
        <v>12</v>
      </c>
      <c r="H1754" s="2">
        <v>0.11</v>
      </c>
      <c r="I1754" s="2">
        <v>3.1503999999999997E-2</v>
      </c>
      <c r="J1754" s="2">
        <v>0.01</v>
      </c>
      <c r="K1754" s="2">
        <v>0.01</v>
      </c>
      <c r="L1754" s="2">
        <v>0.1</v>
      </c>
      <c r="M1754" s="2">
        <v>0.12</v>
      </c>
      <c r="N1754" s="2">
        <v>11</v>
      </c>
      <c r="O1754" s="2">
        <v>0.1</v>
      </c>
      <c r="P1754" s="2">
        <v>9.8519999999999996E-3</v>
      </c>
      <c r="Q1754" s="2">
        <v>47.27</v>
      </c>
      <c r="R1754" s="2">
        <f>MAX(G1754,N1754)</f>
        <v>12</v>
      </c>
      <c r="S1754" s="2">
        <f>MIN(G1754,N1754)</f>
        <v>11</v>
      </c>
      <c r="T1754">
        <f>MAX(H1754,O1754)</f>
        <v>0.11</v>
      </c>
      <c r="U1754" t="s">
        <v>222</v>
      </c>
      <c r="V1754" t="s">
        <v>4140</v>
      </c>
      <c r="W1754" t="s">
        <v>4141</v>
      </c>
      <c r="X1754">
        <v>10.24</v>
      </c>
      <c r="Y1754">
        <v>5.44</v>
      </c>
      <c r="Z1754">
        <v>54</v>
      </c>
    </row>
    <row r="1755" spans="1:26" x14ac:dyDescent="0.3">
      <c r="A1755" t="s">
        <v>610</v>
      </c>
      <c r="B1755" t="s">
        <v>611</v>
      </c>
      <c r="C1755" s="2">
        <v>0</v>
      </c>
      <c r="D1755" s="2">
        <v>0</v>
      </c>
      <c r="E1755" s="2">
        <v>0.1</v>
      </c>
      <c r="F1755" s="2">
        <v>0.12</v>
      </c>
      <c r="G1755" s="2" t="s">
        <v>6</v>
      </c>
      <c r="H1755" s="2">
        <v>0.11</v>
      </c>
      <c r="I1755" s="2">
        <v>8.1630000000000001E-3</v>
      </c>
      <c r="J1755" s="2">
        <v>0</v>
      </c>
      <c r="K1755" s="2">
        <v>0</v>
      </c>
      <c r="L1755" s="2">
        <v>0.1</v>
      </c>
      <c r="M1755" s="2">
        <v>0.11</v>
      </c>
      <c r="N1755" s="2" t="s">
        <v>6</v>
      </c>
      <c r="O1755" s="2">
        <v>0.105</v>
      </c>
      <c r="P1755" s="2">
        <v>2.2599999999999999E-3</v>
      </c>
      <c r="Q1755" s="2">
        <v>34.43</v>
      </c>
      <c r="R1755" s="2">
        <f>MAX(G1755,N1755)</f>
        <v>0</v>
      </c>
      <c r="S1755" s="2">
        <f>MIN(G1755,N1755)</f>
        <v>0</v>
      </c>
      <c r="T1755">
        <f>MAX(H1755,O1755)</f>
        <v>0.11</v>
      </c>
      <c r="U1755" t="s">
        <v>610</v>
      </c>
      <c r="V1755" t="s">
        <v>4186</v>
      </c>
      <c r="W1755" t="s">
        <v>4491</v>
      </c>
      <c r="X1755">
        <v>5.8</v>
      </c>
      <c r="Y1755">
        <v>9.18</v>
      </c>
      <c r="Z1755">
        <v>60</v>
      </c>
    </row>
    <row r="1756" spans="1:26" x14ac:dyDescent="0.3">
      <c r="A1756" t="s">
        <v>771</v>
      </c>
      <c r="B1756" t="s">
        <v>772</v>
      </c>
      <c r="C1756" s="2">
        <v>0.01</v>
      </c>
      <c r="D1756" s="2">
        <v>0.02</v>
      </c>
      <c r="E1756" s="2">
        <v>0.1</v>
      </c>
      <c r="F1756" s="2">
        <v>0.09</v>
      </c>
      <c r="G1756" s="2">
        <v>6.33</v>
      </c>
      <c r="H1756" s="2">
        <v>0.08</v>
      </c>
      <c r="I1756" s="2">
        <v>7.7219999999999997E-3</v>
      </c>
      <c r="J1756" s="2">
        <v>0.1</v>
      </c>
      <c r="K1756" s="2">
        <v>0.11</v>
      </c>
      <c r="L1756" s="2">
        <v>0.21</v>
      </c>
      <c r="M1756" s="2">
        <v>0.22</v>
      </c>
      <c r="N1756" s="2">
        <v>2.0499999999999998</v>
      </c>
      <c r="O1756" s="2">
        <v>0.11</v>
      </c>
      <c r="P1756" s="2">
        <v>4.1070000000000004E-3</v>
      </c>
      <c r="Q1756" s="2">
        <v>20.69</v>
      </c>
      <c r="R1756" s="2">
        <f>MAX(G1756,N1756)</f>
        <v>6.33</v>
      </c>
      <c r="S1756" s="2">
        <f>MIN(G1756,N1756)</f>
        <v>2.0499999999999998</v>
      </c>
      <c r="T1756">
        <f>MAX(H1756,O1756)</f>
        <v>0.11</v>
      </c>
      <c r="U1756" t="s">
        <v>771</v>
      </c>
      <c r="V1756" t="s">
        <v>4621</v>
      </c>
      <c r="W1756" t="s">
        <v>4622</v>
      </c>
      <c r="X1756">
        <v>9.2200000000000006</v>
      </c>
      <c r="Y1756">
        <v>-6.65</v>
      </c>
      <c r="Z1756">
        <v>57</v>
      </c>
    </row>
    <row r="1757" spans="1:26" x14ac:dyDescent="0.3">
      <c r="A1757" t="s">
        <v>1032</v>
      </c>
      <c r="B1757" t="s">
        <v>1033</v>
      </c>
      <c r="C1757" s="2">
        <v>0.04</v>
      </c>
      <c r="D1757" s="2">
        <v>0.04</v>
      </c>
      <c r="E1757" s="2">
        <v>0.12</v>
      </c>
      <c r="F1757" s="2">
        <v>0.13</v>
      </c>
      <c r="G1757" s="2">
        <v>3.12</v>
      </c>
      <c r="H1757" s="2">
        <v>8.5000000000000006E-2</v>
      </c>
      <c r="I1757" s="2">
        <v>3.4420000000000002E-3</v>
      </c>
      <c r="J1757" s="2">
        <v>0.02</v>
      </c>
      <c r="K1757" s="2">
        <v>0.03</v>
      </c>
      <c r="L1757" s="2">
        <v>0.12</v>
      </c>
      <c r="M1757" s="2">
        <v>0.15</v>
      </c>
      <c r="N1757" s="2">
        <v>5.4</v>
      </c>
      <c r="O1757" s="2">
        <v>0.11</v>
      </c>
      <c r="P1757" s="2">
        <v>2.0042000000000001E-2</v>
      </c>
      <c r="Q1757" s="2">
        <v>44.83</v>
      </c>
      <c r="R1757" s="2">
        <f>MAX(G1757,N1757)</f>
        <v>5.4</v>
      </c>
      <c r="S1757" s="2">
        <f>MIN(G1757,N1757)</f>
        <v>3.12</v>
      </c>
      <c r="T1757">
        <f>MAX(H1757,O1757)</f>
        <v>0.11</v>
      </c>
      <c r="U1757" t="s">
        <v>1032</v>
      </c>
      <c r="V1757" t="s">
        <v>4816</v>
      </c>
      <c r="W1757" t="s">
        <v>4844</v>
      </c>
      <c r="X1757">
        <v>5.72</v>
      </c>
      <c r="Y1757">
        <v>5.42</v>
      </c>
      <c r="Z1757">
        <v>57</v>
      </c>
    </row>
    <row r="1758" spans="1:26" x14ac:dyDescent="0.3">
      <c r="A1758" t="s">
        <v>1150</v>
      </c>
      <c r="B1758" t="s">
        <v>1151</v>
      </c>
      <c r="C1758" s="2">
        <v>0</v>
      </c>
      <c r="D1758" s="2">
        <v>0</v>
      </c>
      <c r="E1758" s="2">
        <v>0.11</v>
      </c>
      <c r="F1758" s="2">
        <v>0.11</v>
      </c>
      <c r="G1758" s="2" t="s">
        <v>6</v>
      </c>
      <c r="H1758" s="2">
        <v>0.11</v>
      </c>
      <c r="I1758" s="2">
        <v>0</v>
      </c>
      <c r="J1758" s="2">
        <v>0</v>
      </c>
      <c r="K1758" s="2">
        <v>0</v>
      </c>
      <c r="L1758" s="2">
        <v>0.09</v>
      </c>
      <c r="M1758" s="2">
        <v>0.11</v>
      </c>
      <c r="N1758" s="2" t="s">
        <v>6</v>
      </c>
      <c r="O1758" s="2">
        <v>0.1</v>
      </c>
      <c r="P1758" s="2">
        <v>9.8519999999999996E-3</v>
      </c>
      <c r="Q1758" s="2">
        <v>18.64</v>
      </c>
      <c r="R1758" s="2">
        <f>MAX(G1758,N1758)</f>
        <v>0</v>
      </c>
      <c r="S1758" s="2">
        <f>MIN(G1758,N1758)</f>
        <v>0</v>
      </c>
      <c r="T1758">
        <f>MAX(H1758,O1758)</f>
        <v>0.11</v>
      </c>
      <c r="U1758" t="s">
        <v>1150</v>
      </c>
      <c r="V1758" t="s">
        <v>4709</v>
      </c>
      <c r="W1758" t="s">
        <v>4939</v>
      </c>
      <c r="X1758">
        <v>7.77</v>
      </c>
      <c r="Y1758">
        <v>6.33</v>
      </c>
      <c r="Z1758">
        <v>58</v>
      </c>
    </row>
    <row r="1759" spans="1:26" x14ac:dyDescent="0.3">
      <c r="A1759" t="s">
        <v>1162</v>
      </c>
      <c r="B1759" t="s">
        <v>1163</v>
      </c>
      <c r="C1759" s="2">
        <v>0.01</v>
      </c>
      <c r="D1759" s="2">
        <v>0.01</v>
      </c>
      <c r="E1759" s="2">
        <v>0.1</v>
      </c>
      <c r="F1759" s="2">
        <v>0.14000000000000001</v>
      </c>
      <c r="G1759" s="2">
        <v>12</v>
      </c>
      <c r="H1759" s="2">
        <v>0.11</v>
      </c>
      <c r="I1759" s="2">
        <v>3.1503999999999997E-2</v>
      </c>
      <c r="J1759" s="2">
        <v>0.05</v>
      </c>
      <c r="K1759" s="2">
        <v>0</v>
      </c>
      <c r="L1759" s="2">
        <v>0.13</v>
      </c>
      <c r="M1759" s="2">
        <v>0.14000000000000001</v>
      </c>
      <c r="N1759" s="2">
        <v>5.4</v>
      </c>
      <c r="O1759" s="2">
        <v>0.11</v>
      </c>
      <c r="P1759" s="2">
        <v>4.9744999999999998E-2</v>
      </c>
      <c r="Q1759" s="2">
        <v>43.33</v>
      </c>
      <c r="R1759" s="2">
        <f>MAX(G1759,N1759)</f>
        <v>12</v>
      </c>
      <c r="S1759" s="2">
        <f>MIN(G1759,N1759)</f>
        <v>5.4</v>
      </c>
      <c r="T1759">
        <f>MAX(H1759,O1759)</f>
        <v>0.11</v>
      </c>
      <c r="U1759" t="s">
        <v>1162</v>
      </c>
      <c r="V1759" t="s">
        <v>4948</v>
      </c>
      <c r="W1759" t="s">
        <v>4949</v>
      </c>
      <c r="X1759">
        <v>6.9</v>
      </c>
      <c r="Y1759">
        <v>2.21</v>
      </c>
      <c r="Z1759">
        <v>59</v>
      </c>
    </row>
    <row r="1760" spans="1:26" x14ac:dyDescent="0.3">
      <c r="A1760" t="s">
        <v>1184</v>
      </c>
      <c r="B1760" t="s">
        <v>1185</v>
      </c>
      <c r="C1760" s="2">
        <v>0</v>
      </c>
      <c r="D1760" s="2">
        <v>0</v>
      </c>
      <c r="E1760" s="2">
        <v>0.11</v>
      </c>
      <c r="F1760" s="2">
        <v>0.11</v>
      </c>
      <c r="G1760" s="2" t="s">
        <v>6</v>
      </c>
      <c r="H1760" s="2">
        <v>0.11</v>
      </c>
      <c r="I1760" s="2">
        <v>0</v>
      </c>
      <c r="J1760" s="2">
        <v>0.01</v>
      </c>
      <c r="K1760" s="2">
        <v>0.01</v>
      </c>
      <c r="L1760" s="2">
        <v>0.12</v>
      </c>
      <c r="M1760" s="2">
        <v>0.12</v>
      </c>
      <c r="N1760" s="2">
        <v>12</v>
      </c>
      <c r="O1760" s="2">
        <v>0.11</v>
      </c>
      <c r="P1760" s="2">
        <v>0</v>
      </c>
      <c r="Q1760" s="2">
        <v>43.14</v>
      </c>
      <c r="R1760" s="2">
        <f>MAX(G1760,N1760)</f>
        <v>12</v>
      </c>
      <c r="S1760" s="2">
        <f>MIN(G1760,N1760)</f>
        <v>12</v>
      </c>
      <c r="T1760">
        <f>MAX(H1760,O1760)</f>
        <v>0.11</v>
      </c>
      <c r="U1760" t="s">
        <v>1184</v>
      </c>
      <c r="V1760" t="s">
        <v>3898</v>
      </c>
      <c r="W1760" t="s">
        <v>4963</v>
      </c>
      <c r="X1760">
        <v>10.47</v>
      </c>
      <c r="Y1760">
        <v>5.01</v>
      </c>
      <c r="Z1760">
        <v>50</v>
      </c>
    </row>
    <row r="1761" spans="1:26" x14ac:dyDescent="0.3">
      <c r="A1761" t="s">
        <v>1186</v>
      </c>
      <c r="B1761" t="s">
        <v>1187</v>
      </c>
      <c r="C1761" s="2">
        <v>0</v>
      </c>
      <c r="D1761" s="2">
        <v>0</v>
      </c>
      <c r="E1761" s="2">
        <v>0.11</v>
      </c>
      <c r="F1761" s="2">
        <v>0.11</v>
      </c>
      <c r="G1761" s="2" t="s">
        <v>6</v>
      </c>
      <c r="H1761" s="2">
        <v>0.11</v>
      </c>
      <c r="I1761" s="2">
        <v>0</v>
      </c>
      <c r="J1761" s="2">
        <v>0.01</v>
      </c>
      <c r="K1761" s="2">
        <v>0.01</v>
      </c>
      <c r="L1761" s="2">
        <v>0.12</v>
      </c>
      <c r="M1761" s="2">
        <v>0.12</v>
      </c>
      <c r="N1761" s="2">
        <v>12</v>
      </c>
      <c r="O1761" s="2">
        <v>0.11</v>
      </c>
      <c r="P1761" s="2">
        <v>0</v>
      </c>
      <c r="Q1761" s="2">
        <v>43.14</v>
      </c>
      <c r="R1761" s="2">
        <f>MAX(G1761,N1761)</f>
        <v>12</v>
      </c>
      <c r="S1761" s="2">
        <f>MIN(G1761,N1761)</f>
        <v>12</v>
      </c>
      <c r="T1761">
        <f>MAX(H1761,O1761)</f>
        <v>0.11</v>
      </c>
      <c r="U1761" t="s">
        <v>1186</v>
      </c>
      <c r="V1761" t="s">
        <v>3898</v>
      </c>
      <c r="W1761" t="s">
        <v>4963</v>
      </c>
      <c r="X1761">
        <v>10.47</v>
      </c>
      <c r="Y1761">
        <v>5.01</v>
      </c>
      <c r="Z1761">
        <v>50</v>
      </c>
    </row>
    <row r="1762" spans="1:26" x14ac:dyDescent="0.3">
      <c r="A1762" t="s">
        <v>1230</v>
      </c>
      <c r="B1762" t="s">
        <v>1229</v>
      </c>
      <c r="C1762" s="2">
        <v>0.01</v>
      </c>
      <c r="D1762" s="2">
        <v>0</v>
      </c>
      <c r="E1762" s="2">
        <v>0.11</v>
      </c>
      <c r="F1762" s="2">
        <v>0.12</v>
      </c>
      <c r="G1762" s="2">
        <v>23</v>
      </c>
      <c r="H1762" s="2">
        <v>0.11</v>
      </c>
      <c r="I1762" s="2">
        <v>4.1070000000000004E-3</v>
      </c>
      <c r="J1762" s="2">
        <v>0.02</v>
      </c>
      <c r="K1762" s="2">
        <v>0.01</v>
      </c>
      <c r="L1762" s="2">
        <v>0.11</v>
      </c>
      <c r="M1762" s="2">
        <v>0.12</v>
      </c>
      <c r="N1762" s="2">
        <v>7.67</v>
      </c>
      <c r="O1762" s="2">
        <v>0.1</v>
      </c>
      <c r="P1762" s="2">
        <v>4.9630000000000004E-3</v>
      </c>
      <c r="Q1762" s="2">
        <v>23.64</v>
      </c>
      <c r="R1762" s="2">
        <f>MAX(G1762,N1762)</f>
        <v>23</v>
      </c>
      <c r="S1762" s="2">
        <f>MIN(G1762,N1762)</f>
        <v>7.67</v>
      </c>
      <c r="T1762">
        <f>MAX(H1762,O1762)</f>
        <v>0.11</v>
      </c>
      <c r="U1762" t="s">
        <v>1230</v>
      </c>
      <c r="V1762" t="s">
        <v>4991</v>
      </c>
      <c r="W1762" t="s">
        <v>4992</v>
      </c>
      <c r="X1762">
        <v>8.59</v>
      </c>
      <c r="Y1762">
        <v>4.5999999999999996</v>
      </c>
      <c r="Z1762">
        <v>54</v>
      </c>
    </row>
    <row r="1763" spans="1:26" x14ac:dyDescent="0.3">
      <c r="A1763" t="s">
        <v>1265</v>
      </c>
      <c r="B1763" t="s">
        <v>1266</v>
      </c>
      <c r="C1763" s="2">
        <v>0.02</v>
      </c>
      <c r="D1763" s="2">
        <v>0.03</v>
      </c>
      <c r="E1763" s="2">
        <v>0.11</v>
      </c>
      <c r="F1763" s="2">
        <v>0.14000000000000001</v>
      </c>
      <c r="G1763" s="2">
        <v>5</v>
      </c>
      <c r="H1763" s="2">
        <v>0.1</v>
      </c>
      <c r="I1763" s="2">
        <v>2.41E-2</v>
      </c>
      <c r="J1763" s="2">
        <v>0.01</v>
      </c>
      <c r="K1763" s="2">
        <v>0.02</v>
      </c>
      <c r="L1763" s="2">
        <v>0.13</v>
      </c>
      <c r="M1763" s="2">
        <v>0.12</v>
      </c>
      <c r="N1763" s="2">
        <v>8.33</v>
      </c>
      <c r="O1763" s="2">
        <v>0.11</v>
      </c>
      <c r="P1763" s="2">
        <v>4.1070000000000004E-3</v>
      </c>
      <c r="Q1763" s="2">
        <v>30.65</v>
      </c>
      <c r="R1763" s="2">
        <f>MAX(G1763,N1763)</f>
        <v>8.33</v>
      </c>
      <c r="S1763" s="2">
        <f>MIN(G1763,N1763)</f>
        <v>5</v>
      </c>
      <c r="T1763">
        <f>MAX(H1763,O1763)</f>
        <v>0.11</v>
      </c>
      <c r="U1763" t="s">
        <v>1265</v>
      </c>
      <c r="V1763" t="s">
        <v>4486</v>
      </c>
      <c r="W1763" t="s">
        <v>5019</v>
      </c>
      <c r="X1763">
        <v>5.26</v>
      </c>
      <c r="Y1763">
        <v>1.65</v>
      </c>
      <c r="Z1763">
        <v>61</v>
      </c>
    </row>
    <row r="1764" spans="1:26" x14ac:dyDescent="0.3">
      <c r="A1764" t="s">
        <v>1353</v>
      </c>
      <c r="B1764" t="s">
        <v>1352</v>
      </c>
      <c r="C1764" s="2">
        <v>0.05</v>
      </c>
      <c r="D1764" s="2">
        <v>0.05</v>
      </c>
      <c r="E1764" s="2">
        <v>0.16</v>
      </c>
      <c r="F1764" s="2">
        <v>0.16</v>
      </c>
      <c r="G1764" s="2">
        <v>3.2</v>
      </c>
      <c r="H1764" s="2">
        <v>0.11</v>
      </c>
      <c r="I1764" s="2">
        <v>0</v>
      </c>
      <c r="J1764" s="2">
        <v>0.06</v>
      </c>
      <c r="K1764" s="2">
        <v>0.06</v>
      </c>
      <c r="L1764" s="2">
        <v>0.15</v>
      </c>
      <c r="M1764" s="2">
        <v>0.15</v>
      </c>
      <c r="N1764" s="2">
        <v>2.5</v>
      </c>
      <c r="O1764" s="2">
        <v>0.09</v>
      </c>
      <c r="P1764" s="2">
        <v>0</v>
      </c>
      <c r="Q1764" s="2">
        <v>33.33</v>
      </c>
      <c r="R1764" s="2">
        <f>MAX(G1764,N1764)</f>
        <v>3.2</v>
      </c>
      <c r="S1764" s="2">
        <f>MIN(G1764,N1764)</f>
        <v>2.5</v>
      </c>
      <c r="T1764">
        <f>MAX(H1764,O1764)</f>
        <v>0.11</v>
      </c>
      <c r="U1764" t="s">
        <v>1353</v>
      </c>
      <c r="V1764" t="s">
        <v>5087</v>
      </c>
      <c r="W1764" t="s">
        <v>5089</v>
      </c>
      <c r="X1764">
        <v>9.7799999999999994</v>
      </c>
      <c r="Y1764">
        <v>2.4300000000000002</v>
      </c>
      <c r="Z1764">
        <v>104</v>
      </c>
    </row>
    <row r="1765" spans="1:26" x14ac:dyDescent="0.3">
      <c r="A1765" t="s">
        <v>1428</v>
      </c>
      <c r="B1765" t="s">
        <v>1429</v>
      </c>
      <c r="C1765" s="2">
        <v>0.01</v>
      </c>
      <c r="D1765" s="2">
        <v>0</v>
      </c>
      <c r="E1765" s="2">
        <v>0.11</v>
      </c>
      <c r="F1765" s="2">
        <v>0.12</v>
      </c>
      <c r="G1765" s="2">
        <v>23</v>
      </c>
      <c r="H1765" s="2">
        <v>0.11</v>
      </c>
      <c r="I1765" s="2">
        <v>4.1070000000000004E-3</v>
      </c>
      <c r="J1765" s="2">
        <v>0.01</v>
      </c>
      <c r="K1765" s="2">
        <v>0</v>
      </c>
      <c r="L1765" s="2">
        <v>0.09</v>
      </c>
      <c r="M1765" s="2">
        <v>0.09</v>
      </c>
      <c r="N1765" s="2">
        <v>18</v>
      </c>
      <c r="O1765" s="2">
        <v>8.5000000000000006E-2</v>
      </c>
      <c r="P1765" s="2">
        <v>3.4420000000000002E-3</v>
      </c>
      <c r="Q1765" s="2">
        <v>40</v>
      </c>
      <c r="R1765" s="2">
        <f>MAX(G1765,N1765)</f>
        <v>23</v>
      </c>
      <c r="S1765" s="2">
        <f>MIN(G1765,N1765)</f>
        <v>18</v>
      </c>
      <c r="T1765">
        <f>MAX(H1765,O1765)</f>
        <v>0.11</v>
      </c>
      <c r="U1765" t="s">
        <v>1428</v>
      </c>
      <c r="V1765" t="s">
        <v>4082</v>
      </c>
      <c r="W1765" t="s">
        <v>5152</v>
      </c>
      <c r="X1765">
        <v>11.01</v>
      </c>
      <c r="Y1765">
        <v>8.98</v>
      </c>
      <c r="Z1765">
        <v>54</v>
      </c>
    </row>
    <row r="1766" spans="1:26" x14ac:dyDescent="0.3">
      <c r="A1766" t="s">
        <v>1525</v>
      </c>
      <c r="B1766" t="s">
        <v>1526</v>
      </c>
      <c r="C1766" s="2">
        <v>0</v>
      </c>
      <c r="D1766" s="2">
        <v>0</v>
      </c>
      <c r="E1766" s="2">
        <v>0.11</v>
      </c>
      <c r="F1766" s="2">
        <v>0.11</v>
      </c>
      <c r="G1766" s="2" t="s">
        <v>6</v>
      </c>
      <c r="H1766" s="2">
        <v>0.11</v>
      </c>
      <c r="I1766" s="2">
        <v>0</v>
      </c>
      <c r="J1766" s="2">
        <v>0</v>
      </c>
      <c r="K1766" s="2">
        <v>0</v>
      </c>
      <c r="L1766" s="2">
        <v>0.1</v>
      </c>
      <c r="M1766" s="2">
        <v>0.11</v>
      </c>
      <c r="N1766" s="2" t="s">
        <v>6</v>
      </c>
      <c r="O1766" s="2">
        <v>0.105</v>
      </c>
      <c r="P1766" s="2">
        <v>2.2599999999999999E-3</v>
      </c>
      <c r="Q1766" s="2">
        <v>23.21</v>
      </c>
      <c r="R1766" s="2">
        <f>MAX(G1766,N1766)</f>
        <v>0</v>
      </c>
      <c r="S1766" s="2">
        <f>MIN(G1766,N1766)</f>
        <v>0</v>
      </c>
      <c r="T1766">
        <f>MAX(H1766,O1766)</f>
        <v>0.11</v>
      </c>
      <c r="U1766" t="s">
        <v>1525</v>
      </c>
      <c r="V1766" t="s">
        <v>5169</v>
      </c>
      <c r="W1766" t="s">
        <v>5215</v>
      </c>
      <c r="X1766">
        <v>5.66</v>
      </c>
      <c r="Y1766">
        <v>5.31</v>
      </c>
      <c r="Z1766">
        <v>55</v>
      </c>
    </row>
    <row r="1767" spans="1:26" x14ac:dyDescent="0.3">
      <c r="A1767" t="s">
        <v>1531</v>
      </c>
      <c r="B1767" t="s">
        <v>1532</v>
      </c>
      <c r="C1767" s="2">
        <v>7.0000000000000007E-2</v>
      </c>
      <c r="D1767" s="2">
        <v>0.08</v>
      </c>
      <c r="E1767" s="2">
        <v>0.16</v>
      </c>
      <c r="F1767" s="2">
        <v>0.19</v>
      </c>
      <c r="G1767" s="2">
        <v>2.33</v>
      </c>
      <c r="H1767" s="2">
        <v>0.1</v>
      </c>
      <c r="I1767" s="2">
        <v>2.41E-2</v>
      </c>
      <c r="J1767" s="2">
        <v>0.06</v>
      </c>
      <c r="K1767" s="2">
        <v>0.06</v>
      </c>
      <c r="L1767" s="2">
        <v>0.17</v>
      </c>
      <c r="M1767" s="2">
        <v>0.17</v>
      </c>
      <c r="N1767" s="2">
        <v>2.83</v>
      </c>
      <c r="O1767" s="2">
        <v>0.11</v>
      </c>
      <c r="P1767" s="2">
        <v>0</v>
      </c>
      <c r="Q1767" s="2">
        <v>37.74</v>
      </c>
      <c r="R1767" s="2">
        <f>MAX(G1767,N1767)</f>
        <v>2.83</v>
      </c>
      <c r="S1767" s="2">
        <f>MIN(G1767,N1767)</f>
        <v>2.33</v>
      </c>
      <c r="T1767">
        <f>MAX(H1767,O1767)</f>
        <v>0.11</v>
      </c>
      <c r="U1767" t="s">
        <v>1531</v>
      </c>
      <c r="V1767" t="s">
        <v>5218</v>
      </c>
      <c r="W1767" t="s">
        <v>5219</v>
      </c>
      <c r="X1767">
        <v>11.08</v>
      </c>
      <c r="Y1767">
        <v>5.97</v>
      </c>
      <c r="Z1767">
        <v>52</v>
      </c>
    </row>
    <row r="1768" spans="1:26" x14ac:dyDescent="0.3">
      <c r="A1768" t="s">
        <v>1674</v>
      </c>
      <c r="B1768" t="s">
        <v>1675</v>
      </c>
      <c r="C1768" s="2">
        <v>0.21</v>
      </c>
      <c r="D1768" s="2">
        <v>0.21</v>
      </c>
      <c r="E1768" s="2">
        <v>0.3</v>
      </c>
      <c r="F1768" s="2">
        <v>0.34</v>
      </c>
      <c r="G1768" s="2">
        <v>1.52</v>
      </c>
      <c r="H1768" s="2">
        <v>0.11</v>
      </c>
      <c r="I1768" s="2">
        <v>3.1503999999999997E-2</v>
      </c>
      <c r="J1768" s="2">
        <v>0.06</v>
      </c>
      <c r="K1768" s="2">
        <v>7.0000000000000007E-2</v>
      </c>
      <c r="L1768" s="2">
        <v>0.13</v>
      </c>
      <c r="M1768" s="2">
        <v>0.12</v>
      </c>
      <c r="N1768" s="2">
        <v>1.92</v>
      </c>
      <c r="O1768" s="2">
        <v>0.06</v>
      </c>
      <c r="P1768" s="2">
        <v>1.3606E-2</v>
      </c>
      <c r="Q1768" s="2">
        <v>50.6</v>
      </c>
      <c r="R1768" s="2">
        <f>MAX(G1768,N1768)</f>
        <v>1.92</v>
      </c>
      <c r="S1768" s="2">
        <f>MIN(G1768,N1768)</f>
        <v>1.52</v>
      </c>
      <c r="T1768">
        <f>MAX(H1768,O1768)</f>
        <v>0.11</v>
      </c>
      <c r="U1768" t="s">
        <v>1674</v>
      </c>
      <c r="V1768" t="s">
        <v>4316</v>
      </c>
      <c r="W1768" t="s">
        <v>5347</v>
      </c>
      <c r="X1768">
        <v>7.39</v>
      </c>
      <c r="Y1768">
        <v>9.27</v>
      </c>
      <c r="Z1768">
        <v>250</v>
      </c>
    </row>
    <row r="1769" spans="1:26" x14ac:dyDescent="0.3">
      <c r="A1769" t="s">
        <v>1709</v>
      </c>
      <c r="B1769" t="s">
        <v>1710</v>
      </c>
      <c r="C1769" s="2">
        <v>0</v>
      </c>
      <c r="D1769" s="2">
        <v>0</v>
      </c>
      <c r="E1769" s="2">
        <v>0.1</v>
      </c>
      <c r="F1769" s="2">
        <v>0.11</v>
      </c>
      <c r="G1769" s="2" t="s">
        <v>6</v>
      </c>
      <c r="H1769" s="2">
        <v>0.105</v>
      </c>
      <c r="I1769" s="2">
        <v>2.2599999999999999E-3</v>
      </c>
      <c r="J1769" s="2">
        <v>0</v>
      </c>
      <c r="K1769" s="2">
        <v>0</v>
      </c>
      <c r="L1769" s="2">
        <v>0.1</v>
      </c>
      <c r="M1769" s="2">
        <v>0.12</v>
      </c>
      <c r="N1769" s="2" t="s">
        <v>6</v>
      </c>
      <c r="O1769" s="2">
        <v>0.11</v>
      </c>
      <c r="P1769" s="2">
        <v>8.1630000000000001E-3</v>
      </c>
      <c r="Q1769" s="2">
        <v>40.619999999999997</v>
      </c>
      <c r="R1769" s="2">
        <f>MAX(G1769,N1769)</f>
        <v>0</v>
      </c>
      <c r="S1769" s="2">
        <f>MIN(G1769,N1769)</f>
        <v>0</v>
      </c>
      <c r="T1769">
        <f>MAX(H1769,O1769)</f>
        <v>0.11</v>
      </c>
      <c r="U1769" t="s">
        <v>1709</v>
      </c>
      <c r="V1769" t="s">
        <v>3941</v>
      </c>
      <c r="W1769" t="s">
        <v>5371</v>
      </c>
      <c r="X1769">
        <v>8.8800000000000008</v>
      </c>
      <c r="Y1769">
        <v>3.96</v>
      </c>
      <c r="Z1769">
        <v>63</v>
      </c>
    </row>
    <row r="1770" spans="1:26" x14ac:dyDescent="0.3">
      <c r="A1770" t="s">
        <v>2132</v>
      </c>
      <c r="B1770" t="s">
        <v>2133</v>
      </c>
      <c r="C1770" s="2">
        <v>0</v>
      </c>
      <c r="D1770" s="2">
        <v>0.01</v>
      </c>
      <c r="E1770" s="2">
        <v>0.11</v>
      </c>
      <c r="F1770" s="2">
        <v>0.11</v>
      </c>
      <c r="G1770" s="2">
        <v>22</v>
      </c>
      <c r="H1770" s="2">
        <v>0.105</v>
      </c>
      <c r="I1770" s="2">
        <v>2.2599999999999999E-3</v>
      </c>
      <c r="J1770" s="2">
        <v>0.01</v>
      </c>
      <c r="K1770" s="2">
        <v>0.01</v>
      </c>
      <c r="L1770" s="2">
        <v>0.13</v>
      </c>
      <c r="M1770" s="2">
        <v>0.11</v>
      </c>
      <c r="N1770" s="2">
        <v>12</v>
      </c>
      <c r="O1770" s="2">
        <v>0.11</v>
      </c>
      <c r="P1770" s="2">
        <v>8.1630000000000001E-3</v>
      </c>
      <c r="Q1770" s="2">
        <v>36.840000000000003</v>
      </c>
      <c r="R1770" s="2">
        <f>MAX(G1770,N1770)</f>
        <v>22</v>
      </c>
      <c r="S1770" s="2">
        <f>MIN(G1770,N1770)</f>
        <v>12</v>
      </c>
      <c r="T1770">
        <f>MAX(H1770,O1770)</f>
        <v>0.11</v>
      </c>
      <c r="U1770" t="s">
        <v>2132</v>
      </c>
      <c r="V1770" t="s">
        <v>4779</v>
      </c>
      <c r="W1770" t="s">
        <v>5707</v>
      </c>
      <c r="X1770">
        <v>5.87</v>
      </c>
      <c r="Y1770">
        <v>8.98</v>
      </c>
      <c r="Z1770">
        <v>56</v>
      </c>
    </row>
    <row r="1771" spans="1:26" x14ac:dyDescent="0.3">
      <c r="A1771" t="s">
        <v>2274</v>
      </c>
      <c r="B1771" t="s">
        <v>2275</v>
      </c>
      <c r="C1771" s="2">
        <v>0</v>
      </c>
      <c r="D1771" s="2">
        <v>0</v>
      </c>
      <c r="E1771" s="2">
        <v>0.1</v>
      </c>
      <c r="F1771" s="2">
        <v>0.12</v>
      </c>
      <c r="G1771" s="2" t="s">
        <v>6</v>
      </c>
      <c r="H1771" s="2">
        <v>0.11</v>
      </c>
      <c r="I1771" s="2">
        <v>8.1630000000000001E-3</v>
      </c>
      <c r="J1771" s="2">
        <v>0</v>
      </c>
      <c r="K1771" s="2">
        <v>0</v>
      </c>
      <c r="L1771" s="2">
        <v>0.12</v>
      </c>
      <c r="M1771" s="2">
        <v>0.1</v>
      </c>
      <c r="N1771" s="2" t="s">
        <v>6</v>
      </c>
      <c r="O1771" s="2">
        <v>0.11</v>
      </c>
      <c r="P1771" s="2">
        <v>8.1630000000000001E-3</v>
      </c>
      <c r="Q1771" s="2">
        <v>35.479999999999997</v>
      </c>
      <c r="R1771" s="2">
        <f>MAX(G1771,N1771)</f>
        <v>0</v>
      </c>
      <c r="S1771" s="2">
        <f>MIN(G1771,N1771)</f>
        <v>0</v>
      </c>
      <c r="T1771">
        <f>MAX(H1771,O1771)</f>
        <v>0.11</v>
      </c>
      <c r="U1771" t="s">
        <v>2274</v>
      </c>
      <c r="V1771" t="s">
        <v>5810</v>
      </c>
      <c r="W1771" t="s">
        <v>5811</v>
      </c>
      <c r="X1771">
        <v>9.73</v>
      </c>
      <c r="Y1771">
        <v>6.93</v>
      </c>
      <c r="Z1771">
        <v>61</v>
      </c>
    </row>
    <row r="1772" spans="1:26" x14ac:dyDescent="0.3">
      <c r="A1772" t="s">
        <v>2432</v>
      </c>
      <c r="B1772" t="s">
        <v>2430</v>
      </c>
      <c r="C1772" s="2">
        <v>0.01</v>
      </c>
      <c r="D1772" s="2">
        <v>0</v>
      </c>
      <c r="E1772" s="2">
        <v>0.13</v>
      </c>
      <c r="F1772" s="2">
        <v>0.1</v>
      </c>
      <c r="G1772" s="2">
        <v>23</v>
      </c>
      <c r="H1772" s="2">
        <v>0.11</v>
      </c>
      <c r="I1772" s="2">
        <v>2.0042000000000001E-2</v>
      </c>
      <c r="J1772" s="2">
        <v>0.01</v>
      </c>
      <c r="K1772" s="2">
        <v>0</v>
      </c>
      <c r="L1772" s="2">
        <v>0.12</v>
      </c>
      <c r="M1772" s="2">
        <v>0.11</v>
      </c>
      <c r="N1772" s="2">
        <v>23</v>
      </c>
      <c r="O1772" s="2">
        <v>0.11</v>
      </c>
      <c r="P1772" s="2">
        <v>4.1070000000000004E-3</v>
      </c>
      <c r="Q1772" s="2">
        <v>36.54</v>
      </c>
      <c r="R1772" s="2">
        <f>MAX(G1772,N1772)</f>
        <v>23</v>
      </c>
      <c r="S1772" s="2">
        <f>MIN(G1772,N1772)</f>
        <v>23</v>
      </c>
      <c r="T1772">
        <f>MAX(H1772,O1772)</f>
        <v>0.11</v>
      </c>
      <c r="U1772" t="s">
        <v>2432</v>
      </c>
      <c r="V1772" t="s">
        <v>4146</v>
      </c>
      <c r="W1772" t="s">
        <v>5917</v>
      </c>
      <c r="X1772">
        <v>9.89</v>
      </c>
      <c r="Y1772">
        <v>-0.17</v>
      </c>
      <c r="Z1772">
        <v>51</v>
      </c>
    </row>
    <row r="1773" spans="1:26" x14ac:dyDescent="0.3">
      <c r="A1773" t="s">
        <v>2505</v>
      </c>
      <c r="B1773" t="s">
        <v>2506</v>
      </c>
      <c r="C1773" s="2">
        <v>0.01</v>
      </c>
      <c r="D1773" s="2">
        <v>0.01</v>
      </c>
      <c r="E1773" s="2">
        <v>0.13</v>
      </c>
      <c r="F1773" s="2">
        <v>0.11</v>
      </c>
      <c r="G1773" s="2">
        <v>12</v>
      </c>
      <c r="H1773" s="2">
        <v>0.11</v>
      </c>
      <c r="I1773" s="2">
        <v>8.1630000000000001E-3</v>
      </c>
      <c r="J1773" s="2">
        <v>0.04</v>
      </c>
      <c r="K1773" s="2">
        <v>0.03</v>
      </c>
      <c r="L1773" s="2">
        <v>0.13</v>
      </c>
      <c r="M1773" s="2">
        <v>0.12</v>
      </c>
      <c r="N1773" s="2">
        <v>3.57</v>
      </c>
      <c r="O1773" s="2">
        <v>0.09</v>
      </c>
      <c r="P1773" s="2">
        <v>6.1159999999999999E-3</v>
      </c>
      <c r="Q1773" s="2">
        <v>36.21</v>
      </c>
      <c r="R1773" s="2">
        <f>MAX(G1773,N1773)</f>
        <v>12</v>
      </c>
      <c r="S1773" s="2">
        <f>MIN(G1773,N1773)</f>
        <v>3.57</v>
      </c>
      <c r="T1773">
        <f>MAX(H1773,O1773)</f>
        <v>0.11</v>
      </c>
      <c r="U1773" t="s">
        <v>2505</v>
      </c>
      <c r="V1773" t="s">
        <v>5277</v>
      </c>
      <c r="W1773" t="s">
        <v>5967</v>
      </c>
      <c r="X1773">
        <v>8.0500000000000007</v>
      </c>
      <c r="Y1773">
        <v>5.45</v>
      </c>
      <c r="Z1773">
        <v>57</v>
      </c>
    </row>
    <row r="1774" spans="1:26" x14ac:dyDescent="0.3">
      <c r="A1774" t="s">
        <v>2933</v>
      </c>
      <c r="B1774" t="s">
        <v>2931</v>
      </c>
      <c r="C1774" s="2">
        <v>0</v>
      </c>
      <c r="D1774" s="2">
        <v>0</v>
      </c>
      <c r="E1774" s="2">
        <v>0.1</v>
      </c>
      <c r="F1774" s="2">
        <v>0.11</v>
      </c>
      <c r="G1774" s="2" t="s">
        <v>6</v>
      </c>
      <c r="H1774" s="2">
        <v>0.105</v>
      </c>
      <c r="I1774" s="2">
        <v>2.2599999999999999E-3</v>
      </c>
      <c r="J1774" s="2">
        <v>0</v>
      </c>
      <c r="K1774" s="2">
        <v>0</v>
      </c>
      <c r="L1774" s="2">
        <v>0.11</v>
      </c>
      <c r="M1774" s="2">
        <v>0.11</v>
      </c>
      <c r="N1774" s="2" t="s">
        <v>6</v>
      </c>
      <c r="O1774" s="2">
        <v>0.11</v>
      </c>
      <c r="P1774" s="2">
        <v>0</v>
      </c>
      <c r="Q1774" s="2">
        <v>34.92</v>
      </c>
      <c r="R1774" s="2">
        <f>MAX(G1774,N1774)</f>
        <v>0</v>
      </c>
      <c r="S1774" s="2">
        <f>MIN(G1774,N1774)</f>
        <v>0</v>
      </c>
      <c r="T1774">
        <f>MAX(H1774,O1774)</f>
        <v>0.11</v>
      </c>
      <c r="U1774" t="s">
        <v>2933</v>
      </c>
      <c r="V1774" t="s">
        <v>3912</v>
      </c>
      <c r="W1774" t="s">
        <v>6262</v>
      </c>
      <c r="X1774">
        <v>8.56</v>
      </c>
      <c r="Y1774">
        <v>7.01</v>
      </c>
      <c r="Z1774">
        <v>62</v>
      </c>
    </row>
    <row r="1775" spans="1:26" x14ac:dyDescent="0.3">
      <c r="A1775" t="s">
        <v>3551</v>
      </c>
      <c r="B1775" t="s">
        <v>3552</v>
      </c>
      <c r="C1775" s="2">
        <v>0.01</v>
      </c>
      <c r="D1775" s="2">
        <v>0</v>
      </c>
      <c r="E1775" s="2">
        <v>0.11</v>
      </c>
      <c r="F1775" s="2">
        <v>0.12</v>
      </c>
      <c r="G1775" s="2">
        <v>23</v>
      </c>
      <c r="H1775" s="2">
        <v>0.11</v>
      </c>
      <c r="I1775" s="2">
        <v>4.1070000000000004E-3</v>
      </c>
      <c r="J1775" s="2">
        <v>0.01</v>
      </c>
      <c r="K1775" s="2">
        <v>0.01</v>
      </c>
      <c r="L1775" s="2">
        <v>0.1</v>
      </c>
      <c r="M1775" s="2">
        <v>0.12</v>
      </c>
      <c r="N1775" s="2">
        <v>11</v>
      </c>
      <c r="O1775" s="2">
        <v>0.1</v>
      </c>
      <c r="P1775" s="2">
        <v>9.8519999999999996E-3</v>
      </c>
      <c r="Q1775" s="2">
        <v>44.83</v>
      </c>
      <c r="R1775" s="2">
        <f>MAX(G1775,N1775)</f>
        <v>23</v>
      </c>
      <c r="S1775" s="2">
        <f>MIN(G1775,N1775)</f>
        <v>11</v>
      </c>
      <c r="T1775">
        <f>MAX(H1775,O1775)</f>
        <v>0.11</v>
      </c>
      <c r="U1775" t="s">
        <v>3551</v>
      </c>
      <c r="V1775" t="s">
        <v>4119</v>
      </c>
      <c r="W1775" t="s">
        <v>6698</v>
      </c>
      <c r="X1775">
        <v>10.1</v>
      </c>
      <c r="Y1775">
        <v>0.91</v>
      </c>
      <c r="Z1775">
        <v>86</v>
      </c>
    </row>
    <row r="1776" spans="1:26" x14ac:dyDescent="0.3">
      <c r="A1776" t="s">
        <v>3592</v>
      </c>
      <c r="B1776" t="s">
        <v>3593</v>
      </c>
      <c r="C1776" s="2">
        <v>0.01</v>
      </c>
      <c r="D1776" s="2">
        <v>0.01</v>
      </c>
      <c r="E1776" s="2">
        <v>0.1</v>
      </c>
      <c r="F1776" s="2">
        <v>0.14000000000000001</v>
      </c>
      <c r="G1776" s="2">
        <v>12</v>
      </c>
      <c r="H1776" s="2">
        <v>0.11</v>
      </c>
      <c r="I1776" s="2">
        <v>3.1503999999999997E-2</v>
      </c>
      <c r="J1776" s="2">
        <v>0.01</v>
      </c>
      <c r="K1776" s="2">
        <v>0.01</v>
      </c>
      <c r="L1776" s="2">
        <v>0.09</v>
      </c>
      <c r="M1776" s="2">
        <v>0.13</v>
      </c>
      <c r="N1776" s="2">
        <v>11</v>
      </c>
      <c r="O1776" s="2">
        <v>0.1</v>
      </c>
      <c r="P1776" s="2">
        <v>3.7749999999999999E-2</v>
      </c>
      <c r="Q1776" s="2">
        <v>37.18</v>
      </c>
      <c r="R1776" s="2">
        <f>MAX(G1776,N1776)</f>
        <v>12</v>
      </c>
      <c r="S1776" s="2">
        <f>MIN(G1776,N1776)</f>
        <v>11</v>
      </c>
      <c r="T1776">
        <f>MAX(H1776,O1776)</f>
        <v>0.11</v>
      </c>
      <c r="U1776" t="s">
        <v>3592</v>
      </c>
      <c r="V1776" t="s">
        <v>3958</v>
      </c>
      <c r="W1776" t="s">
        <v>6727</v>
      </c>
      <c r="X1776">
        <v>10.75</v>
      </c>
      <c r="Y1776">
        <v>5.31</v>
      </c>
      <c r="Z1776">
        <v>77</v>
      </c>
    </row>
    <row r="1777" spans="1:26" x14ac:dyDescent="0.3">
      <c r="A1777" t="s">
        <v>3793</v>
      </c>
      <c r="B1777" t="s">
        <v>3794</v>
      </c>
      <c r="C1777" s="2">
        <v>0.06</v>
      </c>
      <c r="D1777" s="2">
        <v>0.05</v>
      </c>
      <c r="E1777" s="2">
        <v>0.13</v>
      </c>
      <c r="F1777" s="2">
        <v>0.15</v>
      </c>
      <c r="G1777" s="2">
        <v>2.5499999999999998</v>
      </c>
      <c r="H1777" s="2">
        <v>8.5000000000000006E-2</v>
      </c>
      <c r="I1777" s="2">
        <v>1.6865000000000002E-2</v>
      </c>
      <c r="J1777" s="2">
        <v>0.06</v>
      </c>
      <c r="K1777" s="2">
        <v>0.06</v>
      </c>
      <c r="L1777" s="2">
        <v>0.17</v>
      </c>
      <c r="M1777" s="2">
        <v>0.17</v>
      </c>
      <c r="N1777" s="2">
        <v>2.83</v>
      </c>
      <c r="O1777" s="2">
        <v>0.11</v>
      </c>
      <c r="P1777" s="2">
        <v>0</v>
      </c>
      <c r="Q1777" s="2">
        <v>43.1</v>
      </c>
      <c r="R1777" s="2">
        <f>MAX(G1777,N1777)</f>
        <v>2.83</v>
      </c>
      <c r="S1777" s="2">
        <f>MIN(G1777,N1777)</f>
        <v>2.5499999999999998</v>
      </c>
      <c r="T1777">
        <f>MAX(H1777,O1777)</f>
        <v>0.11</v>
      </c>
      <c r="U1777" t="s">
        <v>3793</v>
      </c>
      <c r="V1777" t="s">
        <v>5623</v>
      </c>
      <c r="W1777" t="s">
        <v>6856</v>
      </c>
      <c r="X1777">
        <v>7.52</v>
      </c>
      <c r="Y1777">
        <v>9.52</v>
      </c>
      <c r="Z1777">
        <v>57</v>
      </c>
    </row>
    <row r="1778" spans="1:26" x14ac:dyDescent="0.3">
      <c r="A1778" t="s">
        <v>3869</v>
      </c>
      <c r="B1778" t="s">
        <v>3870</v>
      </c>
      <c r="C1778" s="2">
        <v>7.0000000000000007E-2</v>
      </c>
      <c r="D1778" s="2">
        <v>0.05</v>
      </c>
      <c r="E1778" s="2">
        <v>0.15</v>
      </c>
      <c r="F1778" s="2">
        <v>0.19</v>
      </c>
      <c r="G1778" s="2">
        <v>2.83</v>
      </c>
      <c r="H1778" s="2">
        <v>0.11</v>
      </c>
      <c r="I1778" s="2">
        <v>3.8926000000000002E-2</v>
      </c>
      <c r="J1778" s="2">
        <v>0.05</v>
      </c>
      <c r="K1778" s="2">
        <v>0.05</v>
      </c>
      <c r="L1778" s="2">
        <v>0.13</v>
      </c>
      <c r="M1778" s="2">
        <v>0.16</v>
      </c>
      <c r="N1778" s="2">
        <v>2.9</v>
      </c>
      <c r="O1778" s="2">
        <v>9.5000000000000001E-2</v>
      </c>
      <c r="P1778" s="2">
        <v>2.4035999999999998E-2</v>
      </c>
      <c r="Q1778" s="2">
        <v>48</v>
      </c>
      <c r="R1778" s="2">
        <f>MAX(G1778,N1778)</f>
        <v>2.9</v>
      </c>
      <c r="S1778" s="2">
        <f>MIN(G1778,N1778)</f>
        <v>2.83</v>
      </c>
      <c r="T1778">
        <f>MAX(H1778,O1778)</f>
        <v>0.11</v>
      </c>
      <c r="U1778" t="s">
        <v>3869</v>
      </c>
      <c r="V1778" t="s">
        <v>4489</v>
      </c>
      <c r="W1778" t="s">
        <v>6905</v>
      </c>
      <c r="X1778">
        <v>7.75</v>
      </c>
      <c r="Y1778">
        <v>4.8</v>
      </c>
      <c r="Z1778">
        <v>74</v>
      </c>
    </row>
    <row r="1779" spans="1:26" x14ac:dyDescent="0.3">
      <c r="A1779" t="s">
        <v>254</v>
      </c>
      <c r="B1779" t="s">
        <v>255</v>
      </c>
      <c r="C1779" s="2">
        <v>0.01</v>
      </c>
      <c r="D1779" s="2">
        <v>0.01</v>
      </c>
      <c r="E1779" s="2">
        <v>0.1</v>
      </c>
      <c r="F1779" s="2">
        <v>0.13</v>
      </c>
      <c r="G1779" s="2">
        <v>11.5</v>
      </c>
      <c r="H1779" s="2">
        <v>0.105</v>
      </c>
      <c r="I1779" s="2">
        <v>1.9803999999999999E-2</v>
      </c>
      <c r="J1779" s="2">
        <v>0.03</v>
      </c>
      <c r="K1779" s="2">
        <v>0.04</v>
      </c>
      <c r="L1779" s="2">
        <v>0.11</v>
      </c>
      <c r="M1779" s="2">
        <v>0.13</v>
      </c>
      <c r="N1779" s="2">
        <v>3.43</v>
      </c>
      <c r="O1779" s="2">
        <v>8.5000000000000006E-2</v>
      </c>
      <c r="P1779" s="2">
        <v>1.6865000000000002E-2</v>
      </c>
      <c r="Q1779" s="2">
        <v>34.619999999999997</v>
      </c>
      <c r="R1779" s="2">
        <f>MAX(G1779,N1779)</f>
        <v>11.5</v>
      </c>
      <c r="S1779" s="2">
        <f>MIN(G1779,N1779)</f>
        <v>3.43</v>
      </c>
      <c r="T1779">
        <f>MAX(H1779,O1779)</f>
        <v>0.105</v>
      </c>
      <c r="U1779" t="s">
        <v>254</v>
      </c>
      <c r="V1779" t="s">
        <v>4041</v>
      </c>
      <c r="W1779" t="s">
        <v>4174</v>
      </c>
      <c r="X1779">
        <v>8.91</v>
      </c>
      <c r="Y1779">
        <v>5.43</v>
      </c>
      <c r="Z1779">
        <v>51</v>
      </c>
    </row>
    <row r="1780" spans="1:26" x14ac:dyDescent="0.3">
      <c r="A1780" t="s">
        <v>407</v>
      </c>
      <c r="B1780" t="s">
        <v>408</v>
      </c>
      <c r="C1780" s="2">
        <v>0.01</v>
      </c>
      <c r="D1780" s="2">
        <v>0</v>
      </c>
      <c r="E1780" s="2">
        <v>0.12</v>
      </c>
      <c r="F1780" s="2">
        <v>0.1</v>
      </c>
      <c r="G1780" s="2">
        <v>22</v>
      </c>
      <c r="H1780" s="2">
        <v>0.105</v>
      </c>
      <c r="I1780" s="2">
        <v>1.1148999999999999E-2</v>
      </c>
      <c r="J1780" s="2">
        <v>0.02</v>
      </c>
      <c r="K1780" s="2">
        <v>0.02</v>
      </c>
      <c r="L1780" s="2">
        <v>0.14000000000000001</v>
      </c>
      <c r="M1780" s="2">
        <v>0.11</v>
      </c>
      <c r="N1780" s="2">
        <v>6.25</v>
      </c>
      <c r="O1780" s="2">
        <v>0.105</v>
      </c>
      <c r="P1780" s="2">
        <v>1.9803999999999999E-2</v>
      </c>
      <c r="Q1780" s="2">
        <v>34.479999999999997</v>
      </c>
      <c r="R1780" s="2">
        <f>MAX(G1780,N1780)</f>
        <v>22</v>
      </c>
      <c r="S1780" s="2">
        <f>MIN(G1780,N1780)</f>
        <v>6.25</v>
      </c>
      <c r="T1780">
        <f>MAX(H1780,O1780)</f>
        <v>0.105</v>
      </c>
      <c r="U1780" t="s">
        <v>407</v>
      </c>
      <c r="V1780" t="s">
        <v>4312</v>
      </c>
      <c r="W1780" t="s">
        <v>4313</v>
      </c>
      <c r="X1780">
        <v>4.22</v>
      </c>
      <c r="Y1780">
        <v>7.92</v>
      </c>
      <c r="Z1780">
        <v>57</v>
      </c>
    </row>
    <row r="1781" spans="1:26" x14ac:dyDescent="0.3">
      <c r="A1781" t="s">
        <v>536</v>
      </c>
      <c r="B1781" t="s">
        <v>537</v>
      </c>
      <c r="C1781" s="2">
        <v>0.09</v>
      </c>
      <c r="D1781" s="2">
        <v>7.0000000000000007E-2</v>
      </c>
      <c r="E1781" s="2">
        <v>0.18</v>
      </c>
      <c r="F1781" s="2">
        <v>0.15</v>
      </c>
      <c r="G1781" s="2">
        <v>2.06</v>
      </c>
      <c r="H1781" s="2">
        <v>8.5000000000000006E-2</v>
      </c>
      <c r="I1781" s="2">
        <v>4.2159000000000002E-2</v>
      </c>
      <c r="J1781" s="2">
        <v>7.0000000000000007E-2</v>
      </c>
      <c r="K1781" s="2">
        <v>7.0000000000000007E-2</v>
      </c>
      <c r="L1781" s="2">
        <v>0.17</v>
      </c>
      <c r="M1781" s="2">
        <v>0.18</v>
      </c>
      <c r="N1781" s="2">
        <v>2.5</v>
      </c>
      <c r="O1781" s="2">
        <v>0.105</v>
      </c>
      <c r="P1781" s="2">
        <v>2.2599999999999999E-3</v>
      </c>
      <c r="Q1781" s="2">
        <v>30.77</v>
      </c>
      <c r="R1781" s="2">
        <f>MAX(G1781,N1781)</f>
        <v>2.5</v>
      </c>
      <c r="S1781" s="2">
        <f>MIN(G1781,N1781)</f>
        <v>2.06</v>
      </c>
      <c r="T1781">
        <f>MAX(H1781,O1781)</f>
        <v>0.105</v>
      </c>
      <c r="U1781" t="s">
        <v>536</v>
      </c>
      <c r="V1781" t="s">
        <v>4429</v>
      </c>
      <c r="W1781" t="s">
        <v>4430</v>
      </c>
      <c r="X1781">
        <v>9.4499999999999993</v>
      </c>
      <c r="Y1781">
        <v>5.12</v>
      </c>
      <c r="Z1781">
        <v>51</v>
      </c>
    </row>
    <row r="1782" spans="1:26" x14ac:dyDescent="0.3">
      <c r="A1782" t="s">
        <v>747</v>
      </c>
      <c r="B1782" t="s">
        <v>746</v>
      </c>
      <c r="C1782" s="2">
        <v>0</v>
      </c>
      <c r="D1782" s="2">
        <v>0</v>
      </c>
      <c r="E1782" s="2">
        <v>0.1</v>
      </c>
      <c r="F1782" s="2">
        <v>0.08</v>
      </c>
      <c r="G1782" s="2" t="s">
        <v>6</v>
      </c>
      <c r="H1782" s="2">
        <v>0.09</v>
      </c>
      <c r="I1782" s="2">
        <v>1.2122000000000001E-2</v>
      </c>
      <c r="J1782" s="2">
        <v>0</v>
      </c>
      <c r="K1782" s="2">
        <v>0.01</v>
      </c>
      <c r="L1782" s="2">
        <v>0.12</v>
      </c>
      <c r="M1782" s="2">
        <v>0.1</v>
      </c>
      <c r="N1782" s="2">
        <v>22</v>
      </c>
      <c r="O1782" s="2">
        <v>0.105</v>
      </c>
      <c r="P1782" s="2">
        <v>1.1148999999999999E-2</v>
      </c>
      <c r="Q1782" s="2">
        <v>39.340000000000003</v>
      </c>
      <c r="R1782" s="2">
        <f>MAX(G1782,N1782)</f>
        <v>22</v>
      </c>
      <c r="S1782" s="2">
        <f>MIN(G1782,N1782)</f>
        <v>22</v>
      </c>
      <c r="T1782">
        <f>MAX(H1782,O1782)</f>
        <v>0.105</v>
      </c>
      <c r="U1782" t="s">
        <v>747</v>
      </c>
      <c r="V1782" t="s">
        <v>4408</v>
      </c>
      <c r="W1782" t="s">
        <v>4601</v>
      </c>
      <c r="X1782">
        <v>5.55</v>
      </c>
      <c r="Y1782">
        <v>9.64</v>
      </c>
      <c r="Z1782">
        <v>60</v>
      </c>
    </row>
    <row r="1783" spans="1:26" x14ac:dyDescent="0.3">
      <c r="A1783" t="s">
        <v>748</v>
      </c>
      <c r="B1783" t="s">
        <v>749</v>
      </c>
      <c r="C1783" s="2">
        <v>0</v>
      </c>
      <c r="D1783" s="2">
        <v>0</v>
      </c>
      <c r="E1783" s="2">
        <v>0.12</v>
      </c>
      <c r="F1783" s="2">
        <v>0.09</v>
      </c>
      <c r="G1783" s="2" t="s">
        <v>6</v>
      </c>
      <c r="H1783" s="2">
        <v>0.105</v>
      </c>
      <c r="I1783" s="2">
        <v>1.9803999999999999E-2</v>
      </c>
      <c r="J1783" s="2">
        <v>0</v>
      </c>
      <c r="K1783" s="2">
        <v>0</v>
      </c>
      <c r="L1783" s="2">
        <v>0.11</v>
      </c>
      <c r="M1783" s="2">
        <v>0.09</v>
      </c>
      <c r="N1783" s="2" t="s">
        <v>6</v>
      </c>
      <c r="O1783" s="2">
        <v>0.1</v>
      </c>
      <c r="P1783" s="2">
        <v>9.8519999999999996E-3</v>
      </c>
      <c r="Q1783" s="2">
        <v>30.36</v>
      </c>
      <c r="R1783" s="2">
        <f>MAX(G1783,N1783)</f>
        <v>0</v>
      </c>
      <c r="S1783" s="2">
        <f>MIN(G1783,N1783)</f>
        <v>0</v>
      </c>
      <c r="T1783">
        <f>MAX(H1783,O1783)</f>
        <v>0.105</v>
      </c>
      <c r="U1783" t="s">
        <v>748</v>
      </c>
      <c r="V1783" t="s">
        <v>4602</v>
      </c>
      <c r="W1783" t="s">
        <v>4603</v>
      </c>
      <c r="X1783">
        <v>3.69</v>
      </c>
      <c r="Y1783">
        <v>6.33</v>
      </c>
      <c r="Z1783">
        <v>55</v>
      </c>
    </row>
    <row r="1784" spans="1:26" x14ac:dyDescent="0.3">
      <c r="A1784" t="s">
        <v>879</v>
      </c>
      <c r="B1784" t="s">
        <v>880</v>
      </c>
      <c r="C1784" s="2">
        <v>0.01</v>
      </c>
      <c r="D1784" s="2">
        <v>0.01</v>
      </c>
      <c r="E1784" s="2">
        <v>0.11</v>
      </c>
      <c r="F1784" s="2">
        <v>0.11</v>
      </c>
      <c r="G1784" s="2">
        <v>11</v>
      </c>
      <c r="H1784" s="2">
        <v>0.1</v>
      </c>
      <c r="I1784" s="2">
        <v>0</v>
      </c>
      <c r="J1784" s="2">
        <v>0.02</v>
      </c>
      <c r="K1784" s="2">
        <v>0.01</v>
      </c>
      <c r="L1784" s="2">
        <v>0.12</v>
      </c>
      <c r="M1784" s="2">
        <v>0.12</v>
      </c>
      <c r="N1784" s="2">
        <v>8</v>
      </c>
      <c r="O1784" s="2">
        <v>0.105</v>
      </c>
      <c r="P1784" s="2">
        <v>2.2599999999999999E-3</v>
      </c>
      <c r="Q1784" s="2">
        <v>42.86</v>
      </c>
      <c r="R1784" s="2">
        <f>MAX(G1784,N1784)</f>
        <v>11</v>
      </c>
      <c r="S1784" s="2">
        <f>MIN(G1784,N1784)</f>
        <v>8</v>
      </c>
      <c r="T1784">
        <f>MAX(H1784,O1784)</f>
        <v>0.105</v>
      </c>
      <c r="U1784" t="s">
        <v>879</v>
      </c>
      <c r="V1784" t="s">
        <v>4717</v>
      </c>
      <c r="W1784" t="s">
        <v>4718</v>
      </c>
      <c r="X1784">
        <v>0.25</v>
      </c>
      <c r="Y1784">
        <v>6.08</v>
      </c>
      <c r="Z1784">
        <v>55</v>
      </c>
    </row>
    <row r="1785" spans="1:26" x14ac:dyDescent="0.3">
      <c r="A1785" t="s">
        <v>1197</v>
      </c>
      <c r="B1785" t="s">
        <v>1198</v>
      </c>
      <c r="C1785" s="2">
        <v>0.06</v>
      </c>
      <c r="D1785" s="2">
        <v>0.06</v>
      </c>
      <c r="E1785" s="2">
        <v>0.18</v>
      </c>
      <c r="F1785" s="2">
        <v>0.15</v>
      </c>
      <c r="G1785" s="2">
        <v>2.75</v>
      </c>
      <c r="H1785" s="2">
        <v>0.105</v>
      </c>
      <c r="I1785" s="2">
        <v>1.9803999999999999E-2</v>
      </c>
      <c r="J1785" s="2">
        <v>0.08</v>
      </c>
      <c r="K1785" s="2">
        <v>0.1</v>
      </c>
      <c r="L1785" s="2">
        <v>0.19</v>
      </c>
      <c r="M1785" s="2">
        <v>0.19</v>
      </c>
      <c r="N1785" s="2">
        <v>2.11</v>
      </c>
      <c r="O1785" s="2">
        <v>0.1</v>
      </c>
      <c r="P1785" s="2">
        <v>9.8519999999999996E-3</v>
      </c>
      <c r="Q1785" s="2">
        <v>48.74</v>
      </c>
      <c r="R1785" s="2">
        <f>MAX(G1785,N1785)</f>
        <v>2.75</v>
      </c>
      <c r="S1785" s="2">
        <f>MIN(G1785,N1785)</f>
        <v>2.11</v>
      </c>
      <c r="T1785">
        <f>MAX(H1785,O1785)</f>
        <v>0.105</v>
      </c>
      <c r="U1785" t="s">
        <v>1197</v>
      </c>
      <c r="V1785" t="s">
        <v>4526</v>
      </c>
      <c r="W1785" t="s">
        <v>4970</v>
      </c>
      <c r="X1785">
        <v>8.56</v>
      </c>
      <c r="Y1785">
        <v>2.12</v>
      </c>
      <c r="Z1785">
        <v>118</v>
      </c>
    </row>
    <row r="1786" spans="1:26" x14ac:dyDescent="0.3">
      <c r="A1786" t="s">
        <v>1199</v>
      </c>
      <c r="B1786" t="s">
        <v>1198</v>
      </c>
      <c r="C1786" s="2">
        <v>0.06</v>
      </c>
      <c r="D1786" s="2">
        <v>0.06</v>
      </c>
      <c r="E1786" s="2">
        <v>0.18</v>
      </c>
      <c r="F1786" s="2">
        <v>0.15</v>
      </c>
      <c r="G1786" s="2">
        <v>2.75</v>
      </c>
      <c r="H1786" s="2">
        <v>0.105</v>
      </c>
      <c r="I1786" s="2">
        <v>1.9803999999999999E-2</v>
      </c>
      <c r="J1786" s="2">
        <v>7.0000000000000007E-2</v>
      </c>
      <c r="K1786" s="2">
        <v>0.09</v>
      </c>
      <c r="L1786" s="2">
        <v>0.17</v>
      </c>
      <c r="M1786" s="2">
        <v>0.17</v>
      </c>
      <c r="N1786" s="2">
        <v>2.12</v>
      </c>
      <c r="O1786" s="2">
        <v>0.09</v>
      </c>
      <c r="P1786" s="2">
        <v>1.2122000000000001E-2</v>
      </c>
      <c r="Q1786" s="2">
        <v>49.12</v>
      </c>
      <c r="R1786" s="2">
        <f>MAX(G1786,N1786)</f>
        <v>2.75</v>
      </c>
      <c r="S1786" s="2">
        <f>MIN(G1786,N1786)</f>
        <v>2.12</v>
      </c>
      <c r="T1786">
        <f>MAX(H1786,O1786)</f>
        <v>0.105</v>
      </c>
      <c r="U1786" t="s">
        <v>1199</v>
      </c>
      <c r="V1786" t="s">
        <v>4526</v>
      </c>
      <c r="W1786" t="s">
        <v>4971</v>
      </c>
      <c r="X1786">
        <v>8.56</v>
      </c>
      <c r="Y1786">
        <v>0.8</v>
      </c>
      <c r="Z1786">
        <v>113</v>
      </c>
    </row>
    <row r="1787" spans="1:26" x14ac:dyDescent="0.3">
      <c r="A1787" t="s">
        <v>1335</v>
      </c>
      <c r="B1787" t="s">
        <v>1328</v>
      </c>
      <c r="C1787" s="2">
        <v>0</v>
      </c>
      <c r="D1787" s="2">
        <v>0</v>
      </c>
      <c r="E1787" s="2">
        <v>0.1</v>
      </c>
      <c r="F1787" s="2">
        <v>0.08</v>
      </c>
      <c r="G1787" s="2" t="s">
        <v>6</v>
      </c>
      <c r="H1787" s="2">
        <v>0.09</v>
      </c>
      <c r="I1787" s="2">
        <v>1.2122000000000001E-2</v>
      </c>
      <c r="J1787" s="2">
        <v>0.08</v>
      </c>
      <c r="K1787" s="2">
        <v>0.08</v>
      </c>
      <c r="L1787" s="2">
        <v>0.18</v>
      </c>
      <c r="M1787" s="2">
        <v>0.19</v>
      </c>
      <c r="N1787" s="2">
        <v>2.31</v>
      </c>
      <c r="O1787" s="2">
        <v>0.105</v>
      </c>
      <c r="P1787" s="2">
        <v>2.2599999999999999E-3</v>
      </c>
      <c r="Q1787" s="2">
        <v>32.26</v>
      </c>
      <c r="R1787" s="2">
        <f>MAX(G1787,N1787)</f>
        <v>2.31</v>
      </c>
      <c r="S1787" s="2">
        <f>MIN(G1787,N1787)</f>
        <v>2.31</v>
      </c>
      <c r="T1787">
        <f>MAX(H1787,O1787)</f>
        <v>0.105</v>
      </c>
      <c r="U1787" t="s">
        <v>1335</v>
      </c>
      <c r="V1787" t="s">
        <v>4062</v>
      </c>
      <c r="W1787" t="s">
        <v>5069</v>
      </c>
      <c r="X1787">
        <v>4.51</v>
      </c>
      <c r="Y1787">
        <v>4.72</v>
      </c>
      <c r="Z1787">
        <v>61</v>
      </c>
    </row>
    <row r="1788" spans="1:26" x14ac:dyDescent="0.3">
      <c r="A1788" t="s">
        <v>1687</v>
      </c>
      <c r="B1788" t="s">
        <v>1688</v>
      </c>
      <c r="C1788" s="2">
        <v>0.02</v>
      </c>
      <c r="D1788" s="2">
        <v>0.02</v>
      </c>
      <c r="E1788" s="2">
        <v>0.12</v>
      </c>
      <c r="F1788" s="2">
        <v>0.09</v>
      </c>
      <c r="G1788" s="2">
        <v>5.25</v>
      </c>
      <c r="H1788" s="2">
        <v>8.5000000000000006E-2</v>
      </c>
      <c r="I1788" s="2">
        <v>2.9759000000000001E-2</v>
      </c>
      <c r="J1788" s="2">
        <v>0</v>
      </c>
      <c r="K1788" s="2">
        <v>0.02</v>
      </c>
      <c r="L1788" s="2">
        <v>0.12</v>
      </c>
      <c r="M1788" s="2">
        <v>0.11</v>
      </c>
      <c r="N1788" s="2">
        <v>11.5</v>
      </c>
      <c r="O1788" s="2">
        <v>0.105</v>
      </c>
      <c r="P1788" s="2">
        <v>1.1148999999999999E-2</v>
      </c>
      <c r="Q1788" s="2">
        <v>43.1</v>
      </c>
      <c r="R1788" s="2">
        <f>MAX(G1788,N1788)</f>
        <v>11.5</v>
      </c>
      <c r="S1788" s="2">
        <f>MIN(G1788,N1788)</f>
        <v>5.25</v>
      </c>
      <c r="T1788">
        <f>MAX(H1788,O1788)</f>
        <v>0.105</v>
      </c>
      <c r="U1788" t="s">
        <v>1687</v>
      </c>
      <c r="V1788" t="s">
        <v>5102</v>
      </c>
      <c r="W1788" t="s">
        <v>5355</v>
      </c>
      <c r="X1788">
        <v>6.95</v>
      </c>
      <c r="Y1788">
        <v>7.83</v>
      </c>
      <c r="Z1788">
        <v>57</v>
      </c>
    </row>
    <row r="1789" spans="1:26" x14ac:dyDescent="0.3">
      <c r="A1789" t="s">
        <v>1786</v>
      </c>
      <c r="B1789" t="s">
        <v>1785</v>
      </c>
      <c r="C1789" s="2">
        <v>0.02</v>
      </c>
      <c r="D1789" s="2">
        <v>0.01</v>
      </c>
      <c r="E1789" s="2">
        <v>0.13</v>
      </c>
      <c r="F1789" s="2">
        <v>0.11</v>
      </c>
      <c r="G1789" s="2">
        <v>8</v>
      </c>
      <c r="H1789" s="2">
        <v>0.105</v>
      </c>
      <c r="I1789" s="2">
        <v>1.1148999999999999E-2</v>
      </c>
      <c r="J1789" s="2">
        <v>0.02</v>
      </c>
      <c r="K1789" s="2">
        <v>0.03</v>
      </c>
      <c r="L1789" s="2">
        <v>0.12</v>
      </c>
      <c r="M1789" s="2">
        <v>0.1</v>
      </c>
      <c r="N1789" s="2">
        <v>4.4000000000000004</v>
      </c>
      <c r="O1789" s="2">
        <v>8.5000000000000006E-2</v>
      </c>
      <c r="P1789" s="2">
        <v>1.6865000000000002E-2</v>
      </c>
      <c r="Q1789" s="2">
        <v>28.85</v>
      </c>
      <c r="R1789" s="2">
        <f>MAX(G1789,N1789)</f>
        <v>8</v>
      </c>
      <c r="S1789" s="2">
        <f>MIN(G1789,N1789)</f>
        <v>4.4000000000000004</v>
      </c>
      <c r="T1789">
        <f>MAX(H1789,O1789)</f>
        <v>0.105</v>
      </c>
      <c r="U1789" t="s">
        <v>1786</v>
      </c>
      <c r="V1789" t="s">
        <v>5428</v>
      </c>
      <c r="W1789" t="s">
        <v>5429</v>
      </c>
      <c r="X1789">
        <v>8.83</v>
      </c>
      <c r="Y1789">
        <v>4.62</v>
      </c>
      <c r="Z1789">
        <v>51</v>
      </c>
    </row>
    <row r="1790" spans="1:26" x14ac:dyDescent="0.3">
      <c r="A1790" t="s">
        <v>1857</v>
      </c>
      <c r="B1790" t="s">
        <v>1858</v>
      </c>
      <c r="C1790" s="2">
        <v>0.01</v>
      </c>
      <c r="D1790" s="2">
        <v>0</v>
      </c>
      <c r="E1790" s="2">
        <v>0.1</v>
      </c>
      <c r="F1790" s="2">
        <v>0.12</v>
      </c>
      <c r="G1790" s="2">
        <v>22</v>
      </c>
      <c r="H1790" s="2">
        <v>0.105</v>
      </c>
      <c r="I1790" s="2">
        <v>1.1148999999999999E-2</v>
      </c>
      <c r="J1790" s="2">
        <v>0.02</v>
      </c>
      <c r="K1790" s="2">
        <v>0.03</v>
      </c>
      <c r="L1790" s="2">
        <v>0.12</v>
      </c>
      <c r="M1790" s="2">
        <v>0.14000000000000001</v>
      </c>
      <c r="N1790" s="2">
        <v>5.2</v>
      </c>
      <c r="O1790" s="2">
        <v>0.105</v>
      </c>
      <c r="P1790" s="2">
        <v>1.1148999999999999E-2</v>
      </c>
      <c r="Q1790" s="2">
        <v>46.34</v>
      </c>
      <c r="R1790" s="2">
        <f>MAX(G1790,N1790)</f>
        <v>22</v>
      </c>
      <c r="S1790" s="2">
        <f>MIN(G1790,N1790)</f>
        <v>5.2</v>
      </c>
      <c r="T1790">
        <f>MAX(H1790,O1790)</f>
        <v>0.105</v>
      </c>
      <c r="U1790" t="s">
        <v>1857</v>
      </c>
      <c r="V1790" t="s">
        <v>5485</v>
      </c>
      <c r="W1790" t="s">
        <v>5486</v>
      </c>
      <c r="X1790">
        <v>8.02</v>
      </c>
      <c r="Y1790">
        <v>3.58</v>
      </c>
      <c r="Z1790">
        <v>122</v>
      </c>
    </row>
    <row r="1791" spans="1:26" x14ac:dyDescent="0.3">
      <c r="A1791" t="s">
        <v>1970</v>
      </c>
      <c r="B1791" t="s">
        <v>1965</v>
      </c>
      <c r="C1791" s="2">
        <v>0.01</v>
      </c>
      <c r="D1791" s="2">
        <v>0.01</v>
      </c>
      <c r="E1791" s="2">
        <v>0.08</v>
      </c>
      <c r="F1791" s="2">
        <v>0.11</v>
      </c>
      <c r="G1791" s="2">
        <v>9.5</v>
      </c>
      <c r="H1791" s="2">
        <v>8.5000000000000006E-2</v>
      </c>
      <c r="I1791" s="2">
        <v>2.9759000000000001E-2</v>
      </c>
      <c r="J1791" s="2">
        <v>0</v>
      </c>
      <c r="K1791" s="2">
        <v>0</v>
      </c>
      <c r="L1791" s="2">
        <v>0.1</v>
      </c>
      <c r="M1791" s="2">
        <v>0.11</v>
      </c>
      <c r="N1791" s="2" t="s">
        <v>6</v>
      </c>
      <c r="O1791" s="2">
        <v>0.105</v>
      </c>
      <c r="P1791" s="2">
        <v>2.2599999999999999E-3</v>
      </c>
      <c r="Q1791" s="2">
        <v>34.619999999999997</v>
      </c>
      <c r="R1791" s="2">
        <f>MAX(G1791,N1791)</f>
        <v>9.5</v>
      </c>
      <c r="S1791" s="2">
        <f>MIN(G1791,N1791)</f>
        <v>9.5</v>
      </c>
      <c r="T1791">
        <f>MAX(H1791,O1791)</f>
        <v>0.105</v>
      </c>
      <c r="U1791" t="s">
        <v>1970</v>
      </c>
      <c r="V1791" t="s">
        <v>5573</v>
      </c>
      <c r="W1791" t="s">
        <v>5574</v>
      </c>
      <c r="X1791">
        <v>8.59</v>
      </c>
      <c r="Y1791">
        <v>3.11</v>
      </c>
      <c r="Z1791">
        <v>51</v>
      </c>
    </row>
    <row r="1792" spans="1:26" x14ac:dyDescent="0.3">
      <c r="A1792" t="s">
        <v>1977</v>
      </c>
      <c r="B1792" t="s">
        <v>1973</v>
      </c>
      <c r="C1792" s="2">
        <v>0.01</v>
      </c>
      <c r="D1792" s="2">
        <v>0.01</v>
      </c>
      <c r="E1792" s="2">
        <v>0.11</v>
      </c>
      <c r="F1792" s="2">
        <v>0.12</v>
      </c>
      <c r="G1792" s="2">
        <v>11.5</v>
      </c>
      <c r="H1792" s="2">
        <v>0.105</v>
      </c>
      <c r="I1792" s="2">
        <v>2.2599999999999999E-3</v>
      </c>
      <c r="J1792" s="2">
        <v>0.02</v>
      </c>
      <c r="K1792" s="2">
        <v>0.02</v>
      </c>
      <c r="L1792" s="2">
        <v>0.1</v>
      </c>
      <c r="M1792" s="2">
        <v>0.09</v>
      </c>
      <c r="N1792" s="2">
        <v>4.75</v>
      </c>
      <c r="O1792" s="2">
        <v>7.4999999999999997E-2</v>
      </c>
      <c r="P1792" s="2">
        <v>4.4149999999999997E-3</v>
      </c>
      <c r="Q1792" s="2">
        <v>23.64</v>
      </c>
      <c r="R1792" s="2">
        <f>MAX(G1792,N1792)</f>
        <v>11.5</v>
      </c>
      <c r="S1792" s="2">
        <f>MIN(G1792,N1792)</f>
        <v>4.75</v>
      </c>
      <c r="T1792">
        <f>MAX(H1792,O1792)</f>
        <v>0.105</v>
      </c>
      <c r="U1792" t="s">
        <v>1977</v>
      </c>
      <c r="V1792" t="s">
        <v>4247</v>
      </c>
      <c r="W1792" t="s">
        <v>5581</v>
      </c>
      <c r="X1792">
        <v>8.49</v>
      </c>
      <c r="Y1792">
        <v>5.36</v>
      </c>
      <c r="Z1792">
        <v>54</v>
      </c>
    </row>
    <row r="1793" spans="1:26" x14ac:dyDescent="0.3">
      <c r="A1793" t="s">
        <v>2154</v>
      </c>
      <c r="B1793" t="s">
        <v>2155</v>
      </c>
      <c r="C1793" s="2">
        <v>0.05</v>
      </c>
      <c r="D1793" s="2">
        <v>0.04</v>
      </c>
      <c r="E1793" s="2">
        <v>0.15</v>
      </c>
      <c r="F1793" s="2">
        <v>0.15</v>
      </c>
      <c r="G1793" s="2">
        <v>3.33</v>
      </c>
      <c r="H1793" s="2">
        <v>0.105</v>
      </c>
      <c r="I1793" s="2">
        <v>2.2599999999999999E-3</v>
      </c>
      <c r="J1793" s="2">
        <v>0.03</v>
      </c>
      <c r="K1793" s="2">
        <v>0.04</v>
      </c>
      <c r="L1793" s="2">
        <v>0.14000000000000001</v>
      </c>
      <c r="M1793" s="2">
        <v>0.14000000000000001</v>
      </c>
      <c r="N1793" s="2">
        <v>4</v>
      </c>
      <c r="O1793" s="2">
        <v>0.105</v>
      </c>
      <c r="P1793" s="2">
        <v>2.2599999999999999E-3</v>
      </c>
      <c r="Q1793" s="2">
        <v>33.33</v>
      </c>
      <c r="R1793" s="2">
        <f>MAX(G1793,N1793)</f>
        <v>4</v>
      </c>
      <c r="S1793" s="2">
        <f>MIN(G1793,N1793)</f>
        <v>3.33</v>
      </c>
      <c r="T1793">
        <f>MAX(H1793,O1793)</f>
        <v>0.105</v>
      </c>
      <c r="U1793" t="s">
        <v>2154</v>
      </c>
      <c r="V1793" t="s">
        <v>5728</v>
      </c>
      <c r="W1793" t="s">
        <v>5729</v>
      </c>
      <c r="X1793">
        <v>8.19</v>
      </c>
      <c r="Y1793">
        <v>7.24</v>
      </c>
      <c r="Z1793">
        <v>65</v>
      </c>
    </row>
    <row r="1794" spans="1:26" x14ac:dyDescent="0.3">
      <c r="A1794" t="s">
        <v>2280</v>
      </c>
      <c r="B1794" t="s">
        <v>2281</v>
      </c>
      <c r="C1794" s="2">
        <v>0.02</v>
      </c>
      <c r="D1794" s="2">
        <v>0</v>
      </c>
      <c r="E1794" s="2">
        <v>0.13</v>
      </c>
      <c r="F1794" s="2">
        <v>0.1</v>
      </c>
      <c r="G1794" s="2">
        <v>11.5</v>
      </c>
      <c r="H1794" s="2">
        <v>0.105</v>
      </c>
      <c r="I1794" s="2">
        <v>2.8236000000000001E-2</v>
      </c>
      <c r="J1794" s="2">
        <v>0.03</v>
      </c>
      <c r="K1794" s="2">
        <v>0</v>
      </c>
      <c r="L1794" s="2">
        <v>0.12</v>
      </c>
      <c r="M1794" s="2">
        <v>0.11</v>
      </c>
      <c r="N1794" s="2">
        <v>7.67</v>
      </c>
      <c r="O1794" s="2">
        <v>0.1</v>
      </c>
      <c r="P1794" s="2">
        <v>2.41E-2</v>
      </c>
      <c r="Q1794" s="2">
        <v>43.94</v>
      </c>
      <c r="R1794" s="2">
        <f>MAX(G1794,N1794)</f>
        <v>11.5</v>
      </c>
      <c r="S1794" s="2">
        <f>MIN(G1794,N1794)</f>
        <v>7.67</v>
      </c>
      <c r="T1794">
        <f>MAX(H1794,O1794)</f>
        <v>0.105</v>
      </c>
      <c r="U1794" t="s">
        <v>2280</v>
      </c>
      <c r="V1794" t="s">
        <v>5814</v>
      </c>
      <c r="W1794" t="s">
        <v>5815</v>
      </c>
      <c r="X1794">
        <v>8.4</v>
      </c>
      <c r="Y1794">
        <v>4.3499999999999996</v>
      </c>
      <c r="Z1794">
        <v>65</v>
      </c>
    </row>
    <row r="1795" spans="1:26" x14ac:dyDescent="0.3">
      <c r="A1795" t="s">
        <v>2672</v>
      </c>
      <c r="B1795" t="s">
        <v>2673</v>
      </c>
      <c r="C1795" s="2">
        <v>0</v>
      </c>
      <c r="D1795" s="2">
        <v>0.01</v>
      </c>
      <c r="E1795" s="2">
        <v>0.12</v>
      </c>
      <c r="F1795" s="2">
        <v>0.1</v>
      </c>
      <c r="G1795" s="2">
        <v>22</v>
      </c>
      <c r="H1795" s="2">
        <v>0.105</v>
      </c>
      <c r="I1795" s="2">
        <v>1.1148999999999999E-2</v>
      </c>
      <c r="J1795" s="2">
        <v>0.01</v>
      </c>
      <c r="K1795" s="2">
        <v>0.02</v>
      </c>
      <c r="L1795" s="2">
        <v>0.11</v>
      </c>
      <c r="M1795" s="2">
        <v>0.11</v>
      </c>
      <c r="N1795" s="2">
        <v>7.33</v>
      </c>
      <c r="O1795" s="2">
        <v>9.5000000000000001E-2</v>
      </c>
      <c r="P1795" s="2">
        <v>2.7590000000000002E-3</v>
      </c>
      <c r="Q1795" s="2">
        <v>26.42</v>
      </c>
      <c r="R1795" s="2">
        <f>MAX(G1795,N1795)</f>
        <v>22</v>
      </c>
      <c r="S1795" s="2">
        <f>MIN(G1795,N1795)</f>
        <v>7.33</v>
      </c>
      <c r="T1795">
        <f>MAX(H1795,O1795)</f>
        <v>0.105</v>
      </c>
      <c r="U1795" t="s">
        <v>2672</v>
      </c>
      <c r="V1795" t="s">
        <v>4215</v>
      </c>
      <c r="W1795" t="s">
        <v>6079</v>
      </c>
      <c r="X1795">
        <v>11.81</v>
      </c>
      <c r="Y1795">
        <v>6.43</v>
      </c>
      <c r="Z1795">
        <v>52</v>
      </c>
    </row>
    <row r="1796" spans="1:26" x14ac:dyDescent="0.3">
      <c r="A1796" t="s">
        <v>2738</v>
      </c>
      <c r="B1796" t="s">
        <v>2739</v>
      </c>
      <c r="C1796" s="2">
        <v>0</v>
      </c>
      <c r="D1796" s="2">
        <v>0</v>
      </c>
      <c r="E1796" s="2">
        <v>0.1</v>
      </c>
      <c r="F1796" s="2">
        <v>0.11</v>
      </c>
      <c r="G1796" s="2" t="s">
        <v>6</v>
      </c>
      <c r="H1796" s="2">
        <v>0.105</v>
      </c>
      <c r="I1796" s="2">
        <v>2.2599999999999999E-3</v>
      </c>
      <c r="J1796" s="2">
        <v>0</v>
      </c>
      <c r="K1796" s="2">
        <v>0</v>
      </c>
      <c r="L1796" s="2">
        <v>0.09</v>
      </c>
      <c r="M1796" s="2">
        <v>0.1</v>
      </c>
      <c r="N1796" s="2" t="s">
        <v>6</v>
      </c>
      <c r="O1796" s="2">
        <v>9.5000000000000001E-2</v>
      </c>
      <c r="P1796" s="2">
        <v>2.7590000000000002E-3</v>
      </c>
      <c r="Q1796" s="2">
        <v>34.619999999999997</v>
      </c>
      <c r="R1796" s="2">
        <f>MAX(G1796,N1796)</f>
        <v>0</v>
      </c>
      <c r="S1796" s="2">
        <f>MIN(G1796,N1796)</f>
        <v>0</v>
      </c>
      <c r="T1796">
        <f>MAX(H1796,O1796)</f>
        <v>0.105</v>
      </c>
      <c r="U1796" t="s">
        <v>2738</v>
      </c>
      <c r="V1796" t="s">
        <v>6125</v>
      </c>
      <c r="W1796" t="s">
        <v>6126</v>
      </c>
      <c r="X1796">
        <v>5.05</v>
      </c>
      <c r="Y1796">
        <v>2.42</v>
      </c>
      <c r="Z1796">
        <v>51</v>
      </c>
    </row>
    <row r="1797" spans="1:26" x14ac:dyDescent="0.3">
      <c r="A1797" t="s">
        <v>2839</v>
      </c>
      <c r="B1797" t="s">
        <v>2838</v>
      </c>
      <c r="C1797" s="2">
        <v>0.01</v>
      </c>
      <c r="D1797" s="2">
        <v>0.01</v>
      </c>
      <c r="E1797" s="2">
        <v>0.13</v>
      </c>
      <c r="F1797" s="2">
        <v>0.1</v>
      </c>
      <c r="G1797" s="2">
        <v>11.5</v>
      </c>
      <c r="H1797" s="2">
        <v>0.105</v>
      </c>
      <c r="I1797" s="2">
        <v>1.9803999999999999E-2</v>
      </c>
      <c r="J1797" s="2">
        <v>0.01</v>
      </c>
      <c r="K1797" s="2">
        <v>0.01</v>
      </c>
      <c r="L1797" s="2">
        <v>0.12</v>
      </c>
      <c r="M1797" s="2">
        <v>0.1</v>
      </c>
      <c r="N1797" s="2">
        <v>11</v>
      </c>
      <c r="O1797" s="2">
        <v>0.1</v>
      </c>
      <c r="P1797" s="2">
        <v>9.8519999999999996E-3</v>
      </c>
      <c r="Q1797" s="2">
        <v>31.82</v>
      </c>
      <c r="R1797" s="2">
        <f>MAX(G1797,N1797)</f>
        <v>11.5</v>
      </c>
      <c r="S1797" s="2">
        <f>MIN(G1797,N1797)</f>
        <v>11</v>
      </c>
      <c r="T1797">
        <f>MAX(H1797,O1797)</f>
        <v>0.105</v>
      </c>
      <c r="U1797" t="s">
        <v>2839</v>
      </c>
      <c r="V1797" t="s">
        <v>4308</v>
      </c>
      <c r="W1797" t="s">
        <v>6200</v>
      </c>
      <c r="X1797">
        <v>9.48</v>
      </c>
      <c r="Y1797">
        <v>1.2</v>
      </c>
      <c r="Z1797">
        <v>43</v>
      </c>
    </row>
    <row r="1798" spans="1:26" x14ac:dyDescent="0.3">
      <c r="A1798" t="s">
        <v>2997</v>
      </c>
      <c r="B1798" t="s">
        <v>2998</v>
      </c>
      <c r="C1798" s="2">
        <v>0</v>
      </c>
      <c r="D1798" s="2">
        <v>0</v>
      </c>
      <c r="E1798" s="2">
        <v>0.1</v>
      </c>
      <c r="F1798" s="2">
        <v>0.08</v>
      </c>
      <c r="G1798" s="2" t="s">
        <v>6</v>
      </c>
      <c r="H1798" s="2">
        <v>0.09</v>
      </c>
      <c r="I1798" s="2">
        <v>1.2122000000000001E-2</v>
      </c>
      <c r="J1798" s="2">
        <v>0</v>
      </c>
      <c r="K1798" s="2">
        <v>0</v>
      </c>
      <c r="L1798" s="2">
        <v>0.12</v>
      </c>
      <c r="M1798" s="2">
        <v>0.09</v>
      </c>
      <c r="N1798" s="2" t="s">
        <v>6</v>
      </c>
      <c r="O1798" s="2">
        <v>0.105</v>
      </c>
      <c r="P1798" s="2">
        <v>1.9803999999999999E-2</v>
      </c>
      <c r="Q1798" s="2">
        <v>29.09</v>
      </c>
      <c r="R1798" s="2">
        <f>MAX(G1798,N1798)</f>
        <v>0</v>
      </c>
      <c r="S1798" s="2">
        <f>MIN(G1798,N1798)</f>
        <v>0</v>
      </c>
      <c r="T1798">
        <f>MAX(H1798,O1798)</f>
        <v>0.105</v>
      </c>
      <c r="U1798" t="s">
        <v>2997</v>
      </c>
      <c r="V1798" t="s">
        <v>6307</v>
      </c>
      <c r="W1798" t="s">
        <v>6308</v>
      </c>
      <c r="X1798">
        <v>0.37</v>
      </c>
      <c r="Y1798">
        <v>2.99</v>
      </c>
      <c r="Z1798">
        <v>54</v>
      </c>
    </row>
    <row r="1799" spans="1:26" x14ac:dyDescent="0.3">
      <c r="A1799" t="s">
        <v>3008</v>
      </c>
      <c r="B1799" t="s">
        <v>3009</v>
      </c>
      <c r="C1799" s="2">
        <v>1.1000000000000001</v>
      </c>
      <c r="D1799" s="2">
        <v>1.1000000000000001</v>
      </c>
      <c r="E1799" s="2">
        <v>1.18</v>
      </c>
      <c r="F1799" s="2">
        <v>1.1599999999999999</v>
      </c>
      <c r="G1799" s="2">
        <v>1.06</v>
      </c>
      <c r="H1799" s="2">
        <v>7.0000000000000007E-2</v>
      </c>
      <c r="I1799" s="2">
        <v>1.9803999999999999E-2</v>
      </c>
      <c r="J1799" s="2">
        <v>0.81</v>
      </c>
      <c r="K1799" s="2">
        <v>0.82</v>
      </c>
      <c r="L1799" s="2">
        <v>0.93</v>
      </c>
      <c r="M1799" s="2">
        <v>0.91</v>
      </c>
      <c r="N1799" s="2">
        <v>1.1299999999999999</v>
      </c>
      <c r="O1799" s="2">
        <v>0.105</v>
      </c>
      <c r="P1799" s="2">
        <v>1.1148999999999999E-2</v>
      </c>
      <c r="Q1799" s="2">
        <v>45.33</v>
      </c>
      <c r="R1799" s="2">
        <f>MAX(G1799,N1799)</f>
        <v>1.1299999999999999</v>
      </c>
      <c r="S1799" s="2">
        <f>MIN(G1799,N1799)</f>
        <v>1.06</v>
      </c>
      <c r="T1799">
        <f>MAX(H1799,O1799)</f>
        <v>0.105</v>
      </c>
      <c r="U1799" t="s">
        <v>3008</v>
      </c>
      <c r="V1799" t="s">
        <v>5277</v>
      </c>
      <c r="W1799" t="s">
        <v>6314</v>
      </c>
      <c r="X1799">
        <v>8.0500000000000007</v>
      </c>
      <c r="Y1799">
        <v>1.71</v>
      </c>
      <c r="Z1799">
        <v>74</v>
      </c>
    </row>
    <row r="1800" spans="1:26" x14ac:dyDescent="0.3">
      <c r="A1800" t="s">
        <v>3219</v>
      </c>
      <c r="B1800" t="s">
        <v>3220</v>
      </c>
      <c r="C1800" s="2">
        <v>0.01</v>
      </c>
      <c r="D1800" s="2">
        <v>0</v>
      </c>
      <c r="E1800" s="2">
        <v>0.11</v>
      </c>
      <c r="F1800" s="2">
        <v>0.11</v>
      </c>
      <c r="G1800" s="2">
        <v>22</v>
      </c>
      <c r="H1800" s="2">
        <v>0.105</v>
      </c>
      <c r="I1800" s="2">
        <v>2.2599999999999999E-3</v>
      </c>
      <c r="J1800" s="2">
        <v>0.02</v>
      </c>
      <c r="K1800" s="2">
        <v>0.01</v>
      </c>
      <c r="L1800" s="2">
        <v>0.1</v>
      </c>
      <c r="M1800" s="2">
        <v>0.11</v>
      </c>
      <c r="N1800" s="2">
        <v>7</v>
      </c>
      <c r="O1800" s="2">
        <v>0.09</v>
      </c>
      <c r="P1800" s="2">
        <v>6.1159999999999999E-3</v>
      </c>
      <c r="Q1800" s="2">
        <v>43.28</v>
      </c>
      <c r="R1800" s="2">
        <f>MAX(G1800,N1800)</f>
        <v>22</v>
      </c>
      <c r="S1800" s="2">
        <f>MIN(G1800,N1800)</f>
        <v>7</v>
      </c>
      <c r="T1800">
        <f>MAX(H1800,O1800)</f>
        <v>0.105</v>
      </c>
      <c r="U1800" t="s">
        <v>3219</v>
      </c>
      <c r="V1800" t="s">
        <v>4334</v>
      </c>
      <c r="W1800" t="s">
        <v>6463</v>
      </c>
      <c r="X1800">
        <v>7.31</v>
      </c>
      <c r="Y1800">
        <v>8.0500000000000007</v>
      </c>
      <c r="Z1800">
        <v>66</v>
      </c>
    </row>
    <row r="1801" spans="1:26" x14ac:dyDescent="0.3">
      <c r="A1801" t="s">
        <v>3329</v>
      </c>
      <c r="B1801" t="s">
        <v>3330</v>
      </c>
      <c r="C1801" s="2">
        <v>0</v>
      </c>
      <c r="D1801" s="2">
        <v>0</v>
      </c>
      <c r="E1801" s="2">
        <v>0.09</v>
      </c>
      <c r="F1801" s="2">
        <v>0.12</v>
      </c>
      <c r="G1801" s="2" t="s">
        <v>6</v>
      </c>
      <c r="H1801" s="2">
        <v>0.105</v>
      </c>
      <c r="I1801" s="2">
        <v>1.9803999999999999E-2</v>
      </c>
      <c r="J1801" s="2">
        <v>0.02</v>
      </c>
      <c r="K1801" s="2">
        <v>0.02</v>
      </c>
      <c r="L1801" s="2">
        <v>0.1</v>
      </c>
      <c r="M1801" s="2">
        <v>0.12</v>
      </c>
      <c r="N1801" s="2">
        <v>5.5</v>
      </c>
      <c r="O1801" s="2">
        <v>0.09</v>
      </c>
      <c r="P1801" s="2">
        <v>1.2122000000000001E-2</v>
      </c>
      <c r="Q1801" s="2">
        <v>36.36</v>
      </c>
      <c r="R1801" s="2">
        <f>MAX(G1801,N1801)</f>
        <v>5.5</v>
      </c>
      <c r="S1801" s="2">
        <f>MIN(G1801,N1801)</f>
        <v>5.5</v>
      </c>
      <c r="T1801">
        <f>MAX(H1801,O1801)</f>
        <v>0.105</v>
      </c>
      <c r="U1801" t="s">
        <v>3329</v>
      </c>
      <c r="V1801" t="s">
        <v>4017</v>
      </c>
      <c r="W1801" t="s">
        <v>6538</v>
      </c>
      <c r="X1801">
        <v>10.57</v>
      </c>
      <c r="Y1801">
        <v>5.27</v>
      </c>
      <c r="Z1801">
        <v>54</v>
      </c>
    </row>
    <row r="1802" spans="1:26" x14ac:dyDescent="0.3">
      <c r="A1802" t="s">
        <v>3377</v>
      </c>
      <c r="B1802" t="s">
        <v>3378</v>
      </c>
      <c r="C1802" s="2">
        <v>0.03</v>
      </c>
      <c r="D1802" s="2">
        <v>0.01</v>
      </c>
      <c r="E1802" s="2">
        <v>0.1</v>
      </c>
      <c r="F1802" s="2">
        <v>0.12</v>
      </c>
      <c r="G1802" s="2">
        <v>5.5</v>
      </c>
      <c r="H1802" s="2">
        <v>0.09</v>
      </c>
      <c r="I1802" s="2">
        <v>2.3813000000000001E-2</v>
      </c>
      <c r="J1802" s="2">
        <v>0.04</v>
      </c>
      <c r="K1802" s="2">
        <v>0.02</v>
      </c>
      <c r="L1802" s="2">
        <v>0.13</v>
      </c>
      <c r="M1802" s="2">
        <v>0.14000000000000001</v>
      </c>
      <c r="N1802" s="2">
        <v>4.5</v>
      </c>
      <c r="O1802" s="2">
        <v>0.105</v>
      </c>
      <c r="P1802" s="2">
        <v>1.1148999999999999E-2</v>
      </c>
      <c r="Q1802" s="2">
        <v>20.69</v>
      </c>
      <c r="R1802" s="2">
        <f>MAX(G1802,N1802)</f>
        <v>5.5</v>
      </c>
      <c r="S1802" s="2">
        <f>MIN(G1802,N1802)</f>
        <v>4.5</v>
      </c>
      <c r="T1802">
        <f>MAX(H1802,O1802)</f>
        <v>0.105</v>
      </c>
      <c r="U1802" t="s">
        <v>3377</v>
      </c>
      <c r="V1802" t="s">
        <v>6572</v>
      </c>
      <c r="W1802" t="s">
        <v>6573</v>
      </c>
      <c r="X1802">
        <v>-1.1599999999999999</v>
      </c>
      <c r="Y1802">
        <v>4.0199999999999996</v>
      </c>
      <c r="Z1802">
        <v>57</v>
      </c>
    </row>
    <row r="1803" spans="1:26" x14ac:dyDescent="0.3">
      <c r="A1803" t="s">
        <v>3420</v>
      </c>
      <c r="B1803" t="s">
        <v>3421</v>
      </c>
      <c r="C1803" s="2">
        <v>0</v>
      </c>
      <c r="D1803" s="2">
        <v>0</v>
      </c>
      <c r="E1803" s="2">
        <v>0.09</v>
      </c>
      <c r="F1803" s="2">
        <v>0.12</v>
      </c>
      <c r="G1803" s="2" t="s">
        <v>6</v>
      </c>
      <c r="H1803" s="2">
        <v>0.105</v>
      </c>
      <c r="I1803" s="2">
        <v>1.9803999999999999E-2</v>
      </c>
      <c r="J1803" s="2">
        <v>0</v>
      </c>
      <c r="K1803" s="2">
        <v>0</v>
      </c>
      <c r="L1803" s="2">
        <v>0.08</v>
      </c>
      <c r="M1803" s="2">
        <v>7.0000000000000007E-2</v>
      </c>
      <c r="N1803" s="2" t="s">
        <v>6</v>
      </c>
      <c r="O1803" s="2">
        <v>7.4999999999999997E-2</v>
      </c>
      <c r="P1803" s="2">
        <v>4.4149999999999997E-3</v>
      </c>
      <c r="Q1803" s="2">
        <v>26.23</v>
      </c>
      <c r="R1803" s="2">
        <f>MAX(G1803,N1803)</f>
        <v>0</v>
      </c>
      <c r="S1803" s="2">
        <f>MIN(G1803,N1803)</f>
        <v>0</v>
      </c>
      <c r="T1803">
        <f>MAX(H1803,O1803)</f>
        <v>0.105</v>
      </c>
      <c r="U1803" t="s">
        <v>3420</v>
      </c>
      <c r="V1803" t="s">
        <v>6606</v>
      </c>
      <c r="W1803" t="s">
        <v>6607</v>
      </c>
      <c r="X1803">
        <v>6.74</v>
      </c>
      <c r="Y1803">
        <v>7.16</v>
      </c>
      <c r="Z1803">
        <v>60</v>
      </c>
    </row>
    <row r="1804" spans="1:26" x14ac:dyDescent="0.3">
      <c r="A1804" t="s">
        <v>3477</v>
      </c>
      <c r="B1804" t="s">
        <v>3478</v>
      </c>
      <c r="C1804" s="2">
        <v>0.03</v>
      </c>
      <c r="D1804" s="2">
        <v>0</v>
      </c>
      <c r="E1804" s="2">
        <v>0.11</v>
      </c>
      <c r="F1804" s="2">
        <v>0.13</v>
      </c>
      <c r="G1804" s="2">
        <v>8</v>
      </c>
      <c r="H1804" s="2">
        <v>0.105</v>
      </c>
      <c r="I1804" s="2">
        <v>2.8236000000000001E-2</v>
      </c>
      <c r="J1804" s="2">
        <v>0.02</v>
      </c>
      <c r="K1804" s="2">
        <v>0</v>
      </c>
      <c r="L1804" s="2">
        <v>0.1</v>
      </c>
      <c r="M1804" s="2">
        <v>0.13</v>
      </c>
      <c r="N1804" s="2">
        <v>11.5</v>
      </c>
      <c r="O1804" s="2">
        <v>0.105</v>
      </c>
      <c r="P1804" s="2">
        <v>2.8236000000000001E-2</v>
      </c>
      <c r="Q1804" s="2">
        <v>43.86</v>
      </c>
      <c r="R1804" s="2">
        <f>MAX(G1804,N1804)</f>
        <v>11.5</v>
      </c>
      <c r="S1804" s="2">
        <f>MIN(G1804,N1804)</f>
        <v>8</v>
      </c>
      <c r="T1804">
        <f>MAX(H1804,O1804)</f>
        <v>0.105</v>
      </c>
      <c r="U1804" t="s">
        <v>3477</v>
      </c>
      <c r="V1804" t="s">
        <v>3987</v>
      </c>
      <c r="W1804" t="s">
        <v>6647</v>
      </c>
      <c r="X1804">
        <v>7.77</v>
      </c>
      <c r="Y1804">
        <v>3.59</v>
      </c>
      <c r="Z1804">
        <v>56</v>
      </c>
    </row>
    <row r="1805" spans="1:26" x14ac:dyDescent="0.3">
      <c r="A1805" t="s">
        <v>3606</v>
      </c>
      <c r="B1805" t="s">
        <v>3607</v>
      </c>
      <c r="C1805" s="2">
        <v>0</v>
      </c>
      <c r="D1805" s="2">
        <v>0</v>
      </c>
      <c r="E1805" s="2">
        <v>0.1</v>
      </c>
      <c r="F1805" s="2">
        <v>0.11</v>
      </c>
      <c r="G1805" s="2" t="s">
        <v>6</v>
      </c>
      <c r="H1805" s="2">
        <v>0.105</v>
      </c>
      <c r="I1805" s="2">
        <v>2.2599999999999999E-3</v>
      </c>
      <c r="J1805" s="2">
        <v>0.01</v>
      </c>
      <c r="K1805" s="2">
        <v>0.01</v>
      </c>
      <c r="L1805" s="2">
        <v>0.1</v>
      </c>
      <c r="M1805" s="2">
        <v>0.11</v>
      </c>
      <c r="N1805" s="2">
        <v>10.5</v>
      </c>
      <c r="O1805" s="2">
        <v>9.5000000000000001E-2</v>
      </c>
      <c r="P1805" s="2">
        <v>2.7590000000000002E-3</v>
      </c>
      <c r="Q1805" s="2">
        <v>32.43</v>
      </c>
      <c r="R1805" s="2">
        <f>MAX(G1805,N1805)</f>
        <v>10.5</v>
      </c>
      <c r="S1805" s="2">
        <f>MIN(G1805,N1805)</f>
        <v>10.5</v>
      </c>
      <c r="T1805">
        <f>MAX(H1805,O1805)</f>
        <v>0.105</v>
      </c>
      <c r="U1805" t="s">
        <v>3606</v>
      </c>
      <c r="V1805" t="s">
        <v>6042</v>
      </c>
      <c r="W1805" t="s">
        <v>6739</v>
      </c>
      <c r="X1805">
        <v>9.84</v>
      </c>
      <c r="Y1805">
        <v>2.74</v>
      </c>
      <c r="Z1805">
        <v>73</v>
      </c>
    </row>
    <row r="1806" spans="1:26" x14ac:dyDescent="0.3">
      <c r="A1806" t="s">
        <v>3791</v>
      </c>
      <c r="B1806" t="s">
        <v>3792</v>
      </c>
      <c r="C1806" s="2">
        <v>0.01</v>
      </c>
      <c r="D1806" s="2">
        <v>0.01</v>
      </c>
      <c r="E1806" s="2">
        <v>0.13</v>
      </c>
      <c r="F1806" s="2">
        <v>0.1</v>
      </c>
      <c r="G1806" s="2">
        <v>11.5</v>
      </c>
      <c r="H1806" s="2">
        <v>0.105</v>
      </c>
      <c r="I1806" s="2">
        <v>1.9803999999999999E-2</v>
      </c>
      <c r="J1806" s="2">
        <v>0.01</v>
      </c>
      <c r="K1806" s="2">
        <v>0.01</v>
      </c>
      <c r="L1806" s="2">
        <v>0.12</v>
      </c>
      <c r="M1806" s="2">
        <v>0.09</v>
      </c>
      <c r="N1806" s="2">
        <v>10.5</v>
      </c>
      <c r="O1806" s="2">
        <v>9.5000000000000001E-2</v>
      </c>
      <c r="P1806" s="2">
        <v>2.4035999999999998E-2</v>
      </c>
      <c r="Q1806" s="2">
        <v>46.67</v>
      </c>
      <c r="R1806" s="2">
        <f>MAX(G1806,N1806)</f>
        <v>11.5</v>
      </c>
      <c r="S1806" s="2">
        <f>MIN(G1806,N1806)</f>
        <v>10.5</v>
      </c>
      <c r="T1806">
        <f>MAX(H1806,O1806)</f>
        <v>0.105</v>
      </c>
      <c r="U1806" t="s">
        <v>3791</v>
      </c>
      <c r="V1806" t="s">
        <v>4650</v>
      </c>
      <c r="W1806" t="s">
        <v>6855</v>
      </c>
      <c r="X1806">
        <v>8.9499999999999993</v>
      </c>
      <c r="Y1806">
        <v>5.05</v>
      </c>
      <c r="Z1806">
        <v>179</v>
      </c>
    </row>
    <row r="1807" spans="1:26" x14ac:dyDescent="0.3">
      <c r="A1807" t="s">
        <v>3805</v>
      </c>
      <c r="B1807" t="s">
        <v>3806</v>
      </c>
      <c r="C1807" s="2">
        <v>0.01</v>
      </c>
      <c r="D1807" s="2">
        <v>0</v>
      </c>
      <c r="E1807" s="2">
        <v>0.1</v>
      </c>
      <c r="F1807" s="2">
        <v>0.1</v>
      </c>
      <c r="G1807" s="2">
        <v>20</v>
      </c>
      <c r="H1807" s="2">
        <v>9.5000000000000001E-2</v>
      </c>
      <c r="I1807" s="2">
        <v>2.7590000000000002E-3</v>
      </c>
      <c r="J1807" s="2">
        <v>0.02</v>
      </c>
      <c r="K1807" s="2">
        <v>0.02</v>
      </c>
      <c r="L1807" s="2">
        <v>0.12</v>
      </c>
      <c r="M1807" s="2">
        <v>0.13</v>
      </c>
      <c r="N1807" s="2">
        <v>6.25</v>
      </c>
      <c r="O1807" s="2">
        <v>0.105</v>
      </c>
      <c r="P1807" s="2">
        <v>2.2599999999999999E-3</v>
      </c>
      <c r="Q1807" s="2">
        <v>43.33</v>
      </c>
      <c r="R1807" s="2">
        <f>MAX(G1807,N1807)</f>
        <v>20</v>
      </c>
      <c r="S1807" s="2">
        <f>MIN(G1807,N1807)</f>
        <v>6.25</v>
      </c>
      <c r="T1807">
        <f>MAX(H1807,O1807)</f>
        <v>0.105</v>
      </c>
      <c r="U1807" t="s">
        <v>3805</v>
      </c>
      <c r="V1807" t="s">
        <v>5637</v>
      </c>
      <c r="W1807" t="s">
        <v>6863</v>
      </c>
      <c r="X1807">
        <v>6.23</v>
      </c>
      <c r="Y1807">
        <v>6.67</v>
      </c>
      <c r="Z1807">
        <v>59</v>
      </c>
    </row>
    <row r="1808" spans="1:26" x14ac:dyDescent="0.3">
      <c r="A1808" t="s">
        <v>228</v>
      </c>
      <c r="B1808" t="s">
        <v>229</v>
      </c>
      <c r="C1808" s="2">
        <v>0</v>
      </c>
      <c r="D1808" s="2">
        <v>0</v>
      </c>
      <c r="E1808" s="2">
        <v>0.1</v>
      </c>
      <c r="F1808" s="2">
        <v>0.1</v>
      </c>
      <c r="G1808" s="2" t="s">
        <v>6</v>
      </c>
      <c r="H1808" s="2">
        <v>0.1</v>
      </c>
      <c r="I1808" s="2">
        <v>0</v>
      </c>
      <c r="J1808" s="2">
        <v>0.01</v>
      </c>
      <c r="K1808" s="2">
        <v>0.01</v>
      </c>
      <c r="L1808" s="2">
        <v>0.11</v>
      </c>
      <c r="M1808" s="2">
        <v>0.11</v>
      </c>
      <c r="N1808" s="2">
        <v>11</v>
      </c>
      <c r="O1808" s="2">
        <v>0.1</v>
      </c>
      <c r="P1808" s="2">
        <v>0</v>
      </c>
      <c r="Q1808" s="2">
        <v>42.65</v>
      </c>
      <c r="R1808" s="2">
        <f>MAX(G1808,N1808)</f>
        <v>11</v>
      </c>
      <c r="S1808" s="2">
        <f>MIN(G1808,N1808)</f>
        <v>11</v>
      </c>
      <c r="T1808">
        <f>MAX(H1808,O1808)</f>
        <v>0.1</v>
      </c>
      <c r="U1808" t="s">
        <v>228</v>
      </c>
      <c r="V1808" t="s">
        <v>4148</v>
      </c>
      <c r="W1808" t="s">
        <v>4149</v>
      </c>
      <c r="X1808">
        <v>6.33</v>
      </c>
      <c r="Y1808">
        <v>5.26</v>
      </c>
      <c r="Z1808">
        <v>67</v>
      </c>
    </row>
    <row r="1809" spans="1:26" x14ac:dyDescent="0.3">
      <c r="A1809" t="s">
        <v>242</v>
      </c>
      <c r="B1809" t="s">
        <v>243</v>
      </c>
      <c r="C1809" s="2">
        <v>0.01</v>
      </c>
      <c r="D1809" s="2">
        <v>0.01</v>
      </c>
      <c r="E1809" s="2">
        <v>0.09</v>
      </c>
      <c r="F1809" s="2">
        <v>0.11</v>
      </c>
      <c r="G1809" s="2">
        <v>10</v>
      </c>
      <c r="H1809" s="2">
        <v>0.09</v>
      </c>
      <c r="I1809" s="2">
        <v>1.2122000000000001E-2</v>
      </c>
      <c r="J1809" s="2">
        <v>0.01</v>
      </c>
      <c r="K1809" s="2">
        <v>0.01</v>
      </c>
      <c r="L1809" s="2">
        <v>0.1</v>
      </c>
      <c r="M1809" s="2">
        <v>0.12</v>
      </c>
      <c r="N1809" s="2">
        <v>11</v>
      </c>
      <c r="O1809" s="2">
        <v>0.1</v>
      </c>
      <c r="P1809" s="2">
        <v>9.8519999999999996E-3</v>
      </c>
      <c r="Q1809" s="2">
        <v>36.07</v>
      </c>
      <c r="R1809" s="2">
        <f>MAX(G1809,N1809)</f>
        <v>11</v>
      </c>
      <c r="S1809" s="2">
        <f>MIN(G1809,N1809)</f>
        <v>10</v>
      </c>
      <c r="T1809">
        <f>MAX(H1809,O1809)</f>
        <v>0.1</v>
      </c>
      <c r="U1809" t="s">
        <v>242</v>
      </c>
      <c r="V1809" t="s">
        <v>4163</v>
      </c>
      <c r="W1809" t="s">
        <v>4164</v>
      </c>
      <c r="X1809">
        <v>5.94</v>
      </c>
      <c r="Y1809">
        <v>6.05</v>
      </c>
      <c r="Z1809">
        <v>60</v>
      </c>
    </row>
    <row r="1810" spans="1:26" x14ac:dyDescent="0.3">
      <c r="A1810" t="s">
        <v>331</v>
      </c>
      <c r="B1810" t="s">
        <v>332</v>
      </c>
      <c r="C1810" s="2">
        <v>0</v>
      </c>
      <c r="D1810" s="2">
        <v>0</v>
      </c>
      <c r="E1810" s="2">
        <v>0.08</v>
      </c>
      <c r="F1810" s="2">
        <v>0.12</v>
      </c>
      <c r="G1810" s="2" t="s">
        <v>6</v>
      </c>
      <c r="H1810" s="2">
        <v>0.1</v>
      </c>
      <c r="I1810" s="2">
        <v>3.7749999999999999E-2</v>
      </c>
      <c r="J1810" s="2">
        <v>0.01</v>
      </c>
      <c r="K1810" s="2">
        <v>0.03</v>
      </c>
      <c r="L1810" s="2">
        <v>0.12</v>
      </c>
      <c r="M1810" s="2">
        <v>0.11</v>
      </c>
      <c r="N1810" s="2">
        <v>5.75</v>
      </c>
      <c r="O1810" s="2">
        <v>9.5000000000000001E-2</v>
      </c>
      <c r="P1810" s="2">
        <v>1.3568999999999999E-2</v>
      </c>
      <c r="Q1810" s="2">
        <v>28.33</v>
      </c>
      <c r="R1810" s="2">
        <f>MAX(G1810,N1810)</f>
        <v>5.75</v>
      </c>
      <c r="S1810" s="2">
        <f>MIN(G1810,N1810)</f>
        <v>5.75</v>
      </c>
      <c r="T1810">
        <f>MAX(H1810,O1810)</f>
        <v>0.1</v>
      </c>
      <c r="U1810" t="s">
        <v>331</v>
      </c>
      <c r="V1810" t="s">
        <v>4247</v>
      </c>
      <c r="W1810" t="s">
        <v>4248</v>
      </c>
      <c r="X1810">
        <v>8.49</v>
      </c>
      <c r="Y1810">
        <v>1.21</v>
      </c>
      <c r="Z1810">
        <v>59</v>
      </c>
    </row>
    <row r="1811" spans="1:26" x14ac:dyDescent="0.3">
      <c r="A1811" t="s">
        <v>481</v>
      </c>
      <c r="B1811" t="s">
        <v>482</v>
      </c>
      <c r="C1811" s="2">
        <v>1.07</v>
      </c>
      <c r="D1811" s="2">
        <v>1.1100000000000001</v>
      </c>
      <c r="E1811" s="2">
        <v>1.18</v>
      </c>
      <c r="F1811" s="2">
        <v>1.18</v>
      </c>
      <c r="G1811" s="2">
        <v>1.08</v>
      </c>
      <c r="H1811" s="2">
        <v>0.09</v>
      </c>
      <c r="I1811" s="2">
        <v>4.6002000000000001E-2</v>
      </c>
      <c r="J1811" s="2">
        <v>1.04</v>
      </c>
      <c r="K1811" s="2">
        <v>1.04</v>
      </c>
      <c r="L1811" s="2">
        <v>1.1200000000000001</v>
      </c>
      <c r="M1811" s="2">
        <v>1.1599999999999999</v>
      </c>
      <c r="N1811" s="2">
        <v>1.1000000000000001</v>
      </c>
      <c r="O1811" s="2">
        <v>0.1</v>
      </c>
      <c r="P1811" s="2">
        <v>3.7749999999999999E-2</v>
      </c>
      <c r="Q1811" s="2">
        <v>43.59</v>
      </c>
      <c r="R1811" s="2">
        <f>MAX(G1811,N1811)</f>
        <v>1.1000000000000001</v>
      </c>
      <c r="S1811" s="2">
        <f>MIN(G1811,N1811)</f>
        <v>1.08</v>
      </c>
      <c r="T1811">
        <f>MAX(H1811,O1811)</f>
        <v>0.1</v>
      </c>
      <c r="U1811" t="s">
        <v>481</v>
      </c>
      <c r="V1811" t="s">
        <v>4382</v>
      </c>
      <c r="W1811" t="s">
        <v>4383</v>
      </c>
      <c r="X1811">
        <v>5.39</v>
      </c>
      <c r="Y1811">
        <v>8.58</v>
      </c>
      <c r="Z1811">
        <v>77</v>
      </c>
    </row>
    <row r="1812" spans="1:26" x14ac:dyDescent="0.3">
      <c r="A1812" t="s">
        <v>575</v>
      </c>
      <c r="B1812" t="s">
        <v>576</v>
      </c>
      <c r="C1812" s="2">
        <v>0</v>
      </c>
      <c r="D1812" s="2">
        <v>0</v>
      </c>
      <c r="E1812" s="2">
        <v>0.09</v>
      </c>
      <c r="F1812" s="2">
        <v>0.11</v>
      </c>
      <c r="G1812" s="2" t="s">
        <v>6</v>
      </c>
      <c r="H1812" s="2">
        <v>0.1</v>
      </c>
      <c r="I1812" s="2">
        <v>9.8519999999999996E-3</v>
      </c>
      <c r="J1812" s="2">
        <v>0</v>
      </c>
      <c r="K1812" s="2">
        <v>0</v>
      </c>
      <c r="L1812" s="2">
        <v>0.08</v>
      </c>
      <c r="M1812" s="2">
        <v>0.09</v>
      </c>
      <c r="N1812" s="2" t="s">
        <v>6</v>
      </c>
      <c r="O1812" s="2">
        <v>8.5000000000000006E-2</v>
      </c>
      <c r="P1812" s="2">
        <v>3.4420000000000002E-3</v>
      </c>
      <c r="Q1812" s="2">
        <v>36.07</v>
      </c>
      <c r="R1812" s="2">
        <f>MAX(G1812,N1812)</f>
        <v>0</v>
      </c>
      <c r="S1812" s="2">
        <f>MIN(G1812,N1812)</f>
        <v>0</v>
      </c>
      <c r="T1812">
        <f>MAX(H1812,O1812)</f>
        <v>0.1</v>
      </c>
      <c r="U1812" t="s">
        <v>575</v>
      </c>
      <c r="V1812" t="s">
        <v>4465</v>
      </c>
      <c r="W1812" t="s">
        <v>4466</v>
      </c>
      <c r="X1812">
        <v>10.74</v>
      </c>
      <c r="Y1812">
        <v>8.65</v>
      </c>
      <c r="Z1812">
        <v>60</v>
      </c>
    </row>
    <row r="1813" spans="1:26" x14ac:dyDescent="0.3">
      <c r="A1813" t="s">
        <v>658</v>
      </c>
      <c r="B1813" t="s">
        <v>659</v>
      </c>
      <c r="C1813" s="2">
        <v>0</v>
      </c>
      <c r="D1813" s="2">
        <v>0</v>
      </c>
      <c r="E1813" s="2">
        <v>0.1</v>
      </c>
      <c r="F1813" s="2">
        <v>0.08</v>
      </c>
      <c r="G1813" s="2" t="s">
        <v>6</v>
      </c>
      <c r="H1813" s="2">
        <v>0.09</v>
      </c>
      <c r="I1813" s="2">
        <v>1.2122000000000001E-2</v>
      </c>
      <c r="J1813" s="2">
        <v>0</v>
      </c>
      <c r="K1813" s="2">
        <v>0</v>
      </c>
      <c r="L1813" s="2">
        <v>0.12</v>
      </c>
      <c r="M1813" s="2">
        <v>0.08</v>
      </c>
      <c r="N1813" s="2" t="s">
        <v>6</v>
      </c>
      <c r="O1813" s="2">
        <v>0.1</v>
      </c>
      <c r="P1813" s="2">
        <v>3.7749999999999999E-2</v>
      </c>
      <c r="Q1813" s="2">
        <v>40</v>
      </c>
      <c r="R1813" s="2">
        <f>MAX(G1813,N1813)</f>
        <v>0</v>
      </c>
      <c r="S1813" s="2">
        <f>MIN(G1813,N1813)</f>
        <v>0</v>
      </c>
      <c r="T1813">
        <f>MAX(H1813,O1813)</f>
        <v>0.1</v>
      </c>
      <c r="U1813" t="s">
        <v>658</v>
      </c>
      <c r="V1813" t="s">
        <v>4015</v>
      </c>
      <c r="W1813" t="s">
        <v>4530</v>
      </c>
      <c r="X1813">
        <v>9.2200000000000006</v>
      </c>
      <c r="Y1813">
        <v>7.03</v>
      </c>
      <c r="Z1813">
        <v>64</v>
      </c>
    </row>
    <row r="1814" spans="1:26" x14ac:dyDescent="0.3">
      <c r="A1814" t="s">
        <v>933</v>
      </c>
      <c r="B1814" t="s">
        <v>934</v>
      </c>
      <c r="C1814" s="2">
        <v>0.01</v>
      </c>
      <c r="D1814" s="2">
        <v>0</v>
      </c>
      <c r="E1814" s="2">
        <v>0.1</v>
      </c>
      <c r="F1814" s="2">
        <v>0.11</v>
      </c>
      <c r="G1814" s="2">
        <v>21</v>
      </c>
      <c r="H1814" s="2">
        <v>0.1</v>
      </c>
      <c r="I1814" s="2">
        <v>4.9630000000000004E-3</v>
      </c>
      <c r="J1814" s="2">
        <v>0.02</v>
      </c>
      <c r="K1814" s="2">
        <v>0</v>
      </c>
      <c r="L1814" s="2">
        <v>0.1</v>
      </c>
      <c r="M1814" s="2">
        <v>0.11</v>
      </c>
      <c r="N1814" s="2">
        <v>10.5</v>
      </c>
      <c r="O1814" s="2">
        <v>9.5000000000000001E-2</v>
      </c>
      <c r="P1814" s="2">
        <v>1.3568999999999999E-2</v>
      </c>
      <c r="Q1814" s="2">
        <v>50</v>
      </c>
      <c r="R1814" s="2">
        <f>MAX(G1814,N1814)</f>
        <v>21</v>
      </c>
      <c r="S1814" s="2">
        <f>MIN(G1814,N1814)</f>
        <v>10.5</v>
      </c>
      <c r="T1814">
        <f>MAX(H1814,O1814)</f>
        <v>0.1</v>
      </c>
      <c r="U1814" t="s">
        <v>933</v>
      </c>
      <c r="V1814" t="s">
        <v>4463</v>
      </c>
      <c r="W1814" t="s">
        <v>4763</v>
      </c>
      <c r="X1814">
        <v>10.130000000000001</v>
      </c>
      <c r="Y1814">
        <v>3.66</v>
      </c>
      <c r="Z1814">
        <v>71</v>
      </c>
    </row>
    <row r="1815" spans="1:26" x14ac:dyDescent="0.3">
      <c r="A1815" t="s">
        <v>983</v>
      </c>
      <c r="B1815" t="s">
        <v>981</v>
      </c>
      <c r="C1815" s="2">
        <v>0.02</v>
      </c>
      <c r="D1815" s="2">
        <v>0.03</v>
      </c>
      <c r="E1815" s="2">
        <v>0.13</v>
      </c>
      <c r="F1815" s="2">
        <v>0.12</v>
      </c>
      <c r="G1815" s="2">
        <v>5</v>
      </c>
      <c r="H1815" s="2">
        <v>0.1</v>
      </c>
      <c r="I1815" s="2">
        <v>4.9630000000000004E-3</v>
      </c>
      <c r="J1815" s="2">
        <v>0.01</v>
      </c>
      <c r="K1815" s="2">
        <v>0.02</v>
      </c>
      <c r="L1815" s="2">
        <v>0.1</v>
      </c>
      <c r="M1815" s="2">
        <v>0.09</v>
      </c>
      <c r="N1815" s="2">
        <v>6.33</v>
      </c>
      <c r="O1815" s="2">
        <v>0.08</v>
      </c>
      <c r="P1815" s="2">
        <v>7.7219999999999997E-3</v>
      </c>
      <c r="Q1815" s="2">
        <v>51.47</v>
      </c>
      <c r="R1815" s="2">
        <f>MAX(G1815,N1815)</f>
        <v>6.33</v>
      </c>
      <c r="S1815" s="2">
        <f>MIN(G1815,N1815)</f>
        <v>5</v>
      </c>
      <c r="T1815">
        <f>MAX(H1815,O1815)</f>
        <v>0.1</v>
      </c>
      <c r="U1815" t="s">
        <v>983</v>
      </c>
      <c r="V1815" t="s">
        <v>4804</v>
      </c>
      <c r="W1815" t="s">
        <v>4805</v>
      </c>
      <c r="X1815">
        <v>7.97</v>
      </c>
      <c r="Y1815">
        <v>6.23</v>
      </c>
      <c r="Z1815">
        <v>67</v>
      </c>
    </row>
    <row r="1816" spans="1:26" x14ac:dyDescent="0.3">
      <c r="A1816" t="s">
        <v>1000</v>
      </c>
      <c r="B1816" t="s">
        <v>1001</v>
      </c>
      <c r="C1816" s="2">
        <v>0.05</v>
      </c>
      <c r="D1816" s="2">
        <v>0.04</v>
      </c>
      <c r="E1816" s="2">
        <v>0.16</v>
      </c>
      <c r="F1816" s="2">
        <v>0.13</v>
      </c>
      <c r="G1816" s="2">
        <v>3.22</v>
      </c>
      <c r="H1816" s="2">
        <v>0.1</v>
      </c>
      <c r="I1816" s="2">
        <v>2.41E-2</v>
      </c>
      <c r="J1816" s="2">
        <v>0.05</v>
      </c>
      <c r="K1816" s="2">
        <v>7.0000000000000007E-2</v>
      </c>
      <c r="L1816" s="2">
        <v>0.18</v>
      </c>
      <c r="M1816" s="2">
        <v>0.14000000000000001</v>
      </c>
      <c r="N1816" s="2">
        <v>2.67</v>
      </c>
      <c r="O1816" s="2">
        <v>0.1</v>
      </c>
      <c r="P1816" s="2">
        <v>4.6537000000000002E-2</v>
      </c>
      <c r="Q1816" s="2">
        <v>29.69</v>
      </c>
      <c r="R1816" s="2">
        <f>MAX(G1816,N1816)</f>
        <v>3.22</v>
      </c>
      <c r="S1816" s="2">
        <f>MIN(G1816,N1816)</f>
        <v>2.67</v>
      </c>
      <c r="T1816">
        <f>MAX(H1816,O1816)</f>
        <v>0.1</v>
      </c>
      <c r="U1816" t="s">
        <v>1000</v>
      </c>
      <c r="V1816" t="s">
        <v>4821</v>
      </c>
      <c r="W1816" t="s">
        <v>4822</v>
      </c>
      <c r="X1816">
        <v>5.64</v>
      </c>
      <c r="Y1816">
        <v>3.49</v>
      </c>
      <c r="Z1816">
        <v>63</v>
      </c>
    </row>
    <row r="1817" spans="1:26" x14ac:dyDescent="0.3">
      <c r="A1817" t="s">
        <v>1036</v>
      </c>
      <c r="B1817" t="s">
        <v>1037</v>
      </c>
      <c r="C1817" s="2">
        <v>7.0000000000000007E-2</v>
      </c>
      <c r="D1817" s="2">
        <v>0.06</v>
      </c>
      <c r="E1817" s="2">
        <v>0.16</v>
      </c>
      <c r="F1817" s="2">
        <v>0.15</v>
      </c>
      <c r="G1817" s="2">
        <v>2.38</v>
      </c>
      <c r="H1817" s="2">
        <v>0.09</v>
      </c>
      <c r="I1817" s="2">
        <v>6.1159999999999999E-3</v>
      </c>
      <c r="J1817" s="2">
        <v>0.03</v>
      </c>
      <c r="K1817" s="2">
        <v>0.03</v>
      </c>
      <c r="L1817" s="2">
        <v>0.14000000000000001</v>
      </c>
      <c r="M1817" s="2">
        <v>0.12</v>
      </c>
      <c r="N1817" s="2">
        <v>4.33</v>
      </c>
      <c r="O1817" s="2">
        <v>0.1</v>
      </c>
      <c r="P1817" s="2">
        <v>9.8519999999999996E-3</v>
      </c>
      <c r="Q1817" s="2">
        <v>28.09</v>
      </c>
      <c r="R1817" s="2">
        <f>MAX(G1817,N1817)</f>
        <v>4.33</v>
      </c>
      <c r="S1817" s="2">
        <f>MIN(G1817,N1817)</f>
        <v>2.38</v>
      </c>
      <c r="T1817">
        <f>MAX(H1817,O1817)</f>
        <v>0.1</v>
      </c>
      <c r="U1817" t="s">
        <v>1036</v>
      </c>
      <c r="V1817" t="s">
        <v>4846</v>
      </c>
      <c r="W1817" t="s">
        <v>4847</v>
      </c>
      <c r="X1817">
        <v>1.23</v>
      </c>
      <c r="Y1817">
        <v>8.15</v>
      </c>
      <c r="Z1817">
        <v>88</v>
      </c>
    </row>
    <row r="1818" spans="1:26" x14ac:dyDescent="0.3">
      <c r="A1818" t="s">
        <v>1038</v>
      </c>
      <c r="B1818" t="s">
        <v>1037</v>
      </c>
      <c r="C1818" s="2">
        <v>0</v>
      </c>
      <c r="D1818" s="2">
        <v>0</v>
      </c>
      <c r="E1818" s="2">
        <v>0.05</v>
      </c>
      <c r="F1818" s="2">
        <v>0.08</v>
      </c>
      <c r="G1818" s="2" t="s">
        <v>6</v>
      </c>
      <c r="H1818" s="2">
        <v>6.5000000000000002E-2</v>
      </c>
      <c r="I1818" s="2">
        <v>4.9346000000000001E-2</v>
      </c>
      <c r="J1818" s="2">
        <v>0.03</v>
      </c>
      <c r="K1818" s="2">
        <v>0.03</v>
      </c>
      <c r="L1818" s="2">
        <v>0.14000000000000001</v>
      </c>
      <c r="M1818" s="2">
        <v>0.12</v>
      </c>
      <c r="N1818" s="2">
        <v>4.33</v>
      </c>
      <c r="O1818" s="2">
        <v>0.1</v>
      </c>
      <c r="P1818" s="2">
        <v>9.8519999999999996E-3</v>
      </c>
      <c r="Q1818" s="2">
        <v>42.71</v>
      </c>
      <c r="R1818" s="2">
        <f>MAX(G1818,N1818)</f>
        <v>4.33</v>
      </c>
      <c r="S1818" s="2">
        <f>MIN(G1818,N1818)</f>
        <v>4.33</v>
      </c>
      <c r="T1818">
        <f>MAX(H1818,O1818)</f>
        <v>0.1</v>
      </c>
      <c r="U1818" t="s">
        <v>1038</v>
      </c>
      <c r="V1818" t="s">
        <v>4744</v>
      </c>
      <c r="W1818" t="s">
        <v>4847</v>
      </c>
      <c r="X1818">
        <v>10.75</v>
      </c>
      <c r="Y1818">
        <v>8.15</v>
      </c>
      <c r="Z1818">
        <v>5150</v>
      </c>
    </row>
    <row r="1819" spans="1:26" x14ac:dyDescent="0.3">
      <c r="A1819" t="s">
        <v>1169</v>
      </c>
      <c r="B1819" t="s">
        <v>1170</v>
      </c>
      <c r="C1819" s="2">
        <v>0</v>
      </c>
      <c r="D1819" s="2">
        <v>0</v>
      </c>
      <c r="E1819" s="2">
        <v>0.1</v>
      </c>
      <c r="F1819" s="2">
        <v>0.1</v>
      </c>
      <c r="G1819" s="2" t="s">
        <v>6</v>
      </c>
      <c r="H1819" s="2">
        <v>0.1</v>
      </c>
      <c r="I1819" s="2">
        <v>0</v>
      </c>
      <c r="J1819" s="2">
        <v>0.01</v>
      </c>
      <c r="K1819" s="2">
        <v>0.01</v>
      </c>
      <c r="L1819" s="2">
        <v>0.1</v>
      </c>
      <c r="M1819" s="2">
        <v>0.1</v>
      </c>
      <c r="N1819" s="2">
        <v>10</v>
      </c>
      <c r="O1819" s="2">
        <v>0.09</v>
      </c>
      <c r="P1819" s="2">
        <v>0</v>
      </c>
      <c r="Q1819" s="2">
        <v>44.83</v>
      </c>
      <c r="R1819" s="2">
        <f>MAX(G1819,N1819)</f>
        <v>10</v>
      </c>
      <c r="S1819" s="2">
        <f>MIN(G1819,N1819)</f>
        <v>10</v>
      </c>
      <c r="T1819">
        <f>MAX(H1819,O1819)</f>
        <v>0.1</v>
      </c>
      <c r="U1819" t="s">
        <v>1169</v>
      </c>
      <c r="V1819" t="s">
        <v>4150</v>
      </c>
      <c r="W1819" t="s">
        <v>4954</v>
      </c>
      <c r="X1819">
        <v>10.220000000000001</v>
      </c>
      <c r="Y1819">
        <v>5.78</v>
      </c>
      <c r="Z1819">
        <v>57</v>
      </c>
    </row>
    <row r="1820" spans="1:26" x14ac:dyDescent="0.3">
      <c r="A1820" t="s">
        <v>1662</v>
      </c>
      <c r="B1820" t="s">
        <v>1663</v>
      </c>
      <c r="C1820" s="2">
        <v>0</v>
      </c>
      <c r="D1820" s="2">
        <v>0</v>
      </c>
      <c r="E1820" s="2">
        <v>0.11</v>
      </c>
      <c r="F1820" s="2">
        <v>0.09</v>
      </c>
      <c r="G1820" s="2" t="s">
        <v>6</v>
      </c>
      <c r="H1820" s="2">
        <v>0.1</v>
      </c>
      <c r="I1820" s="2">
        <v>9.8519999999999996E-3</v>
      </c>
      <c r="J1820" s="2">
        <v>0</v>
      </c>
      <c r="K1820" s="2">
        <v>0</v>
      </c>
      <c r="L1820" s="2">
        <v>0.09</v>
      </c>
      <c r="M1820" s="2">
        <v>0.09</v>
      </c>
      <c r="N1820" s="2" t="s">
        <v>6</v>
      </c>
      <c r="O1820" s="2">
        <v>0.09</v>
      </c>
      <c r="P1820" s="2">
        <v>0</v>
      </c>
      <c r="Q1820" s="2">
        <v>36.21</v>
      </c>
      <c r="R1820" s="2">
        <f>MAX(G1820,N1820)</f>
        <v>0</v>
      </c>
      <c r="S1820" s="2">
        <f>MIN(G1820,N1820)</f>
        <v>0</v>
      </c>
      <c r="T1820">
        <f>MAX(H1820,O1820)</f>
        <v>0.1</v>
      </c>
      <c r="U1820" t="s">
        <v>1662</v>
      </c>
      <c r="V1820" t="s">
        <v>4181</v>
      </c>
      <c r="W1820" t="s">
        <v>5337</v>
      </c>
      <c r="X1820">
        <v>4.88</v>
      </c>
      <c r="Y1820">
        <v>5.37</v>
      </c>
      <c r="Z1820">
        <v>57</v>
      </c>
    </row>
    <row r="1821" spans="1:26" x14ac:dyDescent="0.3">
      <c r="A1821" t="s">
        <v>1726</v>
      </c>
      <c r="B1821" t="s">
        <v>1727</v>
      </c>
      <c r="C1821" s="2">
        <v>0.18</v>
      </c>
      <c r="D1821" s="2">
        <v>0.21</v>
      </c>
      <c r="E1821" s="2">
        <v>0.28999999999999998</v>
      </c>
      <c r="F1821" s="2">
        <v>0.27</v>
      </c>
      <c r="G1821" s="2">
        <v>1.44</v>
      </c>
      <c r="H1821" s="2">
        <v>8.5000000000000006E-2</v>
      </c>
      <c r="I1821" s="2">
        <v>4.2159000000000002E-2</v>
      </c>
      <c r="J1821" s="2">
        <v>0.17</v>
      </c>
      <c r="K1821" s="2">
        <v>0.2</v>
      </c>
      <c r="L1821" s="2">
        <v>0.28999999999999998</v>
      </c>
      <c r="M1821" s="2">
        <v>0.28000000000000003</v>
      </c>
      <c r="N1821" s="2">
        <v>1.54</v>
      </c>
      <c r="O1821" s="2">
        <v>0.1</v>
      </c>
      <c r="P1821" s="2">
        <v>2.41E-2</v>
      </c>
      <c r="Q1821" s="2">
        <v>40.68</v>
      </c>
      <c r="R1821" s="2">
        <f>MAX(G1821,N1821)</f>
        <v>1.54</v>
      </c>
      <c r="S1821" s="2">
        <f>MIN(G1821,N1821)</f>
        <v>1.44</v>
      </c>
      <c r="T1821">
        <f>MAX(H1821,O1821)</f>
        <v>0.1</v>
      </c>
      <c r="U1821" t="s">
        <v>1726</v>
      </c>
      <c r="V1821" t="s">
        <v>4314</v>
      </c>
      <c r="W1821" t="s">
        <v>5385</v>
      </c>
      <c r="X1821">
        <v>9.07</v>
      </c>
      <c r="Y1821">
        <v>3.69</v>
      </c>
      <c r="Z1821">
        <v>58</v>
      </c>
    </row>
    <row r="1822" spans="1:26" x14ac:dyDescent="0.3">
      <c r="A1822" t="s">
        <v>1908</v>
      </c>
      <c r="B1822" t="s">
        <v>1909</v>
      </c>
      <c r="C1822" s="2">
        <v>0</v>
      </c>
      <c r="D1822" s="2">
        <v>0.04</v>
      </c>
      <c r="E1822" s="2">
        <v>0.11</v>
      </c>
      <c r="F1822" s="2">
        <v>0.13</v>
      </c>
      <c r="G1822" s="2">
        <v>6</v>
      </c>
      <c r="H1822" s="2">
        <v>0.1</v>
      </c>
      <c r="I1822" s="2">
        <v>4.6537000000000002E-2</v>
      </c>
      <c r="J1822" s="2">
        <v>0.14000000000000001</v>
      </c>
      <c r="K1822" s="2">
        <v>0.13</v>
      </c>
      <c r="L1822" s="2">
        <v>0.23</v>
      </c>
      <c r="M1822" s="2">
        <v>0.23</v>
      </c>
      <c r="N1822" s="2">
        <v>1.7</v>
      </c>
      <c r="O1822" s="2">
        <v>9.5000000000000001E-2</v>
      </c>
      <c r="P1822" s="2">
        <v>2.7590000000000002E-3</v>
      </c>
      <c r="Q1822" s="2">
        <v>44</v>
      </c>
      <c r="R1822" s="2">
        <f>MAX(G1822,N1822)</f>
        <v>6</v>
      </c>
      <c r="S1822" s="2">
        <f>MIN(G1822,N1822)</f>
        <v>1.7</v>
      </c>
      <c r="T1822">
        <f>MAX(H1822,O1822)</f>
        <v>0.1</v>
      </c>
      <c r="U1822" t="s">
        <v>1908</v>
      </c>
      <c r="V1822" t="s">
        <v>5527</v>
      </c>
      <c r="W1822" t="s">
        <v>5528</v>
      </c>
      <c r="X1822">
        <v>8.5500000000000007</v>
      </c>
      <c r="Y1822">
        <v>5.92</v>
      </c>
      <c r="Z1822">
        <v>449</v>
      </c>
    </row>
    <row r="1823" spans="1:26" x14ac:dyDescent="0.3">
      <c r="A1823" t="s">
        <v>1957</v>
      </c>
      <c r="B1823" t="s">
        <v>1956</v>
      </c>
      <c r="C1823" s="2">
        <v>0.03</v>
      </c>
      <c r="D1823" s="2">
        <v>0</v>
      </c>
      <c r="E1823" s="2">
        <v>0.11</v>
      </c>
      <c r="F1823" s="2">
        <v>0.1</v>
      </c>
      <c r="G1823" s="2">
        <v>7</v>
      </c>
      <c r="H1823" s="2">
        <v>0.09</v>
      </c>
      <c r="I1823" s="2">
        <v>2.9505E-2</v>
      </c>
      <c r="J1823" s="2">
        <v>0.04</v>
      </c>
      <c r="K1823" s="2">
        <v>0.01</v>
      </c>
      <c r="L1823" s="2">
        <v>0.12</v>
      </c>
      <c r="M1823" s="2">
        <v>0.13</v>
      </c>
      <c r="N1823" s="2">
        <v>5</v>
      </c>
      <c r="O1823" s="2">
        <v>0.1</v>
      </c>
      <c r="P1823" s="2">
        <v>2.41E-2</v>
      </c>
      <c r="Q1823" s="2">
        <v>44.07</v>
      </c>
      <c r="R1823" s="2">
        <f>MAX(G1823,N1823)</f>
        <v>7</v>
      </c>
      <c r="S1823" s="2">
        <f>MIN(G1823,N1823)</f>
        <v>5</v>
      </c>
      <c r="T1823">
        <f>MAX(H1823,O1823)</f>
        <v>0.1</v>
      </c>
      <c r="U1823" t="s">
        <v>1957</v>
      </c>
      <c r="V1823" t="s">
        <v>4142</v>
      </c>
      <c r="W1823" t="s">
        <v>5560</v>
      </c>
      <c r="X1823">
        <v>5.66</v>
      </c>
      <c r="Y1823">
        <v>2.31</v>
      </c>
      <c r="Z1823">
        <v>58</v>
      </c>
    </row>
    <row r="1824" spans="1:26" x14ac:dyDescent="0.3">
      <c r="A1824" t="s">
        <v>1985</v>
      </c>
      <c r="B1824" t="s">
        <v>1986</v>
      </c>
      <c r="C1824" s="2">
        <v>0</v>
      </c>
      <c r="D1824" s="2">
        <v>0</v>
      </c>
      <c r="E1824" s="2">
        <v>0.11</v>
      </c>
      <c r="F1824" s="2">
        <v>7.0000000000000007E-2</v>
      </c>
      <c r="G1824" s="2" t="s">
        <v>6</v>
      </c>
      <c r="H1824" s="2">
        <v>0.09</v>
      </c>
      <c r="I1824" s="2">
        <v>4.6002000000000001E-2</v>
      </c>
      <c r="J1824" s="2">
        <v>0</v>
      </c>
      <c r="K1824" s="2">
        <v>0</v>
      </c>
      <c r="L1824" s="2">
        <v>0.1</v>
      </c>
      <c r="M1824" s="2">
        <v>0.1</v>
      </c>
      <c r="N1824" s="2" t="s">
        <v>6</v>
      </c>
      <c r="O1824" s="2">
        <v>0.1</v>
      </c>
      <c r="P1824" s="2">
        <v>0</v>
      </c>
      <c r="Q1824" s="2">
        <v>21.43</v>
      </c>
      <c r="R1824" s="2">
        <f>MAX(G1824,N1824)</f>
        <v>0</v>
      </c>
      <c r="S1824" s="2">
        <f>MIN(G1824,N1824)</f>
        <v>0</v>
      </c>
      <c r="T1824">
        <f>MAX(H1824,O1824)</f>
        <v>0.1</v>
      </c>
      <c r="U1824" t="s">
        <v>1985</v>
      </c>
      <c r="V1824" t="s">
        <v>4321</v>
      </c>
      <c r="W1824" t="s">
        <v>5587</v>
      </c>
      <c r="X1824">
        <v>6.43</v>
      </c>
      <c r="Y1824">
        <v>2.2400000000000002</v>
      </c>
      <c r="Z1824">
        <v>55</v>
      </c>
    </row>
    <row r="1825" spans="1:26" x14ac:dyDescent="0.3">
      <c r="A1825" t="s">
        <v>2087</v>
      </c>
      <c r="B1825" t="s">
        <v>2088</v>
      </c>
      <c r="C1825" s="2">
        <v>0.01</v>
      </c>
      <c r="D1825" s="2">
        <v>0.02</v>
      </c>
      <c r="E1825" s="2">
        <v>0.11</v>
      </c>
      <c r="F1825" s="2">
        <v>0.12</v>
      </c>
      <c r="G1825" s="2">
        <v>7.67</v>
      </c>
      <c r="H1825" s="2">
        <v>0.1</v>
      </c>
      <c r="I1825" s="2">
        <v>4.9630000000000004E-3</v>
      </c>
      <c r="J1825" s="2">
        <v>0.03</v>
      </c>
      <c r="K1825" s="2">
        <v>0.04</v>
      </c>
      <c r="L1825" s="2">
        <v>0.12</v>
      </c>
      <c r="M1825" s="2">
        <v>0.13</v>
      </c>
      <c r="N1825" s="2">
        <v>3.57</v>
      </c>
      <c r="O1825" s="2">
        <v>0.09</v>
      </c>
      <c r="P1825" s="2">
        <v>6.1159999999999999E-3</v>
      </c>
      <c r="Q1825" s="2">
        <v>16.98</v>
      </c>
      <c r="R1825" s="2">
        <f>MAX(G1825,N1825)</f>
        <v>7.67</v>
      </c>
      <c r="S1825" s="2">
        <f>MIN(G1825,N1825)</f>
        <v>3.57</v>
      </c>
      <c r="T1825">
        <f>MAX(H1825,O1825)</f>
        <v>0.1</v>
      </c>
      <c r="U1825" t="s">
        <v>2087</v>
      </c>
      <c r="V1825" t="s">
        <v>5228</v>
      </c>
      <c r="W1825" t="s">
        <v>5672</v>
      </c>
      <c r="X1825">
        <v>7.81</v>
      </c>
      <c r="Y1825">
        <v>7.16</v>
      </c>
      <c r="Z1825">
        <v>52</v>
      </c>
    </row>
    <row r="1826" spans="1:26" x14ac:dyDescent="0.3">
      <c r="A1826" t="s">
        <v>2116</v>
      </c>
      <c r="B1826" t="s">
        <v>2115</v>
      </c>
      <c r="C1826" s="2">
        <v>0.01</v>
      </c>
      <c r="D1826" s="2">
        <v>0.01</v>
      </c>
      <c r="E1826" s="2">
        <v>0.11</v>
      </c>
      <c r="F1826" s="2">
        <v>0.11</v>
      </c>
      <c r="G1826" s="2">
        <v>11</v>
      </c>
      <c r="H1826" s="2">
        <v>0.1</v>
      </c>
      <c r="I1826" s="2">
        <v>0</v>
      </c>
      <c r="J1826" s="2">
        <v>0.01</v>
      </c>
      <c r="K1826" s="2">
        <v>0.01</v>
      </c>
      <c r="L1826" s="2">
        <v>0.1</v>
      </c>
      <c r="M1826" s="2">
        <v>0.12</v>
      </c>
      <c r="N1826" s="2">
        <v>11</v>
      </c>
      <c r="O1826" s="2">
        <v>0.1</v>
      </c>
      <c r="P1826" s="2">
        <v>9.8519999999999996E-3</v>
      </c>
      <c r="Q1826" s="2">
        <v>34.619999999999997</v>
      </c>
      <c r="R1826" s="2">
        <f>MAX(G1826,N1826)</f>
        <v>11</v>
      </c>
      <c r="S1826" s="2">
        <f>MIN(G1826,N1826)</f>
        <v>11</v>
      </c>
      <c r="T1826">
        <f>MAX(H1826,O1826)</f>
        <v>0.1</v>
      </c>
      <c r="U1826" t="s">
        <v>2116</v>
      </c>
      <c r="V1826" t="s">
        <v>4826</v>
      </c>
      <c r="W1826" t="s">
        <v>5695</v>
      </c>
      <c r="X1826">
        <v>9.09</v>
      </c>
      <c r="Y1826">
        <v>4.34</v>
      </c>
      <c r="Z1826">
        <v>77</v>
      </c>
    </row>
    <row r="1827" spans="1:26" x14ac:dyDescent="0.3">
      <c r="A1827" t="s">
        <v>2435</v>
      </c>
      <c r="B1827" t="s">
        <v>2436</v>
      </c>
      <c r="C1827" s="2">
        <v>0.03</v>
      </c>
      <c r="D1827" s="2">
        <v>0</v>
      </c>
      <c r="E1827" s="2">
        <v>0.13</v>
      </c>
      <c r="F1827" s="2">
        <v>0.1</v>
      </c>
      <c r="G1827" s="2">
        <v>7.67</v>
      </c>
      <c r="H1827" s="2">
        <v>0.1</v>
      </c>
      <c r="I1827" s="2">
        <v>4.2174000000000003E-2</v>
      </c>
      <c r="J1827" s="2">
        <v>0.03</v>
      </c>
      <c r="K1827" s="2">
        <v>0</v>
      </c>
      <c r="L1827" s="2">
        <v>0.08</v>
      </c>
      <c r="M1827" s="2">
        <v>0.08</v>
      </c>
      <c r="N1827" s="2">
        <v>5.33</v>
      </c>
      <c r="O1827" s="2">
        <v>6.5000000000000002E-2</v>
      </c>
      <c r="P1827" s="2">
        <v>4.9346000000000001E-2</v>
      </c>
      <c r="Q1827" s="2">
        <v>32.14</v>
      </c>
      <c r="R1827" s="2">
        <f>MAX(G1827,N1827)</f>
        <v>7.67</v>
      </c>
      <c r="S1827" s="2">
        <f>MIN(G1827,N1827)</f>
        <v>5.33</v>
      </c>
      <c r="T1827">
        <f>MAX(H1827,O1827)</f>
        <v>0.1</v>
      </c>
      <c r="U1827" t="s">
        <v>2435</v>
      </c>
      <c r="V1827" t="s">
        <v>4918</v>
      </c>
      <c r="W1827" t="s">
        <v>5919</v>
      </c>
      <c r="X1827">
        <v>10.16</v>
      </c>
      <c r="Y1827">
        <v>8.32</v>
      </c>
      <c r="Z1827">
        <v>55</v>
      </c>
    </row>
    <row r="1828" spans="1:26" x14ac:dyDescent="0.3">
      <c r="A1828" t="s">
        <v>2473</v>
      </c>
      <c r="B1828" t="s">
        <v>2472</v>
      </c>
      <c r="C1828" s="2">
        <v>0</v>
      </c>
      <c r="D1828" s="2">
        <v>0.01</v>
      </c>
      <c r="E1828" s="2">
        <v>0.09</v>
      </c>
      <c r="F1828" s="2">
        <v>0.12</v>
      </c>
      <c r="G1828" s="2">
        <v>21</v>
      </c>
      <c r="H1828" s="2">
        <v>0.1</v>
      </c>
      <c r="I1828" s="2">
        <v>2.41E-2</v>
      </c>
      <c r="J1828" s="2">
        <v>0.05</v>
      </c>
      <c r="K1828" s="2">
        <v>0.06</v>
      </c>
      <c r="L1828" s="2">
        <v>0.16</v>
      </c>
      <c r="M1828" s="2">
        <v>0.13</v>
      </c>
      <c r="N1828" s="2">
        <v>2.64</v>
      </c>
      <c r="O1828" s="2">
        <v>0.09</v>
      </c>
      <c r="P1828" s="2">
        <v>2.9505E-2</v>
      </c>
      <c r="Q1828" s="2">
        <v>28.81</v>
      </c>
      <c r="R1828" s="2">
        <f>MAX(G1828,N1828)</f>
        <v>21</v>
      </c>
      <c r="S1828" s="2">
        <f>MIN(G1828,N1828)</f>
        <v>2.64</v>
      </c>
      <c r="T1828">
        <f>MAX(H1828,O1828)</f>
        <v>0.1</v>
      </c>
      <c r="U1828" t="s">
        <v>2473</v>
      </c>
      <c r="V1828" t="s">
        <v>4258</v>
      </c>
      <c r="W1828" t="s">
        <v>5944</v>
      </c>
      <c r="X1828">
        <v>10.45</v>
      </c>
      <c r="Y1828">
        <v>5.45</v>
      </c>
      <c r="Z1828">
        <v>58</v>
      </c>
    </row>
    <row r="1829" spans="1:26" x14ac:dyDescent="0.3">
      <c r="A1829" t="s">
        <v>2675</v>
      </c>
      <c r="B1829" t="s">
        <v>2676</v>
      </c>
      <c r="C1829" s="2">
        <v>0</v>
      </c>
      <c r="D1829" s="2">
        <v>0</v>
      </c>
      <c r="E1829" s="2">
        <v>0.08</v>
      </c>
      <c r="F1829" s="2">
        <v>0.12</v>
      </c>
      <c r="G1829" s="2" t="s">
        <v>6</v>
      </c>
      <c r="H1829" s="2">
        <v>0.1</v>
      </c>
      <c r="I1829" s="2">
        <v>3.7749999999999999E-2</v>
      </c>
      <c r="J1829" s="2">
        <v>0.01</v>
      </c>
      <c r="K1829" s="2">
        <v>0.03</v>
      </c>
      <c r="L1829" s="2">
        <v>0.09</v>
      </c>
      <c r="M1829" s="2">
        <v>0.12</v>
      </c>
      <c r="N1829" s="2">
        <v>5.25</v>
      </c>
      <c r="O1829" s="2">
        <v>8.5000000000000006E-2</v>
      </c>
      <c r="P1829" s="2">
        <v>4.2159000000000002E-2</v>
      </c>
      <c r="Q1829" s="2">
        <v>41.51</v>
      </c>
      <c r="R1829" s="2">
        <f>MAX(G1829,N1829)</f>
        <v>5.25</v>
      </c>
      <c r="S1829" s="2">
        <f>MIN(G1829,N1829)</f>
        <v>5.25</v>
      </c>
      <c r="T1829">
        <f>MAX(H1829,O1829)</f>
        <v>0.1</v>
      </c>
      <c r="U1829" t="s">
        <v>2675</v>
      </c>
      <c r="V1829" t="s">
        <v>6081</v>
      </c>
      <c r="W1829" t="s">
        <v>6082</v>
      </c>
      <c r="X1829">
        <v>10.48</v>
      </c>
      <c r="Y1829">
        <v>1.31</v>
      </c>
      <c r="Z1829">
        <v>52</v>
      </c>
    </row>
    <row r="1830" spans="1:26" x14ac:dyDescent="0.3">
      <c r="A1830" t="s">
        <v>2897</v>
      </c>
      <c r="B1830" t="s">
        <v>2894</v>
      </c>
      <c r="C1830" s="2">
        <v>0.02</v>
      </c>
      <c r="D1830" s="2">
        <v>0</v>
      </c>
      <c r="E1830" s="2">
        <v>0.09</v>
      </c>
      <c r="F1830" s="2">
        <v>0.1</v>
      </c>
      <c r="G1830" s="2">
        <v>9.5</v>
      </c>
      <c r="H1830" s="2">
        <v>8.5000000000000006E-2</v>
      </c>
      <c r="I1830" s="2">
        <v>1.6865000000000002E-2</v>
      </c>
      <c r="J1830" s="2">
        <v>0.01</v>
      </c>
      <c r="K1830" s="2">
        <v>0</v>
      </c>
      <c r="L1830" s="2">
        <v>0.11</v>
      </c>
      <c r="M1830" s="2">
        <v>0.1</v>
      </c>
      <c r="N1830" s="2">
        <v>21</v>
      </c>
      <c r="O1830" s="2">
        <v>0.1</v>
      </c>
      <c r="P1830" s="2">
        <v>4.9630000000000004E-3</v>
      </c>
      <c r="Q1830" s="2">
        <v>36.21</v>
      </c>
      <c r="R1830" s="2">
        <f>MAX(G1830,N1830)</f>
        <v>21</v>
      </c>
      <c r="S1830" s="2">
        <f>MIN(G1830,N1830)</f>
        <v>9.5</v>
      </c>
      <c r="T1830">
        <f>MAX(H1830,O1830)</f>
        <v>0.1</v>
      </c>
      <c r="U1830" t="s">
        <v>2897</v>
      </c>
      <c r="V1830" t="s">
        <v>3920</v>
      </c>
      <c r="W1830" t="s">
        <v>6239</v>
      </c>
      <c r="X1830">
        <v>9.39</v>
      </c>
      <c r="Y1830">
        <v>9.08</v>
      </c>
      <c r="Z1830">
        <v>57</v>
      </c>
    </row>
    <row r="1831" spans="1:26" x14ac:dyDescent="0.3">
      <c r="A1831" t="s">
        <v>2898</v>
      </c>
      <c r="B1831" t="s">
        <v>2896</v>
      </c>
      <c r="C1831" s="2">
        <v>0.02</v>
      </c>
      <c r="D1831" s="2">
        <v>0</v>
      </c>
      <c r="E1831" s="2">
        <v>0.09</v>
      </c>
      <c r="F1831" s="2">
        <v>0.1</v>
      </c>
      <c r="G1831" s="2">
        <v>9.5</v>
      </c>
      <c r="H1831" s="2">
        <v>8.5000000000000006E-2</v>
      </c>
      <c r="I1831" s="2">
        <v>1.6865000000000002E-2</v>
      </c>
      <c r="J1831" s="2">
        <v>0.01</v>
      </c>
      <c r="K1831" s="2">
        <v>0</v>
      </c>
      <c r="L1831" s="2">
        <v>0.11</v>
      </c>
      <c r="M1831" s="2">
        <v>0.1</v>
      </c>
      <c r="N1831" s="2">
        <v>21</v>
      </c>
      <c r="O1831" s="2">
        <v>0.1</v>
      </c>
      <c r="P1831" s="2">
        <v>4.9630000000000004E-3</v>
      </c>
      <c r="Q1831" s="2">
        <v>36.21</v>
      </c>
      <c r="R1831" s="2">
        <f>MAX(G1831,N1831)</f>
        <v>21</v>
      </c>
      <c r="S1831" s="2">
        <f>MIN(G1831,N1831)</f>
        <v>9.5</v>
      </c>
      <c r="T1831">
        <f>MAX(H1831,O1831)</f>
        <v>0.1</v>
      </c>
      <c r="U1831" t="s">
        <v>2898</v>
      </c>
      <c r="V1831" t="s">
        <v>3920</v>
      </c>
      <c r="W1831" t="s">
        <v>6239</v>
      </c>
      <c r="X1831">
        <v>9.39</v>
      </c>
      <c r="Y1831">
        <v>9.08</v>
      </c>
      <c r="Z1831">
        <v>57</v>
      </c>
    </row>
    <row r="1832" spans="1:26" x14ac:dyDescent="0.3">
      <c r="A1832" t="s">
        <v>2910</v>
      </c>
      <c r="B1832" t="s">
        <v>2911</v>
      </c>
      <c r="C1832" s="2">
        <v>0</v>
      </c>
      <c r="D1832" s="2">
        <v>0</v>
      </c>
      <c r="E1832" s="2">
        <v>0.09</v>
      </c>
      <c r="F1832" s="2">
        <v>0.1</v>
      </c>
      <c r="G1832" s="2" t="s">
        <v>6</v>
      </c>
      <c r="H1832" s="2">
        <v>9.5000000000000001E-2</v>
      </c>
      <c r="I1832" s="2">
        <v>2.7590000000000002E-3</v>
      </c>
      <c r="J1832" s="2">
        <v>0.02</v>
      </c>
      <c r="K1832" s="2">
        <v>0.01</v>
      </c>
      <c r="L1832" s="2">
        <v>0.1</v>
      </c>
      <c r="M1832" s="2">
        <v>0.13</v>
      </c>
      <c r="N1832" s="2">
        <v>7.67</v>
      </c>
      <c r="O1832" s="2">
        <v>0.1</v>
      </c>
      <c r="P1832" s="2">
        <v>2.41E-2</v>
      </c>
      <c r="Q1832" s="2">
        <v>37.74</v>
      </c>
      <c r="R1832" s="2">
        <f>MAX(G1832,N1832)</f>
        <v>7.67</v>
      </c>
      <c r="S1832" s="2">
        <f>MIN(G1832,N1832)</f>
        <v>7.67</v>
      </c>
      <c r="T1832">
        <f>MAX(H1832,O1832)</f>
        <v>0.1</v>
      </c>
      <c r="U1832" t="s">
        <v>2910</v>
      </c>
      <c r="V1832" t="s">
        <v>5011</v>
      </c>
      <c r="W1832" t="s">
        <v>6248</v>
      </c>
      <c r="X1832">
        <v>11</v>
      </c>
      <c r="Y1832">
        <v>4.76</v>
      </c>
      <c r="Z1832">
        <v>52</v>
      </c>
    </row>
    <row r="1833" spans="1:26" x14ac:dyDescent="0.3">
      <c r="A1833" t="s">
        <v>3014</v>
      </c>
      <c r="B1833" t="s">
        <v>3015</v>
      </c>
      <c r="C1833" s="2">
        <v>0.03</v>
      </c>
      <c r="D1833" s="2">
        <v>0.02</v>
      </c>
      <c r="E1833" s="2">
        <v>0.12</v>
      </c>
      <c r="F1833" s="2">
        <v>0.13</v>
      </c>
      <c r="G1833" s="2">
        <v>5</v>
      </c>
      <c r="H1833" s="2">
        <v>0.1</v>
      </c>
      <c r="I1833" s="2">
        <v>4.9630000000000004E-3</v>
      </c>
      <c r="J1833" s="2">
        <v>0.06</v>
      </c>
      <c r="K1833" s="2">
        <v>0.03</v>
      </c>
      <c r="L1833" s="2">
        <v>0.14000000000000001</v>
      </c>
      <c r="M1833" s="2">
        <v>0.12</v>
      </c>
      <c r="N1833" s="2">
        <v>2.89</v>
      </c>
      <c r="O1833" s="2">
        <v>8.5000000000000006E-2</v>
      </c>
      <c r="P1833" s="2">
        <v>4.2159000000000002E-2</v>
      </c>
      <c r="Q1833" s="2">
        <v>43.75</v>
      </c>
      <c r="R1833" s="2">
        <f>MAX(G1833,N1833)</f>
        <v>5</v>
      </c>
      <c r="S1833" s="2">
        <f>MIN(G1833,N1833)</f>
        <v>2.89</v>
      </c>
      <c r="T1833">
        <f>MAX(H1833,O1833)</f>
        <v>0.1</v>
      </c>
      <c r="U1833" t="s">
        <v>3014</v>
      </c>
      <c r="V1833" t="s">
        <v>6318</v>
      </c>
      <c r="W1833" t="s">
        <v>6319</v>
      </c>
      <c r="X1833">
        <v>1.87</v>
      </c>
      <c r="Y1833">
        <v>6.41</v>
      </c>
      <c r="Z1833">
        <v>63</v>
      </c>
    </row>
    <row r="1834" spans="1:26" x14ac:dyDescent="0.3">
      <c r="A1834" t="s">
        <v>3035</v>
      </c>
      <c r="B1834" t="s">
        <v>3036</v>
      </c>
      <c r="C1834" s="2">
        <v>0.01</v>
      </c>
      <c r="D1834" s="2">
        <v>0</v>
      </c>
      <c r="E1834" s="2">
        <v>0.1</v>
      </c>
      <c r="F1834" s="2">
        <v>0.11</v>
      </c>
      <c r="G1834" s="2">
        <v>21</v>
      </c>
      <c r="H1834" s="2">
        <v>0.1</v>
      </c>
      <c r="I1834" s="2">
        <v>4.9630000000000004E-3</v>
      </c>
      <c r="J1834" s="2">
        <v>0</v>
      </c>
      <c r="K1834" s="2">
        <v>0</v>
      </c>
      <c r="L1834" s="2">
        <v>7.0000000000000007E-2</v>
      </c>
      <c r="M1834" s="2">
        <v>0.09</v>
      </c>
      <c r="N1834" s="2" t="s">
        <v>6</v>
      </c>
      <c r="O1834" s="2">
        <v>0.08</v>
      </c>
      <c r="P1834" s="2">
        <v>1.5268E-2</v>
      </c>
      <c r="Q1834" s="2">
        <v>32.200000000000003</v>
      </c>
      <c r="R1834" s="2">
        <f>MAX(G1834,N1834)</f>
        <v>21</v>
      </c>
      <c r="S1834" s="2">
        <f>MIN(G1834,N1834)</f>
        <v>21</v>
      </c>
      <c r="T1834">
        <f>MAX(H1834,O1834)</f>
        <v>0.1</v>
      </c>
      <c r="U1834" t="s">
        <v>3035</v>
      </c>
      <c r="V1834" t="s">
        <v>3970</v>
      </c>
      <c r="W1834" t="s">
        <v>6332</v>
      </c>
      <c r="X1834">
        <v>10.44</v>
      </c>
      <c r="Y1834">
        <v>1.55</v>
      </c>
      <c r="Z1834">
        <v>58</v>
      </c>
    </row>
    <row r="1835" spans="1:26" x14ac:dyDescent="0.3">
      <c r="A1835" t="s">
        <v>3150</v>
      </c>
      <c r="B1835" t="s">
        <v>3151</v>
      </c>
      <c r="C1835" s="2">
        <v>0</v>
      </c>
      <c r="D1835" s="2">
        <v>0</v>
      </c>
      <c r="E1835" s="2">
        <v>0.09</v>
      </c>
      <c r="F1835" s="2">
        <v>0.11</v>
      </c>
      <c r="G1835" s="2" t="s">
        <v>6</v>
      </c>
      <c r="H1835" s="2">
        <v>0.1</v>
      </c>
      <c r="I1835" s="2">
        <v>9.8519999999999996E-3</v>
      </c>
      <c r="J1835" s="2">
        <v>0</v>
      </c>
      <c r="K1835" s="2">
        <v>0</v>
      </c>
      <c r="L1835" s="2">
        <v>0.08</v>
      </c>
      <c r="M1835" s="2">
        <v>0.11</v>
      </c>
      <c r="N1835" s="2" t="s">
        <v>6</v>
      </c>
      <c r="O1835" s="2">
        <v>9.5000000000000001E-2</v>
      </c>
      <c r="P1835" s="2">
        <v>2.4035999999999998E-2</v>
      </c>
      <c r="Q1835" s="2">
        <v>43.28</v>
      </c>
      <c r="R1835" s="2">
        <f>MAX(G1835,N1835)</f>
        <v>0</v>
      </c>
      <c r="S1835" s="2">
        <f>MIN(G1835,N1835)</f>
        <v>0</v>
      </c>
      <c r="T1835">
        <f>MAX(H1835,O1835)</f>
        <v>0.1</v>
      </c>
      <c r="U1835" t="s">
        <v>3150</v>
      </c>
      <c r="V1835" t="s">
        <v>3987</v>
      </c>
      <c r="W1835" t="s">
        <v>6412</v>
      </c>
      <c r="X1835">
        <v>7.77</v>
      </c>
      <c r="Y1835">
        <v>8.9499999999999993</v>
      </c>
      <c r="Z1835">
        <v>66</v>
      </c>
    </row>
    <row r="1836" spans="1:26" x14ac:dyDescent="0.3">
      <c r="A1836" t="s">
        <v>3197</v>
      </c>
      <c r="B1836" t="s">
        <v>3198</v>
      </c>
      <c r="C1836" s="2">
        <v>0</v>
      </c>
      <c r="D1836" s="2">
        <v>0.02</v>
      </c>
      <c r="E1836" s="2">
        <v>0.08</v>
      </c>
      <c r="F1836" s="2">
        <v>0.1</v>
      </c>
      <c r="G1836" s="2">
        <v>9</v>
      </c>
      <c r="H1836" s="2">
        <v>0.08</v>
      </c>
      <c r="I1836" s="2">
        <v>2.9857000000000002E-2</v>
      </c>
      <c r="J1836" s="2">
        <v>0</v>
      </c>
      <c r="K1836" s="2">
        <v>0</v>
      </c>
      <c r="L1836" s="2">
        <v>0.12</v>
      </c>
      <c r="M1836" s="2">
        <v>0.08</v>
      </c>
      <c r="N1836" s="2" t="s">
        <v>6</v>
      </c>
      <c r="O1836" s="2">
        <v>0.1</v>
      </c>
      <c r="P1836" s="2">
        <v>3.7749999999999999E-2</v>
      </c>
      <c r="Q1836" s="2">
        <v>33.33</v>
      </c>
      <c r="R1836" s="2">
        <f>MAX(G1836,N1836)</f>
        <v>9</v>
      </c>
      <c r="S1836" s="2">
        <f>MIN(G1836,N1836)</f>
        <v>9</v>
      </c>
      <c r="T1836">
        <f>MAX(H1836,O1836)</f>
        <v>0.1</v>
      </c>
      <c r="U1836" t="s">
        <v>3197</v>
      </c>
      <c r="V1836" t="s">
        <v>5261</v>
      </c>
      <c r="W1836" t="s">
        <v>6449</v>
      </c>
      <c r="X1836">
        <v>7</v>
      </c>
      <c r="Y1836">
        <v>10.61</v>
      </c>
      <c r="Z1836">
        <v>53</v>
      </c>
    </row>
    <row r="1837" spans="1:26" x14ac:dyDescent="0.3">
      <c r="A1837" t="s">
        <v>3288</v>
      </c>
      <c r="B1837" t="s">
        <v>3289</v>
      </c>
      <c r="C1837" s="2">
        <v>0</v>
      </c>
      <c r="D1837" s="2">
        <v>0</v>
      </c>
      <c r="E1837" s="2">
        <v>0.11</v>
      </c>
      <c r="F1837" s="2">
        <v>0.09</v>
      </c>
      <c r="G1837" s="2" t="s">
        <v>6</v>
      </c>
      <c r="H1837" s="2">
        <v>0.1</v>
      </c>
      <c r="I1837" s="2">
        <v>9.8519999999999996E-3</v>
      </c>
      <c r="J1837" s="2">
        <v>0.01</v>
      </c>
      <c r="K1837" s="2">
        <v>0.01</v>
      </c>
      <c r="L1837" s="2">
        <v>0.12</v>
      </c>
      <c r="M1837" s="2">
        <v>0.08</v>
      </c>
      <c r="N1837" s="2">
        <v>10</v>
      </c>
      <c r="O1837" s="2">
        <v>0.09</v>
      </c>
      <c r="P1837" s="2">
        <v>4.6002000000000001E-2</v>
      </c>
      <c r="Q1837" s="2">
        <v>32.76</v>
      </c>
      <c r="R1837" s="2">
        <f>MAX(G1837,N1837)</f>
        <v>10</v>
      </c>
      <c r="S1837" s="2">
        <f>MIN(G1837,N1837)</f>
        <v>10</v>
      </c>
      <c r="T1837">
        <f>MAX(H1837,O1837)</f>
        <v>0.1</v>
      </c>
      <c r="U1837" t="s">
        <v>3288</v>
      </c>
      <c r="V1837" t="s">
        <v>6398</v>
      </c>
      <c r="W1837" t="s">
        <v>6508</v>
      </c>
      <c r="X1837">
        <v>7.37</v>
      </c>
      <c r="Y1837">
        <v>3.4</v>
      </c>
      <c r="Z1837">
        <v>57</v>
      </c>
    </row>
    <row r="1838" spans="1:26" x14ac:dyDescent="0.3">
      <c r="A1838" t="s">
        <v>3441</v>
      </c>
      <c r="B1838" t="s">
        <v>3442</v>
      </c>
      <c r="C1838" s="2">
        <v>0.01</v>
      </c>
      <c r="D1838" s="2">
        <v>0</v>
      </c>
      <c r="E1838" s="2">
        <v>0.08</v>
      </c>
      <c r="F1838" s="2">
        <v>0.11</v>
      </c>
      <c r="G1838" s="2">
        <v>19</v>
      </c>
      <c r="H1838" s="2">
        <v>0.09</v>
      </c>
      <c r="I1838" s="2">
        <v>2.9505E-2</v>
      </c>
      <c r="J1838" s="2">
        <v>0.01</v>
      </c>
      <c r="K1838" s="2">
        <v>0.01</v>
      </c>
      <c r="L1838" s="2">
        <v>0.09</v>
      </c>
      <c r="M1838" s="2">
        <v>0.13</v>
      </c>
      <c r="N1838" s="2">
        <v>11</v>
      </c>
      <c r="O1838" s="2">
        <v>0.1</v>
      </c>
      <c r="P1838" s="2">
        <v>3.7749999999999999E-2</v>
      </c>
      <c r="Q1838" s="2">
        <v>41.11</v>
      </c>
      <c r="R1838" s="2">
        <f>MAX(G1838,N1838)</f>
        <v>19</v>
      </c>
      <c r="S1838" s="2">
        <f>MIN(G1838,N1838)</f>
        <v>11</v>
      </c>
      <c r="T1838">
        <f>MAX(H1838,O1838)</f>
        <v>0.1</v>
      </c>
      <c r="U1838" t="s">
        <v>3441</v>
      </c>
      <c r="V1838" t="s">
        <v>4999</v>
      </c>
      <c r="W1838" t="s">
        <v>6622</v>
      </c>
      <c r="X1838">
        <v>3.24</v>
      </c>
      <c r="Y1838">
        <v>0.44</v>
      </c>
      <c r="Z1838">
        <v>89</v>
      </c>
    </row>
    <row r="1839" spans="1:26" x14ac:dyDescent="0.3">
      <c r="A1839" t="s">
        <v>3505</v>
      </c>
      <c r="B1839" t="s">
        <v>3503</v>
      </c>
      <c r="C1839" s="2">
        <v>0.01</v>
      </c>
      <c r="D1839" s="2">
        <v>0</v>
      </c>
      <c r="E1839" s="2">
        <v>0.1</v>
      </c>
      <c r="F1839" s="2">
        <v>0.1</v>
      </c>
      <c r="G1839" s="2">
        <v>20</v>
      </c>
      <c r="H1839" s="2">
        <v>9.5000000000000001E-2</v>
      </c>
      <c r="I1839" s="2">
        <v>2.7590000000000002E-3</v>
      </c>
      <c r="J1839" s="2">
        <v>0.01</v>
      </c>
      <c r="K1839" s="2">
        <v>0</v>
      </c>
      <c r="L1839" s="2">
        <v>0.1</v>
      </c>
      <c r="M1839" s="2">
        <v>0.11</v>
      </c>
      <c r="N1839" s="2">
        <v>21</v>
      </c>
      <c r="O1839" s="2">
        <v>0.1</v>
      </c>
      <c r="P1839" s="2">
        <v>4.9630000000000004E-3</v>
      </c>
      <c r="Q1839" s="2">
        <v>40.68</v>
      </c>
      <c r="R1839" s="2">
        <f>MAX(G1839,N1839)</f>
        <v>21</v>
      </c>
      <c r="S1839" s="2">
        <f>MIN(G1839,N1839)</f>
        <v>20</v>
      </c>
      <c r="T1839">
        <f>MAX(H1839,O1839)</f>
        <v>0.1</v>
      </c>
      <c r="U1839" t="s">
        <v>3505</v>
      </c>
      <c r="V1839" t="s">
        <v>6667</v>
      </c>
      <c r="W1839" t="s">
        <v>6668</v>
      </c>
      <c r="X1839">
        <v>0.62</v>
      </c>
      <c r="Y1839">
        <v>5.09</v>
      </c>
      <c r="Z1839">
        <v>58</v>
      </c>
    </row>
    <row r="1840" spans="1:26" x14ac:dyDescent="0.3">
      <c r="A1840" t="s">
        <v>3540</v>
      </c>
      <c r="B1840" t="s">
        <v>3541</v>
      </c>
      <c r="C1840" s="2">
        <v>0</v>
      </c>
      <c r="D1840" s="2">
        <v>0</v>
      </c>
      <c r="E1840" s="2">
        <v>0.09</v>
      </c>
      <c r="F1840" s="2">
        <v>0.06</v>
      </c>
      <c r="G1840" s="2" t="s">
        <v>6</v>
      </c>
      <c r="H1840" s="2">
        <v>7.4999999999999997E-2</v>
      </c>
      <c r="I1840" s="2">
        <v>3.7749999999999999E-2</v>
      </c>
      <c r="J1840" s="2">
        <v>0.02</v>
      </c>
      <c r="K1840" s="2">
        <v>0.03</v>
      </c>
      <c r="L1840" s="2">
        <v>0.13</v>
      </c>
      <c r="M1840" s="2">
        <v>0.12</v>
      </c>
      <c r="N1840" s="2">
        <v>5</v>
      </c>
      <c r="O1840" s="2">
        <v>0.1</v>
      </c>
      <c r="P1840" s="2">
        <v>4.9630000000000004E-3</v>
      </c>
      <c r="Q1840" s="2">
        <v>45.45</v>
      </c>
      <c r="R1840" s="2">
        <f>MAX(G1840,N1840)</f>
        <v>5</v>
      </c>
      <c r="S1840" s="2">
        <f>MIN(G1840,N1840)</f>
        <v>5</v>
      </c>
      <c r="T1840">
        <f>MAX(H1840,O1840)</f>
        <v>0.1</v>
      </c>
      <c r="U1840" t="s">
        <v>3540</v>
      </c>
      <c r="V1840" t="s">
        <v>4080</v>
      </c>
      <c r="W1840" t="s">
        <v>6689</v>
      </c>
      <c r="X1840">
        <v>7.43</v>
      </c>
      <c r="Y1840">
        <v>5.83</v>
      </c>
      <c r="Z1840">
        <v>65</v>
      </c>
    </row>
    <row r="1841" spans="1:26" x14ac:dyDescent="0.3">
      <c r="A1841" t="s">
        <v>3547</v>
      </c>
      <c r="B1841" t="s">
        <v>3548</v>
      </c>
      <c r="C1841" s="2">
        <v>0</v>
      </c>
      <c r="D1841" s="2">
        <v>0</v>
      </c>
      <c r="E1841" s="2">
        <v>0.08</v>
      </c>
      <c r="F1841" s="2">
        <v>0.1</v>
      </c>
      <c r="G1841" s="2" t="s">
        <v>6</v>
      </c>
      <c r="H1841" s="2">
        <v>0.09</v>
      </c>
      <c r="I1841" s="2">
        <v>1.2122000000000001E-2</v>
      </c>
      <c r="J1841" s="2">
        <v>0</v>
      </c>
      <c r="K1841" s="2">
        <v>0</v>
      </c>
      <c r="L1841" s="2">
        <v>0.09</v>
      </c>
      <c r="M1841" s="2">
        <v>0.11</v>
      </c>
      <c r="N1841" s="2" t="s">
        <v>6</v>
      </c>
      <c r="O1841" s="2">
        <v>0.1</v>
      </c>
      <c r="P1841" s="2">
        <v>9.8519999999999996E-3</v>
      </c>
      <c r="Q1841" s="2">
        <v>33.869999999999997</v>
      </c>
      <c r="R1841" s="2">
        <f>MAX(G1841,N1841)</f>
        <v>0</v>
      </c>
      <c r="S1841" s="2">
        <f>MIN(G1841,N1841)</f>
        <v>0</v>
      </c>
      <c r="T1841">
        <f>MAX(H1841,O1841)</f>
        <v>0.1</v>
      </c>
      <c r="U1841" t="s">
        <v>3547</v>
      </c>
      <c r="V1841" t="s">
        <v>6695</v>
      </c>
      <c r="W1841" t="s">
        <v>6696</v>
      </c>
      <c r="X1841">
        <v>8.67</v>
      </c>
      <c r="Y1841">
        <v>6.03</v>
      </c>
      <c r="Z1841">
        <v>61</v>
      </c>
    </row>
    <row r="1842" spans="1:26" x14ac:dyDescent="0.3">
      <c r="A1842" t="s">
        <v>3600</v>
      </c>
      <c r="B1842" t="s">
        <v>3601</v>
      </c>
      <c r="C1842" s="2">
        <v>0</v>
      </c>
      <c r="D1842" s="2">
        <v>0</v>
      </c>
      <c r="E1842" s="2">
        <v>0.08</v>
      </c>
      <c r="F1842" s="2">
        <v>0.12</v>
      </c>
      <c r="G1842" s="2" t="s">
        <v>6</v>
      </c>
      <c r="H1842" s="2">
        <v>0.1</v>
      </c>
      <c r="I1842" s="2">
        <v>3.7749999999999999E-2</v>
      </c>
      <c r="J1842" s="2">
        <v>0.04</v>
      </c>
      <c r="K1842" s="2">
        <v>0</v>
      </c>
      <c r="L1842" s="2">
        <v>0.12</v>
      </c>
      <c r="M1842" s="2">
        <v>0.12</v>
      </c>
      <c r="N1842" s="2">
        <v>6</v>
      </c>
      <c r="O1842" s="2">
        <v>0.1</v>
      </c>
      <c r="P1842" s="2">
        <v>3.7749999999999999E-2</v>
      </c>
      <c r="Q1842" s="2">
        <v>32.31</v>
      </c>
      <c r="R1842" s="2">
        <f>MAX(G1842,N1842)</f>
        <v>6</v>
      </c>
      <c r="S1842" s="2">
        <f>MIN(G1842,N1842)</f>
        <v>6</v>
      </c>
      <c r="T1842">
        <f>MAX(H1842,O1842)</f>
        <v>0.1</v>
      </c>
      <c r="U1842" t="s">
        <v>3600</v>
      </c>
      <c r="V1842" t="s">
        <v>4978</v>
      </c>
      <c r="W1842" t="s">
        <v>6736</v>
      </c>
      <c r="X1842">
        <v>10.77</v>
      </c>
      <c r="Y1842">
        <v>6.18</v>
      </c>
      <c r="Z1842">
        <v>64</v>
      </c>
    </row>
    <row r="1843" spans="1:26" x14ac:dyDescent="0.3">
      <c r="A1843" t="s">
        <v>3638</v>
      </c>
      <c r="B1843" t="s">
        <v>3639</v>
      </c>
      <c r="C1843" s="2">
        <v>0</v>
      </c>
      <c r="D1843" s="2">
        <v>0</v>
      </c>
      <c r="E1843" s="2">
        <v>0.1</v>
      </c>
      <c r="F1843" s="2">
        <v>0.1</v>
      </c>
      <c r="G1843" s="2" t="s">
        <v>6</v>
      </c>
      <c r="H1843" s="2">
        <v>0.1</v>
      </c>
      <c r="I1843" s="2">
        <v>0</v>
      </c>
      <c r="J1843" s="2">
        <v>0</v>
      </c>
      <c r="K1843" s="2">
        <v>0</v>
      </c>
      <c r="L1843" s="2">
        <v>0.12</v>
      </c>
      <c r="M1843" s="2">
        <v>0.08</v>
      </c>
      <c r="N1843" s="2" t="s">
        <v>6</v>
      </c>
      <c r="O1843" s="2">
        <v>0.1</v>
      </c>
      <c r="P1843" s="2">
        <v>3.7749999999999999E-2</v>
      </c>
      <c r="Q1843" s="2">
        <v>32.79</v>
      </c>
      <c r="R1843" s="2">
        <f>MAX(G1843,N1843)</f>
        <v>0</v>
      </c>
      <c r="S1843" s="2">
        <f>MIN(G1843,N1843)</f>
        <v>0</v>
      </c>
      <c r="T1843">
        <f>MAX(H1843,O1843)</f>
        <v>0.1</v>
      </c>
      <c r="U1843" t="s">
        <v>3638</v>
      </c>
      <c r="V1843" t="s">
        <v>6762</v>
      </c>
      <c r="W1843" t="s">
        <v>6763</v>
      </c>
      <c r="X1843">
        <v>0.91</v>
      </c>
      <c r="Y1843">
        <v>4.9800000000000004</v>
      </c>
      <c r="Z1843">
        <v>60</v>
      </c>
    </row>
    <row r="1844" spans="1:26" x14ac:dyDescent="0.3">
      <c r="A1844" t="s">
        <v>3640</v>
      </c>
      <c r="B1844" t="s">
        <v>3641</v>
      </c>
      <c r="C1844" s="2">
        <v>0</v>
      </c>
      <c r="D1844" s="2">
        <v>0</v>
      </c>
      <c r="E1844" s="2">
        <v>0.09</v>
      </c>
      <c r="F1844" s="2">
        <v>0.08</v>
      </c>
      <c r="G1844" s="2" t="s">
        <v>6</v>
      </c>
      <c r="H1844" s="2">
        <v>8.5000000000000006E-2</v>
      </c>
      <c r="I1844" s="2">
        <v>3.4420000000000002E-3</v>
      </c>
      <c r="J1844" s="2">
        <v>0</v>
      </c>
      <c r="K1844" s="2">
        <v>0</v>
      </c>
      <c r="L1844" s="2">
        <v>0.11</v>
      </c>
      <c r="M1844" s="2">
        <v>0.09</v>
      </c>
      <c r="N1844" s="2" t="s">
        <v>6</v>
      </c>
      <c r="O1844" s="2">
        <v>0.1</v>
      </c>
      <c r="P1844" s="2">
        <v>9.8519999999999996E-3</v>
      </c>
      <c r="Q1844" s="2">
        <v>30.36</v>
      </c>
      <c r="R1844" s="2">
        <f>MAX(G1844,N1844)</f>
        <v>0</v>
      </c>
      <c r="S1844" s="2">
        <f>MIN(G1844,N1844)</f>
        <v>0</v>
      </c>
      <c r="T1844">
        <f>MAX(H1844,O1844)</f>
        <v>0.1</v>
      </c>
      <c r="U1844" t="s">
        <v>3640</v>
      </c>
      <c r="V1844" t="s">
        <v>4918</v>
      </c>
      <c r="W1844" t="s">
        <v>6764</v>
      </c>
      <c r="X1844">
        <v>10.16</v>
      </c>
      <c r="Y1844">
        <v>3.92</v>
      </c>
      <c r="Z1844">
        <v>55</v>
      </c>
    </row>
    <row r="1845" spans="1:26" x14ac:dyDescent="0.3">
      <c r="A1845" t="s">
        <v>3815</v>
      </c>
      <c r="B1845" t="s">
        <v>3816</v>
      </c>
      <c r="C1845" s="2">
        <v>0.01</v>
      </c>
      <c r="D1845" s="2">
        <v>0</v>
      </c>
      <c r="E1845" s="2">
        <v>0.08</v>
      </c>
      <c r="F1845" s="2">
        <v>0.12</v>
      </c>
      <c r="G1845" s="2">
        <v>20</v>
      </c>
      <c r="H1845" s="2">
        <v>9.5000000000000001E-2</v>
      </c>
      <c r="I1845" s="2">
        <v>4.4006000000000003E-2</v>
      </c>
      <c r="J1845" s="2">
        <v>0</v>
      </c>
      <c r="K1845" s="2">
        <v>0</v>
      </c>
      <c r="L1845" s="2">
        <v>0.09</v>
      </c>
      <c r="M1845" s="2">
        <v>0.11</v>
      </c>
      <c r="N1845" s="2" t="s">
        <v>6</v>
      </c>
      <c r="O1845" s="2">
        <v>0.1</v>
      </c>
      <c r="P1845" s="2">
        <v>9.8519999999999996E-3</v>
      </c>
      <c r="Q1845" s="2">
        <v>49.3</v>
      </c>
      <c r="R1845" s="2">
        <f>MAX(G1845,N1845)</f>
        <v>20</v>
      </c>
      <c r="S1845" s="2">
        <f>MIN(G1845,N1845)</f>
        <v>20</v>
      </c>
      <c r="T1845">
        <f>MAX(H1845,O1845)</f>
        <v>0.1</v>
      </c>
      <c r="U1845" t="s">
        <v>3815</v>
      </c>
      <c r="V1845" t="s">
        <v>4656</v>
      </c>
      <c r="W1845" t="s">
        <v>6870</v>
      </c>
      <c r="X1845">
        <v>6.97</v>
      </c>
      <c r="Y1845">
        <v>6.03</v>
      </c>
      <c r="Z1845">
        <v>70</v>
      </c>
    </row>
    <row r="1846" spans="1:26" x14ac:dyDescent="0.3">
      <c r="A1846" t="s">
        <v>3839</v>
      </c>
      <c r="B1846" t="s">
        <v>3840</v>
      </c>
      <c r="C1846" s="2">
        <v>0</v>
      </c>
      <c r="D1846" s="2">
        <v>0</v>
      </c>
      <c r="E1846" s="2">
        <v>0.1</v>
      </c>
      <c r="F1846" s="2">
        <v>0.09</v>
      </c>
      <c r="G1846" s="2" t="s">
        <v>6</v>
      </c>
      <c r="H1846" s="2">
        <v>9.5000000000000001E-2</v>
      </c>
      <c r="I1846" s="2">
        <v>2.7590000000000002E-3</v>
      </c>
      <c r="J1846" s="2">
        <v>0</v>
      </c>
      <c r="K1846" s="2">
        <v>0</v>
      </c>
      <c r="L1846" s="2">
        <v>0.11</v>
      </c>
      <c r="M1846" s="2">
        <v>0.09</v>
      </c>
      <c r="N1846" s="2" t="s">
        <v>6</v>
      </c>
      <c r="O1846" s="2">
        <v>0.1</v>
      </c>
      <c r="P1846" s="2">
        <v>9.8519999999999996E-3</v>
      </c>
      <c r="Q1846" s="2">
        <v>35.590000000000003</v>
      </c>
      <c r="R1846" s="2">
        <f>MAX(G1846,N1846)</f>
        <v>0</v>
      </c>
      <c r="S1846" s="2">
        <f>MIN(G1846,N1846)</f>
        <v>0</v>
      </c>
      <c r="T1846">
        <f>MAX(H1846,O1846)</f>
        <v>0.1</v>
      </c>
      <c r="U1846" t="s">
        <v>3839</v>
      </c>
      <c r="V1846" t="s">
        <v>4563</v>
      </c>
      <c r="W1846" t="s">
        <v>6884</v>
      </c>
      <c r="X1846">
        <v>8.11</v>
      </c>
      <c r="Y1846">
        <v>2.15</v>
      </c>
      <c r="Z1846">
        <v>58</v>
      </c>
    </row>
    <row r="1847" spans="1:26" x14ac:dyDescent="0.3">
      <c r="A1847" t="s">
        <v>3862</v>
      </c>
      <c r="B1847" t="s">
        <v>3863</v>
      </c>
      <c r="C1847" s="2">
        <v>0</v>
      </c>
      <c r="D1847" s="2">
        <v>0</v>
      </c>
      <c r="E1847" s="2">
        <v>0.1</v>
      </c>
      <c r="F1847" s="2">
        <v>0.1</v>
      </c>
      <c r="G1847" s="2" t="s">
        <v>6</v>
      </c>
      <c r="H1847" s="2">
        <v>0.1</v>
      </c>
      <c r="I1847" s="2">
        <v>0</v>
      </c>
      <c r="J1847" s="2">
        <v>0.02</v>
      </c>
      <c r="K1847" s="2">
        <v>0.02</v>
      </c>
      <c r="L1847" s="2">
        <v>0.1</v>
      </c>
      <c r="M1847" s="2">
        <v>0.1</v>
      </c>
      <c r="N1847" s="2">
        <v>5</v>
      </c>
      <c r="O1847" s="2">
        <v>0.08</v>
      </c>
      <c r="P1847" s="2">
        <v>0</v>
      </c>
      <c r="Q1847" s="2">
        <v>46.3</v>
      </c>
      <c r="R1847" s="2">
        <f>MAX(G1847,N1847)</f>
        <v>5</v>
      </c>
      <c r="S1847" s="2">
        <f>MIN(G1847,N1847)</f>
        <v>5</v>
      </c>
      <c r="T1847">
        <f>MAX(H1847,O1847)</f>
        <v>0.1</v>
      </c>
      <c r="U1847" t="s">
        <v>3862</v>
      </c>
      <c r="V1847" t="s">
        <v>4119</v>
      </c>
      <c r="W1847" t="s">
        <v>6900</v>
      </c>
      <c r="X1847">
        <v>10.1</v>
      </c>
      <c r="Y1847">
        <v>6.54</v>
      </c>
      <c r="Z1847">
        <v>53</v>
      </c>
    </row>
    <row r="1848" spans="1:26" x14ac:dyDescent="0.3">
      <c r="A1848" t="s">
        <v>166</v>
      </c>
      <c r="B1848" t="s">
        <v>167</v>
      </c>
      <c r="C1848" s="2">
        <v>0.01</v>
      </c>
      <c r="D1848" s="2">
        <v>0.01</v>
      </c>
      <c r="E1848" s="2">
        <v>0.09</v>
      </c>
      <c r="F1848" s="2">
        <v>0.12</v>
      </c>
      <c r="G1848" s="2">
        <v>10.5</v>
      </c>
      <c r="H1848" s="2">
        <v>9.5000000000000001E-2</v>
      </c>
      <c r="I1848" s="2">
        <v>2.4035999999999998E-2</v>
      </c>
      <c r="J1848" s="2">
        <v>0.04</v>
      </c>
      <c r="K1848" s="2">
        <v>0.03</v>
      </c>
      <c r="L1848" s="2">
        <v>0.13</v>
      </c>
      <c r="M1848" s="2">
        <v>0.12</v>
      </c>
      <c r="N1848" s="2">
        <v>3.57</v>
      </c>
      <c r="O1848" s="2">
        <v>0.09</v>
      </c>
      <c r="P1848" s="2">
        <v>6.1159999999999999E-3</v>
      </c>
      <c r="Q1848" s="2">
        <v>31.03</v>
      </c>
      <c r="R1848" s="2">
        <f>MAX(G1848,N1848)</f>
        <v>10.5</v>
      </c>
      <c r="S1848" s="2">
        <f>MIN(G1848,N1848)</f>
        <v>3.57</v>
      </c>
      <c r="T1848">
        <f>MAX(H1848,O1848)</f>
        <v>9.5000000000000001E-2</v>
      </c>
      <c r="U1848" t="s">
        <v>166</v>
      </c>
      <c r="V1848" t="s">
        <v>4080</v>
      </c>
      <c r="W1848" t="s">
        <v>4081</v>
      </c>
      <c r="X1848">
        <v>7.43</v>
      </c>
      <c r="Y1848">
        <v>5.56</v>
      </c>
      <c r="Z1848">
        <v>57</v>
      </c>
    </row>
    <row r="1849" spans="1:26" x14ac:dyDescent="0.3">
      <c r="A1849" t="s">
        <v>176</v>
      </c>
      <c r="B1849" t="s">
        <v>177</v>
      </c>
      <c r="C1849" s="2">
        <v>0</v>
      </c>
      <c r="D1849" s="2">
        <v>0</v>
      </c>
      <c r="E1849" s="2">
        <v>0.09</v>
      </c>
      <c r="F1849" s="2">
        <v>0.1</v>
      </c>
      <c r="G1849" s="2" t="s">
        <v>6</v>
      </c>
      <c r="H1849" s="2">
        <v>9.5000000000000001E-2</v>
      </c>
      <c r="I1849" s="2">
        <v>2.7590000000000002E-3</v>
      </c>
      <c r="J1849" s="2">
        <v>0</v>
      </c>
      <c r="K1849" s="2">
        <v>0</v>
      </c>
      <c r="L1849" s="2">
        <v>0.08</v>
      </c>
      <c r="M1849" s="2">
        <v>0.09</v>
      </c>
      <c r="N1849" s="2" t="s">
        <v>6</v>
      </c>
      <c r="O1849" s="2">
        <v>8.5000000000000006E-2</v>
      </c>
      <c r="P1849" s="2">
        <v>3.4420000000000002E-3</v>
      </c>
      <c r="Q1849" s="2">
        <v>40.909999999999997</v>
      </c>
      <c r="R1849" s="2">
        <f>MAX(G1849,N1849)</f>
        <v>0</v>
      </c>
      <c r="S1849" s="2">
        <f>MIN(G1849,N1849)</f>
        <v>0</v>
      </c>
      <c r="T1849">
        <f>MAX(H1849,O1849)</f>
        <v>9.5000000000000001E-2</v>
      </c>
      <c r="U1849" t="s">
        <v>176</v>
      </c>
      <c r="V1849" t="s">
        <v>4090</v>
      </c>
      <c r="W1849" t="s">
        <v>4091</v>
      </c>
      <c r="X1849">
        <v>5.73</v>
      </c>
      <c r="Y1849">
        <v>4.6900000000000004</v>
      </c>
      <c r="Z1849">
        <v>65</v>
      </c>
    </row>
    <row r="1850" spans="1:26" x14ac:dyDescent="0.3">
      <c r="A1850" t="s">
        <v>179</v>
      </c>
      <c r="B1850" t="s">
        <v>180</v>
      </c>
      <c r="C1850" s="2">
        <v>0</v>
      </c>
      <c r="D1850" s="2">
        <v>0</v>
      </c>
      <c r="E1850" s="2">
        <v>0.05</v>
      </c>
      <c r="F1850" s="2">
        <v>0.08</v>
      </c>
      <c r="G1850" s="2" t="s">
        <v>6</v>
      </c>
      <c r="H1850" s="2">
        <v>6.5000000000000002E-2</v>
      </c>
      <c r="I1850" s="2">
        <v>4.9346000000000001E-2</v>
      </c>
      <c r="J1850" s="2">
        <v>0.01</v>
      </c>
      <c r="K1850" s="2">
        <v>0</v>
      </c>
      <c r="L1850" s="2">
        <v>0.08</v>
      </c>
      <c r="M1850" s="2">
        <v>0.12</v>
      </c>
      <c r="N1850" s="2">
        <v>20</v>
      </c>
      <c r="O1850" s="2">
        <v>9.5000000000000001E-2</v>
      </c>
      <c r="P1850" s="2">
        <v>4.4006000000000003E-2</v>
      </c>
      <c r="Q1850" s="2">
        <v>17.57</v>
      </c>
      <c r="R1850" s="2">
        <f>MAX(G1850,N1850)</f>
        <v>20</v>
      </c>
      <c r="S1850" s="2">
        <f>MIN(G1850,N1850)</f>
        <v>20</v>
      </c>
      <c r="T1850">
        <f>MAX(H1850,O1850)</f>
        <v>9.5000000000000001E-2</v>
      </c>
      <c r="U1850" t="s">
        <v>179</v>
      </c>
      <c r="V1850" t="s">
        <v>4094</v>
      </c>
      <c r="W1850" t="s">
        <v>4095</v>
      </c>
      <c r="X1850">
        <v>10.91</v>
      </c>
      <c r="Y1850">
        <v>6.42</v>
      </c>
      <c r="Z1850">
        <v>73</v>
      </c>
    </row>
    <row r="1851" spans="1:26" x14ac:dyDescent="0.3">
      <c r="A1851" t="s">
        <v>208</v>
      </c>
      <c r="B1851" t="s">
        <v>205</v>
      </c>
      <c r="C1851" s="2">
        <v>0.02</v>
      </c>
      <c r="D1851" s="2">
        <v>0.01</v>
      </c>
      <c r="E1851" s="2">
        <v>0.09</v>
      </c>
      <c r="F1851" s="2">
        <v>0.11</v>
      </c>
      <c r="G1851" s="2">
        <v>6.67</v>
      </c>
      <c r="H1851" s="2">
        <v>8.5000000000000006E-2</v>
      </c>
      <c r="I1851" s="2">
        <v>1.6865000000000002E-2</v>
      </c>
      <c r="J1851" s="2">
        <v>0.02</v>
      </c>
      <c r="K1851" s="2">
        <v>0.02</v>
      </c>
      <c r="L1851" s="2">
        <v>0.1</v>
      </c>
      <c r="M1851" s="2">
        <v>0.13</v>
      </c>
      <c r="N1851" s="2">
        <v>5.75</v>
      </c>
      <c r="O1851" s="2">
        <v>9.5000000000000001E-2</v>
      </c>
      <c r="P1851" s="2">
        <v>2.4035999999999998E-2</v>
      </c>
      <c r="Q1851" s="2">
        <v>26.67</v>
      </c>
      <c r="R1851" s="2">
        <f>MAX(G1851,N1851)</f>
        <v>6.67</v>
      </c>
      <c r="S1851" s="2">
        <f>MIN(G1851,N1851)</f>
        <v>5.75</v>
      </c>
      <c r="T1851">
        <f>MAX(H1851,O1851)</f>
        <v>9.5000000000000001E-2</v>
      </c>
      <c r="U1851" t="s">
        <v>208</v>
      </c>
      <c r="V1851" t="s">
        <v>4125</v>
      </c>
      <c r="W1851" t="s">
        <v>4126</v>
      </c>
      <c r="X1851">
        <v>6.51</v>
      </c>
      <c r="Y1851">
        <v>9.66</v>
      </c>
      <c r="Z1851">
        <v>59</v>
      </c>
    </row>
    <row r="1852" spans="1:26" x14ac:dyDescent="0.3">
      <c r="A1852" t="s">
        <v>315</v>
      </c>
      <c r="B1852" t="s">
        <v>316</v>
      </c>
      <c r="C1852" s="2">
        <v>0</v>
      </c>
      <c r="D1852" s="2">
        <v>0</v>
      </c>
      <c r="E1852" s="2">
        <v>7.0000000000000007E-2</v>
      </c>
      <c r="F1852" s="2">
        <v>0.1</v>
      </c>
      <c r="G1852" s="2" t="s">
        <v>6</v>
      </c>
      <c r="H1852" s="2">
        <v>8.5000000000000006E-2</v>
      </c>
      <c r="I1852" s="2">
        <v>2.9759000000000001E-2</v>
      </c>
      <c r="J1852" s="2">
        <v>0</v>
      </c>
      <c r="K1852" s="2">
        <v>0.01</v>
      </c>
      <c r="L1852" s="2">
        <v>0.09</v>
      </c>
      <c r="M1852" s="2">
        <v>0.11</v>
      </c>
      <c r="N1852" s="2">
        <v>20</v>
      </c>
      <c r="O1852" s="2">
        <v>9.5000000000000001E-2</v>
      </c>
      <c r="P1852" s="2">
        <v>1.3568999999999999E-2</v>
      </c>
      <c r="Q1852" s="2">
        <v>51.56</v>
      </c>
      <c r="R1852" s="2">
        <f>MAX(G1852,N1852)</f>
        <v>20</v>
      </c>
      <c r="S1852" s="2">
        <f>MIN(G1852,N1852)</f>
        <v>20</v>
      </c>
      <c r="T1852">
        <f>MAX(H1852,O1852)</f>
        <v>9.5000000000000001E-2</v>
      </c>
      <c r="U1852" t="s">
        <v>315</v>
      </c>
      <c r="V1852" t="s">
        <v>3956</v>
      </c>
      <c r="W1852" t="s">
        <v>4230</v>
      </c>
      <c r="X1852">
        <v>10.67</v>
      </c>
      <c r="Y1852">
        <v>4.93</v>
      </c>
      <c r="Z1852">
        <v>63</v>
      </c>
    </row>
    <row r="1853" spans="1:26" x14ac:dyDescent="0.3">
      <c r="A1853" t="s">
        <v>489</v>
      </c>
      <c r="B1853" t="s">
        <v>490</v>
      </c>
      <c r="C1853" s="2">
        <v>0.02</v>
      </c>
      <c r="D1853" s="2">
        <v>0.02</v>
      </c>
      <c r="E1853" s="2">
        <v>0.11</v>
      </c>
      <c r="F1853" s="2">
        <v>0.12</v>
      </c>
      <c r="G1853" s="2">
        <v>5.75</v>
      </c>
      <c r="H1853" s="2">
        <v>9.5000000000000001E-2</v>
      </c>
      <c r="I1853" s="2">
        <v>2.7590000000000002E-3</v>
      </c>
      <c r="J1853" s="2">
        <v>0.01</v>
      </c>
      <c r="K1853" s="2">
        <v>0.02</v>
      </c>
      <c r="L1853" s="2">
        <v>0.11</v>
      </c>
      <c r="M1853" s="2">
        <v>0.11</v>
      </c>
      <c r="N1853" s="2">
        <v>7.33</v>
      </c>
      <c r="O1853" s="2">
        <v>9.5000000000000001E-2</v>
      </c>
      <c r="P1853" s="2">
        <v>2.7590000000000002E-3</v>
      </c>
      <c r="Q1853" s="2">
        <v>34.549999999999997</v>
      </c>
      <c r="R1853" s="2">
        <f>MAX(G1853,N1853)</f>
        <v>7.33</v>
      </c>
      <c r="S1853" s="2">
        <f>MIN(G1853,N1853)</f>
        <v>5.75</v>
      </c>
      <c r="T1853">
        <f>MAX(H1853,O1853)</f>
        <v>9.5000000000000001E-2</v>
      </c>
      <c r="U1853" t="s">
        <v>489</v>
      </c>
      <c r="V1853" t="s">
        <v>4389</v>
      </c>
      <c r="W1853" t="s">
        <v>4390</v>
      </c>
      <c r="X1853">
        <v>8.68</v>
      </c>
      <c r="Y1853">
        <v>4.3</v>
      </c>
      <c r="Z1853">
        <v>54</v>
      </c>
    </row>
    <row r="1854" spans="1:26" x14ac:dyDescent="0.3">
      <c r="A1854" t="s">
        <v>497</v>
      </c>
      <c r="B1854" t="s">
        <v>498</v>
      </c>
      <c r="C1854" s="2">
        <v>0.02</v>
      </c>
      <c r="D1854" s="2">
        <v>0</v>
      </c>
      <c r="E1854" s="2">
        <v>0.09</v>
      </c>
      <c r="F1854" s="2">
        <v>0.12</v>
      </c>
      <c r="G1854" s="2">
        <v>10.5</v>
      </c>
      <c r="H1854" s="2">
        <v>9.5000000000000001E-2</v>
      </c>
      <c r="I1854" s="2">
        <v>3.4175999999999998E-2</v>
      </c>
      <c r="J1854" s="2">
        <v>0.01</v>
      </c>
      <c r="K1854" s="2">
        <v>0</v>
      </c>
      <c r="L1854" s="2">
        <v>0.08</v>
      </c>
      <c r="M1854" s="2">
        <v>0.08</v>
      </c>
      <c r="N1854" s="2">
        <v>16</v>
      </c>
      <c r="O1854" s="2">
        <v>7.4999999999999997E-2</v>
      </c>
      <c r="P1854" s="2">
        <v>4.4149999999999997E-3</v>
      </c>
      <c r="Q1854" s="2">
        <v>43.75</v>
      </c>
      <c r="R1854" s="2">
        <f>MAX(G1854,N1854)</f>
        <v>16</v>
      </c>
      <c r="S1854" s="2">
        <f>MIN(G1854,N1854)</f>
        <v>10.5</v>
      </c>
      <c r="T1854">
        <f>MAX(H1854,O1854)</f>
        <v>9.5000000000000001E-2</v>
      </c>
      <c r="U1854" t="s">
        <v>497</v>
      </c>
      <c r="V1854" t="s">
        <v>4088</v>
      </c>
      <c r="W1854" t="s">
        <v>4396</v>
      </c>
      <c r="X1854">
        <v>9.5399999999999991</v>
      </c>
      <c r="Y1854">
        <v>8.2899999999999991</v>
      </c>
      <c r="Z1854">
        <v>63</v>
      </c>
    </row>
    <row r="1855" spans="1:26" x14ac:dyDescent="0.3">
      <c r="A1855" t="s">
        <v>560</v>
      </c>
      <c r="B1855" t="s">
        <v>561</v>
      </c>
      <c r="C1855" s="2">
        <v>0</v>
      </c>
      <c r="D1855" s="2">
        <v>0</v>
      </c>
      <c r="E1855" s="2">
        <v>0.08</v>
      </c>
      <c r="F1855" s="2">
        <v>0.11</v>
      </c>
      <c r="G1855" s="2" t="s">
        <v>6</v>
      </c>
      <c r="H1855" s="2">
        <v>9.5000000000000001E-2</v>
      </c>
      <c r="I1855" s="2">
        <v>2.4035999999999998E-2</v>
      </c>
      <c r="J1855" s="2">
        <v>0</v>
      </c>
      <c r="K1855" s="2">
        <v>0</v>
      </c>
      <c r="L1855" s="2">
        <v>0.06</v>
      </c>
      <c r="M1855" s="2">
        <v>0.09</v>
      </c>
      <c r="N1855" s="2" t="s">
        <v>6</v>
      </c>
      <c r="O1855" s="2">
        <v>7.4999999999999997E-2</v>
      </c>
      <c r="P1855" s="2">
        <v>3.7749999999999999E-2</v>
      </c>
      <c r="Q1855" s="2">
        <v>45</v>
      </c>
      <c r="R1855" s="2">
        <f>MAX(G1855,N1855)</f>
        <v>0</v>
      </c>
      <c r="S1855" s="2">
        <f>MIN(G1855,N1855)</f>
        <v>0</v>
      </c>
      <c r="T1855">
        <f>MAX(H1855,O1855)</f>
        <v>9.5000000000000001E-2</v>
      </c>
      <c r="U1855" t="s">
        <v>560</v>
      </c>
      <c r="V1855" t="s">
        <v>4451</v>
      </c>
      <c r="W1855" t="s">
        <v>4452</v>
      </c>
      <c r="X1855">
        <v>2.85</v>
      </c>
      <c r="Y1855">
        <v>3.76</v>
      </c>
      <c r="Z1855">
        <v>59</v>
      </c>
    </row>
    <row r="1856" spans="1:26" x14ac:dyDescent="0.3">
      <c r="A1856" t="s">
        <v>562</v>
      </c>
      <c r="B1856" t="s">
        <v>561</v>
      </c>
      <c r="C1856" s="2">
        <v>0.03</v>
      </c>
      <c r="D1856" s="2">
        <v>0.02</v>
      </c>
      <c r="E1856" s="2">
        <v>0.11</v>
      </c>
      <c r="F1856" s="2">
        <v>0.13</v>
      </c>
      <c r="G1856" s="2">
        <v>4.8</v>
      </c>
      <c r="H1856" s="2">
        <v>9.5000000000000001E-2</v>
      </c>
      <c r="I1856" s="2">
        <v>1.3568999999999999E-2</v>
      </c>
      <c r="J1856" s="2">
        <v>0.04</v>
      </c>
      <c r="K1856" s="2">
        <v>0.03</v>
      </c>
      <c r="L1856" s="2">
        <v>0.11</v>
      </c>
      <c r="M1856" s="2">
        <v>0.13</v>
      </c>
      <c r="N1856" s="2">
        <v>3.43</v>
      </c>
      <c r="O1856" s="2">
        <v>8.5000000000000006E-2</v>
      </c>
      <c r="P1856" s="2">
        <v>1.6865000000000002E-2</v>
      </c>
      <c r="Q1856" s="2">
        <v>36.590000000000003</v>
      </c>
      <c r="R1856" s="2">
        <f>MAX(G1856,N1856)</f>
        <v>4.8</v>
      </c>
      <c r="S1856" s="2">
        <f>MIN(G1856,N1856)</f>
        <v>3.43</v>
      </c>
      <c r="T1856">
        <f>MAX(H1856,O1856)</f>
        <v>9.5000000000000001E-2</v>
      </c>
      <c r="U1856" t="s">
        <v>562</v>
      </c>
      <c r="V1856" t="s">
        <v>4453</v>
      </c>
      <c r="W1856" t="s">
        <v>4454</v>
      </c>
      <c r="X1856">
        <v>5.54</v>
      </c>
      <c r="Y1856">
        <v>6.8</v>
      </c>
      <c r="Z1856">
        <v>81</v>
      </c>
    </row>
    <row r="1857" spans="1:26" x14ac:dyDescent="0.3">
      <c r="A1857" t="s">
        <v>641</v>
      </c>
      <c r="B1857" t="s">
        <v>642</v>
      </c>
      <c r="C1857" s="2">
        <v>0.02</v>
      </c>
      <c r="D1857" s="2">
        <v>0.01</v>
      </c>
      <c r="E1857" s="2">
        <v>0.09</v>
      </c>
      <c r="F1857" s="2">
        <v>0.13</v>
      </c>
      <c r="G1857" s="2">
        <v>7.33</v>
      </c>
      <c r="H1857" s="2">
        <v>9.5000000000000001E-2</v>
      </c>
      <c r="I1857" s="2">
        <v>4.4006000000000003E-2</v>
      </c>
      <c r="J1857" s="2">
        <v>0.04</v>
      </c>
      <c r="K1857" s="2">
        <v>0.03</v>
      </c>
      <c r="L1857" s="2">
        <v>0.09</v>
      </c>
      <c r="M1857" s="2">
        <v>0.12</v>
      </c>
      <c r="N1857" s="2">
        <v>3</v>
      </c>
      <c r="O1857" s="2">
        <v>7.0000000000000007E-2</v>
      </c>
      <c r="P1857" s="2">
        <v>4.7420999999999998E-2</v>
      </c>
      <c r="Q1857" s="2">
        <v>54.17</v>
      </c>
      <c r="R1857" s="2">
        <f>MAX(G1857,N1857)</f>
        <v>7.33</v>
      </c>
      <c r="S1857" s="2">
        <f>MIN(G1857,N1857)</f>
        <v>3</v>
      </c>
      <c r="T1857">
        <f>MAX(H1857,O1857)</f>
        <v>9.5000000000000001E-2</v>
      </c>
      <c r="U1857" t="s">
        <v>641</v>
      </c>
      <c r="V1857" t="s">
        <v>4011</v>
      </c>
      <c r="W1857" t="s">
        <v>4518</v>
      </c>
      <c r="X1857">
        <v>9.6</v>
      </c>
      <c r="Y1857">
        <v>7.91</v>
      </c>
      <c r="Z1857">
        <v>95</v>
      </c>
    </row>
    <row r="1858" spans="1:26" x14ac:dyDescent="0.3">
      <c r="A1858" t="s">
        <v>853</v>
      </c>
      <c r="B1858" t="s">
        <v>854</v>
      </c>
      <c r="C1858" s="2">
        <v>0</v>
      </c>
      <c r="D1858" s="2">
        <v>0</v>
      </c>
      <c r="E1858" s="2">
        <v>0.09</v>
      </c>
      <c r="F1858" s="2">
        <v>0.1</v>
      </c>
      <c r="G1858" s="2" t="s">
        <v>6</v>
      </c>
      <c r="H1858" s="2">
        <v>9.5000000000000001E-2</v>
      </c>
      <c r="I1858" s="2">
        <v>2.7590000000000002E-3</v>
      </c>
      <c r="J1858" s="2">
        <v>0</v>
      </c>
      <c r="K1858" s="2">
        <v>0.01</v>
      </c>
      <c r="L1858" s="2">
        <v>0.08</v>
      </c>
      <c r="M1858" s="2">
        <v>0.09</v>
      </c>
      <c r="N1858" s="2">
        <v>17</v>
      </c>
      <c r="O1858" s="2">
        <v>0.08</v>
      </c>
      <c r="P1858" s="2">
        <v>7.7219999999999997E-3</v>
      </c>
      <c r="Q1858" s="2">
        <v>40</v>
      </c>
      <c r="R1858" s="2">
        <f>MAX(G1858,N1858)</f>
        <v>17</v>
      </c>
      <c r="S1858" s="2">
        <f>MIN(G1858,N1858)</f>
        <v>17</v>
      </c>
      <c r="T1858">
        <f>MAX(H1858,O1858)</f>
        <v>9.5000000000000001E-2</v>
      </c>
      <c r="U1858" t="s">
        <v>853</v>
      </c>
      <c r="V1858" t="s">
        <v>4692</v>
      </c>
      <c r="W1858" t="s">
        <v>4693</v>
      </c>
      <c r="X1858">
        <v>-0.57999999999999996</v>
      </c>
      <c r="Y1858">
        <v>6.7</v>
      </c>
      <c r="Z1858">
        <v>59</v>
      </c>
    </row>
    <row r="1859" spans="1:26" x14ac:dyDescent="0.3">
      <c r="A1859" t="s">
        <v>874</v>
      </c>
      <c r="B1859" t="s">
        <v>875</v>
      </c>
      <c r="C1859" s="2">
        <v>0.01</v>
      </c>
      <c r="D1859" s="2">
        <v>0</v>
      </c>
      <c r="E1859" s="2">
        <v>0.08</v>
      </c>
      <c r="F1859" s="2">
        <v>0.08</v>
      </c>
      <c r="G1859" s="2">
        <v>16</v>
      </c>
      <c r="H1859" s="2">
        <v>7.4999999999999997E-2</v>
      </c>
      <c r="I1859" s="2">
        <v>4.4149999999999997E-3</v>
      </c>
      <c r="J1859" s="2">
        <v>0.01</v>
      </c>
      <c r="K1859" s="2">
        <v>0</v>
      </c>
      <c r="L1859" s="2">
        <v>0.09</v>
      </c>
      <c r="M1859" s="2">
        <v>0.11</v>
      </c>
      <c r="N1859" s="2">
        <v>20</v>
      </c>
      <c r="O1859" s="2">
        <v>9.5000000000000001E-2</v>
      </c>
      <c r="P1859" s="2">
        <v>1.3568999999999999E-2</v>
      </c>
      <c r="Q1859" s="2">
        <v>45.16</v>
      </c>
      <c r="R1859" s="2">
        <f>MAX(G1859,N1859)</f>
        <v>20</v>
      </c>
      <c r="S1859" s="2">
        <f>MIN(G1859,N1859)</f>
        <v>16</v>
      </c>
      <c r="T1859">
        <f>MAX(H1859,O1859)</f>
        <v>9.5000000000000001E-2</v>
      </c>
      <c r="U1859" t="s">
        <v>874</v>
      </c>
      <c r="V1859" t="s">
        <v>4459</v>
      </c>
      <c r="W1859" t="s">
        <v>4713</v>
      </c>
      <c r="X1859">
        <v>8.49</v>
      </c>
      <c r="Y1859">
        <v>2.79</v>
      </c>
      <c r="Z1859">
        <v>61</v>
      </c>
    </row>
    <row r="1860" spans="1:26" x14ac:dyDescent="0.3">
      <c r="A1860" t="s">
        <v>1144</v>
      </c>
      <c r="B1860" t="s">
        <v>1141</v>
      </c>
      <c r="C1860" s="2">
        <v>0.06</v>
      </c>
      <c r="D1860" s="2">
        <v>0.08</v>
      </c>
      <c r="E1860" s="2">
        <v>0.15</v>
      </c>
      <c r="F1860" s="2">
        <v>0.13</v>
      </c>
      <c r="G1860" s="2">
        <v>2</v>
      </c>
      <c r="H1860" s="2">
        <v>7.0000000000000007E-2</v>
      </c>
      <c r="I1860" s="2">
        <v>3.8476000000000003E-2</v>
      </c>
      <c r="J1860" s="2">
        <v>0.42</v>
      </c>
      <c r="K1860" s="2">
        <v>0.42</v>
      </c>
      <c r="L1860" s="2">
        <v>0.52</v>
      </c>
      <c r="M1860" s="2">
        <v>0.51</v>
      </c>
      <c r="N1860" s="2">
        <v>1.23</v>
      </c>
      <c r="O1860" s="2">
        <v>9.5000000000000001E-2</v>
      </c>
      <c r="P1860" s="2">
        <v>2.7590000000000002E-3</v>
      </c>
      <c r="Q1860" s="2">
        <v>32.700000000000003</v>
      </c>
      <c r="R1860" s="2">
        <f>MAX(G1860,N1860)</f>
        <v>2</v>
      </c>
      <c r="S1860" s="2">
        <f>MIN(G1860,N1860)</f>
        <v>1.23</v>
      </c>
      <c r="T1860">
        <f>MAX(H1860,O1860)</f>
        <v>9.5000000000000001E-2</v>
      </c>
      <c r="U1860" t="s">
        <v>1144</v>
      </c>
      <c r="V1860" t="s">
        <v>4584</v>
      </c>
      <c r="W1860" t="s">
        <v>4936</v>
      </c>
      <c r="X1860">
        <v>8.73</v>
      </c>
      <c r="Y1860">
        <v>8.61</v>
      </c>
      <c r="Z1860">
        <v>262</v>
      </c>
    </row>
    <row r="1861" spans="1:26" x14ac:dyDescent="0.3">
      <c r="A1861" t="s">
        <v>1145</v>
      </c>
      <c r="B1861" t="s">
        <v>1143</v>
      </c>
      <c r="C1861" s="2">
        <v>0.06</v>
      </c>
      <c r="D1861" s="2">
        <v>0.08</v>
      </c>
      <c r="E1861" s="2">
        <v>0.15</v>
      </c>
      <c r="F1861" s="2">
        <v>0.13</v>
      </c>
      <c r="G1861" s="2">
        <v>2</v>
      </c>
      <c r="H1861" s="2">
        <v>7.0000000000000007E-2</v>
      </c>
      <c r="I1861" s="2">
        <v>3.8476000000000003E-2</v>
      </c>
      <c r="J1861" s="2">
        <v>0.42</v>
      </c>
      <c r="K1861" s="2">
        <v>0.42</v>
      </c>
      <c r="L1861" s="2">
        <v>0.52</v>
      </c>
      <c r="M1861" s="2">
        <v>0.51</v>
      </c>
      <c r="N1861" s="2">
        <v>1.23</v>
      </c>
      <c r="O1861" s="2">
        <v>9.5000000000000001E-2</v>
      </c>
      <c r="P1861" s="2">
        <v>2.7590000000000002E-3</v>
      </c>
      <c r="Q1861" s="2">
        <v>32.700000000000003</v>
      </c>
      <c r="R1861" s="2">
        <f>MAX(G1861,N1861)</f>
        <v>2</v>
      </c>
      <c r="S1861" s="2">
        <f>MIN(G1861,N1861)</f>
        <v>1.23</v>
      </c>
      <c r="T1861">
        <f>MAX(H1861,O1861)</f>
        <v>9.5000000000000001E-2</v>
      </c>
      <c r="U1861" t="s">
        <v>1145</v>
      </c>
      <c r="V1861" t="s">
        <v>4584</v>
      </c>
      <c r="W1861" t="s">
        <v>4936</v>
      </c>
      <c r="X1861">
        <v>8.73</v>
      </c>
      <c r="Y1861">
        <v>8.61</v>
      </c>
      <c r="Z1861">
        <v>262</v>
      </c>
    </row>
    <row r="1862" spans="1:26" x14ac:dyDescent="0.3">
      <c r="A1862" t="s">
        <v>1359</v>
      </c>
      <c r="B1862" t="s">
        <v>1360</v>
      </c>
      <c r="C1862" s="2">
        <v>0</v>
      </c>
      <c r="D1862" s="2">
        <v>0</v>
      </c>
      <c r="E1862" s="2">
        <v>0.11</v>
      </c>
      <c r="F1862" s="2">
        <v>0.08</v>
      </c>
      <c r="G1862" s="2" t="s">
        <v>6</v>
      </c>
      <c r="H1862" s="2">
        <v>9.5000000000000001E-2</v>
      </c>
      <c r="I1862" s="2">
        <v>2.4035999999999998E-2</v>
      </c>
      <c r="J1862" s="2">
        <v>0</v>
      </c>
      <c r="K1862" s="2">
        <v>0.02</v>
      </c>
      <c r="L1862" s="2">
        <v>0.12</v>
      </c>
      <c r="M1862" s="2">
        <v>0.09</v>
      </c>
      <c r="N1862" s="2">
        <v>10.5</v>
      </c>
      <c r="O1862" s="2">
        <v>9.5000000000000001E-2</v>
      </c>
      <c r="P1862" s="2">
        <v>3.4175999999999998E-2</v>
      </c>
      <c r="Q1862" s="2">
        <v>37.29</v>
      </c>
      <c r="R1862" s="2">
        <f>MAX(G1862,N1862)</f>
        <v>10.5</v>
      </c>
      <c r="S1862" s="2">
        <f>MIN(G1862,N1862)</f>
        <v>10.5</v>
      </c>
      <c r="T1862">
        <f>MAX(H1862,O1862)</f>
        <v>9.5000000000000001E-2</v>
      </c>
      <c r="U1862" t="s">
        <v>1359</v>
      </c>
      <c r="V1862" t="s">
        <v>4111</v>
      </c>
      <c r="W1862" t="s">
        <v>5097</v>
      </c>
      <c r="X1862">
        <v>8.99</v>
      </c>
      <c r="Y1862">
        <v>7.71</v>
      </c>
      <c r="Z1862">
        <v>58</v>
      </c>
    </row>
    <row r="1863" spans="1:26" x14ac:dyDescent="0.3">
      <c r="A1863" t="s">
        <v>1377</v>
      </c>
      <c r="B1863" t="s">
        <v>1378</v>
      </c>
      <c r="C1863" s="2">
        <v>0.14000000000000001</v>
      </c>
      <c r="D1863" s="2">
        <v>0.16</v>
      </c>
      <c r="E1863" s="2">
        <v>0.22</v>
      </c>
      <c r="F1863" s="2">
        <v>0.21</v>
      </c>
      <c r="G1863" s="2">
        <v>1.43</v>
      </c>
      <c r="H1863" s="2">
        <v>6.5000000000000002E-2</v>
      </c>
      <c r="I1863" s="2">
        <v>2.8334000000000002E-2</v>
      </c>
      <c r="J1863" s="2">
        <v>0.13</v>
      </c>
      <c r="K1863" s="2">
        <v>0.13</v>
      </c>
      <c r="L1863" s="2">
        <v>0.23</v>
      </c>
      <c r="M1863" s="2">
        <v>0.22</v>
      </c>
      <c r="N1863" s="2">
        <v>1.73</v>
      </c>
      <c r="O1863" s="2">
        <v>9.5000000000000001E-2</v>
      </c>
      <c r="P1863" s="2">
        <v>2.7590000000000002E-3</v>
      </c>
      <c r="Q1863" s="2">
        <v>38.6</v>
      </c>
      <c r="R1863" s="2">
        <f>MAX(G1863,N1863)</f>
        <v>1.73</v>
      </c>
      <c r="S1863" s="2">
        <f>MIN(G1863,N1863)</f>
        <v>1.43</v>
      </c>
      <c r="T1863">
        <f>MAX(H1863,O1863)</f>
        <v>9.5000000000000001E-2</v>
      </c>
      <c r="U1863" t="s">
        <v>1377</v>
      </c>
      <c r="V1863" t="s">
        <v>5116</v>
      </c>
      <c r="W1863" t="s">
        <v>5117</v>
      </c>
      <c r="X1863">
        <v>9.4</v>
      </c>
      <c r="Y1863">
        <v>1.86</v>
      </c>
      <c r="Z1863">
        <v>56</v>
      </c>
    </row>
    <row r="1864" spans="1:26" x14ac:dyDescent="0.3">
      <c r="A1864" t="s">
        <v>1460</v>
      </c>
      <c r="B1864" t="s">
        <v>1449</v>
      </c>
      <c r="C1864" s="2">
        <v>0.01</v>
      </c>
      <c r="D1864" s="2">
        <v>0</v>
      </c>
      <c r="E1864" s="2">
        <v>0.1</v>
      </c>
      <c r="F1864" s="2">
        <v>0.1</v>
      </c>
      <c r="G1864" s="2">
        <v>20</v>
      </c>
      <c r="H1864" s="2">
        <v>9.5000000000000001E-2</v>
      </c>
      <c r="I1864" s="2">
        <v>2.7590000000000002E-3</v>
      </c>
      <c r="J1864" s="2">
        <v>0.01</v>
      </c>
      <c r="K1864" s="2">
        <v>0</v>
      </c>
      <c r="L1864" s="2">
        <v>0.1</v>
      </c>
      <c r="M1864" s="2">
        <v>0.1</v>
      </c>
      <c r="N1864" s="2">
        <v>20</v>
      </c>
      <c r="O1864" s="2">
        <v>9.5000000000000001E-2</v>
      </c>
      <c r="P1864" s="2">
        <v>2.7590000000000002E-3</v>
      </c>
      <c r="Q1864" s="2">
        <v>50</v>
      </c>
      <c r="R1864" s="2">
        <f>MAX(G1864,N1864)</f>
        <v>20</v>
      </c>
      <c r="S1864" s="2">
        <f>MIN(G1864,N1864)</f>
        <v>20</v>
      </c>
      <c r="T1864">
        <f>MAX(H1864,O1864)</f>
        <v>9.5000000000000001E-2</v>
      </c>
      <c r="U1864" t="s">
        <v>1460</v>
      </c>
      <c r="V1864" t="s">
        <v>5169</v>
      </c>
      <c r="W1864" t="s">
        <v>5170</v>
      </c>
      <c r="X1864">
        <v>5.66</v>
      </c>
      <c r="Y1864">
        <v>8.43</v>
      </c>
      <c r="Z1864">
        <v>57</v>
      </c>
    </row>
    <row r="1865" spans="1:26" x14ac:dyDescent="0.3">
      <c r="A1865" t="s">
        <v>1461</v>
      </c>
      <c r="B1865" t="s">
        <v>1451</v>
      </c>
      <c r="C1865" s="2">
        <v>0.01</v>
      </c>
      <c r="D1865" s="2">
        <v>0</v>
      </c>
      <c r="E1865" s="2">
        <v>0.1</v>
      </c>
      <c r="F1865" s="2">
        <v>0.1</v>
      </c>
      <c r="G1865" s="2">
        <v>20</v>
      </c>
      <c r="H1865" s="2">
        <v>9.5000000000000001E-2</v>
      </c>
      <c r="I1865" s="2">
        <v>2.7590000000000002E-3</v>
      </c>
      <c r="J1865" s="2">
        <v>0.01</v>
      </c>
      <c r="K1865" s="2">
        <v>0</v>
      </c>
      <c r="L1865" s="2">
        <v>0.1</v>
      </c>
      <c r="M1865" s="2">
        <v>0.1</v>
      </c>
      <c r="N1865" s="2">
        <v>20</v>
      </c>
      <c r="O1865" s="2">
        <v>9.5000000000000001E-2</v>
      </c>
      <c r="P1865" s="2">
        <v>2.7590000000000002E-3</v>
      </c>
      <c r="Q1865" s="2">
        <v>50</v>
      </c>
      <c r="R1865" s="2">
        <f>MAX(G1865,N1865)</f>
        <v>20</v>
      </c>
      <c r="S1865" s="2">
        <f>MIN(G1865,N1865)</f>
        <v>20</v>
      </c>
      <c r="T1865">
        <f>MAX(H1865,O1865)</f>
        <v>9.5000000000000001E-2</v>
      </c>
      <c r="U1865" t="s">
        <v>1461</v>
      </c>
      <c r="V1865" t="s">
        <v>5169</v>
      </c>
      <c r="W1865" t="s">
        <v>5170</v>
      </c>
      <c r="X1865">
        <v>5.66</v>
      </c>
      <c r="Y1865">
        <v>8.43</v>
      </c>
      <c r="Z1865">
        <v>57</v>
      </c>
    </row>
    <row r="1866" spans="1:26" x14ac:dyDescent="0.3">
      <c r="A1866" t="s">
        <v>1462</v>
      </c>
      <c r="B1866" t="s">
        <v>1453</v>
      </c>
      <c r="C1866" s="2">
        <v>0.01</v>
      </c>
      <c r="D1866" s="2">
        <v>0</v>
      </c>
      <c r="E1866" s="2">
        <v>0.1</v>
      </c>
      <c r="F1866" s="2">
        <v>0.1</v>
      </c>
      <c r="G1866" s="2">
        <v>20</v>
      </c>
      <c r="H1866" s="2">
        <v>9.5000000000000001E-2</v>
      </c>
      <c r="I1866" s="2">
        <v>2.7590000000000002E-3</v>
      </c>
      <c r="J1866" s="2">
        <v>0.01</v>
      </c>
      <c r="K1866" s="2">
        <v>0</v>
      </c>
      <c r="L1866" s="2">
        <v>0.1</v>
      </c>
      <c r="M1866" s="2">
        <v>0.1</v>
      </c>
      <c r="N1866" s="2">
        <v>20</v>
      </c>
      <c r="O1866" s="2">
        <v>9.5000000000000001E-2</v>
      </c>
      <c r="P1866" s="2">
        <v>2.7590000000000002E-3</v>
      </c>
      <c r="Q1866" s="2">
        <v>50</v>
      </c>
      <c r="R1866" s="2">
        <f>MAX(G1866,N1866)</f>
        <v>20</v>
      </c>
      <c r="S1866" s="2">
        <f>MIN(G1866,N1866)</f>
        <v>20</v>
      </c>
      <c r="T1866">
        <f>MAX(H1866,O1866)</f>
        <v>9.5000000000000001E-2</v>
      </c>
      <c r="U1866" t="s">
        <v>1462</v>
      </c>
      <c r="V1866" t="s">
        <v>5169</v>
      </c>
      <c r="W1866" t="s">
        <v>5170</v>
      </c>
      <c r="X1866">
        <v>5.66</v>
      </c>
      <c r="Y1866">
        <v>8.43</v>
      </c>
      <c r="Z1866">
        <v>57</v>
      </c>
    </row>
    <row r="1867" spans="1:26" x14ac:dyDescent="0.3">
      <c r="A1867" t="s">
        <v>1533</v>
      </c>
      <c r="B1867" t="s">
        <v>1534</v>
      </c>
      <c r="C1867" s="2">
        <v>0.01</v>
      </c>
      <c r="D1867" s="2">
        <v>0.02</v>
      </c>
      <c r="E1867" s="2">
        <v>0.1</v>
      </c>
      <c r="F1867" s="2">
        <v>0.1</v>
      </c>
      <c r="G1867" s="2">
        <v>6.67</v>
      </c>
      <c r="H1867" s="2">
        <v>8.5000000000000006E-2</v>
      </c>
      <c r="I1867" s="2">
        <v>3.4420000000000002E-3</v>
      </c>
      <c r="J1867" s="2">
        <v>0</v>
      </c>
      <c r="K1867" s="2">
        <v>0</v>
      </c>
      <c r="L1867" s="2">
        <v>0.11</v>
      </c>
      <c r="M1867" s="2">
        <v>0.08</v>
      </c>
      <c r="N1867" s="2" t="s">
        <v>6</v>
      </c>
      <c r="O1867" s="2">
        <v>9.5000000000000001E-2</v>
      </c>
      <c r="P1867" s="2">
        <v>2.4035999999999998E-2</v>
      </c>
      <c r="Q1867" s="2">
        <v>8.33</v>
      </c>
      <c r="R1867" s="2">
        <f>MAX(G1867,N1867)</f>
        <v>6.67</v>
      </c>
      <c r="S1867" s="2">
        <f>MIN(G1867,N1867)</f>
        <v>6.67</v>
      </c>
      <c r="T1867">
        <f>MAX(H1867,O1867)</f>
        <v>9.5000000000000001E-2</v>
      </c>
      <c r="U1867" t="s">
        <v>1533</v>
      </c>
      <c r="V1867" t="s">
        <v>5220</v>
      </c>
      <c r="W1867" t="s">
        <v>5221</v>
      </c>
      <c r="X1867">
        <v>4.1900000000000004</v>
      </c>
      <c r="Y1867">
        <v>4.7699999999999996</v>
      </c>
      <c r="Z1867">
        <v>59</v>
      </c>
    </row>
    <row r="1868" spans="1:26" x14ac:dyDescent="0.3">
      <c r="A1868" t="s">
        <v>1603</v>
      </c>
      <c r="B1868" t="s">
        <v>1604</v>
      </c>
      <c r="C1868" s="2">
        <v>0.05</v>
      </c>
      <c r="D1868" s="2">
        <v>0.04</v>
      </c>
      <c r="E1868" s="2">
        <v>0.12</v>
      </c>
      <c r="F1868" s="2">
        <v>0.14000000000000001</v>
      </c>
      <c r="G1868" s="2">
        <v>2.89</v>
      </c>
      <c r="H1868" s="2">
        <v>8.5000000000000006E-2</v>
      </c>
      <c r="I1868" s="2">
        <v>1.6865000000000002E-2</v>
      </c>
      <c r="J1868" s="2">
        <v>0.03</v>
      </c>
      <c r="K1868" s="2">
        <v>0.02</v>
      </c>
      <c r="L1868" s="2">
        <v>0.1</v>
      </c>
      <c r="M1868" s="2">
        <v>0.14000000000000001</v>
      </c>
      <c r="N1868" s="2">
        <v>4.8</v>
      </c>
      <c r="O1868" s="2">
        <v>9.5000000000000001E-2</v>
      </c>
      <c r="P1868" s="2">
        <v>4.4006000000000003E-2</v>
      </c>
      <c r="Q1868" s="2">
        <v>47.46</v>
      </c>
      <c r="R1868" s="2">
        <f>MAX(G1868,N1868)</f>
        <v>4.8</v>
      </c>
      <c r="S1868" s="2">
        <f>MIN(G1868,N1868)</f>
        <v>2.89</v>
      </c>
      <c r="T1868">
        <f>MAX(H1868,O1868)</f>
        <v>9.5000000000000001E-2</v>
      </c>
      <c r="U1868" t="s">
        <v>1603</v>
      </c>
      <c r="V1868" t="s">
        <v>5285</v>
      </c>
      <c r="W1868" t="s">
        <v>5286</v>
      </c>
      <c r="X1868">
        <v>7.19</v>
      </c>
      <c r="Y1868">
        <v>5.83</v>
      </c>
      <c r="Z1868">
        <v>58</v>
      </c>
    </row>
    <row r="1869" spans="1:26" x14ac:dyDescent="0.3">
      <c r="A1869" t="s">
        <v>1637</v>
      </c>
      <c r="B1869" t="s">
        <v>1638</v>
      </c>
      <c r="C1869" s="2">
        <v>0.01</v>
      </c>
      <c r="D1869" s="2">
        <v>0.02</v>
      </c>
      <c r="E1869" s="2">
        <v>0.12</v>
      </c>
      <c r="F1869" s="2">
        <v>0.1</v>
      </c>
      <c r="G1869" s="2">
        <v>7.33</v>
      </c>
      <c r="H1869" s="2">
        <v>9.5000000000000001E-2</v>
      </c>
      <c r="I1869" s="2">
        <v>1.3568999999999999E-2</v>
      </c>
      <c r="J1869" s="2">
        <v>0.02</v>
      </c>
      <c r="K1869" s="2">
        <v>0.01</v>
      </c>
      <c r="L1869" s="2">
        <v>0.11</v>
      </c>
      <c r="M1869" s="2">
        <v>0.08</v>
      </c>
      <c r="N1869" s="2">
        <v>6.33</v>
      </c>
      <c r="O1869" s="2">
        <v>0.08</v>
      </c>
      <c r="P1869" s="2">
        <v>3.6913000000000001E-2</v>
      </c>
      <c r="Q1869" s="2">
        <v>43.14</v>
      </c>
      <c r="R1869" s="2">
        <f>MAX(G1869,N1869)</f>
        <v>7.33</v>
      </c>
      <c r="S1869" s="2">
        <f>MIN(G1869,N1869)</f>
        <v>6.33</v>
      </c>
      <c r="T1869">
        <f>MAX(H1869,O1869)</f>
        <v>9.5000000000000001E-2</v>
      </c>
      <c r="U1869" t="s">
        <v>1637</v>
      </c>
      <c r="V1869" t="s">
        <v>4744</v>
      </c>
      <c r="W1869" t="s">
        <v>5316</v>
      </c>
      <c r="X1869">
        <v>10.75</v>
      </c>
      <c r="Y1869">
        <v>7.03</v>
      </c>
      <c r="Z1869">
        <v>50</v>
      </c>
    </row>
    <row r="1870" spans="1:26" x14ac:dyDescent="0.3">
      <c r="A1870" t="s">
        <v>1660</v>
      </c>
      <c r="B1870" t="s">
        <v>1661</v>
      </c>
      <c r="C1870" s="2">
        <v>0.01</v>
      </c>
      <c r="D1870" s="2">
        <v>0</v>
      </c>
      <c r="E1870" s="2">
        <v>0.08</v>
      </c>
      <c r="F1870" s="2">
        <v>0.09</v>
      </c>
      <c r="G1870" s="2">
        <v>17</v>
      </c>
      <c r="H1870" s="2">
        <v>0.08</v>
      </c>
      <c r="I1870" s="2">
        <v>7.7219999999999997E-3</v>
      </c>
      <c r="J1870" s="2">
        <v>0.01</v>
      </c>
      <c r="K1870" s="2">
        <v>0.01</v>
      </c>
      <c r="L1870" s="2">
        <v>0.1</v>
      </c>
      <c r="M1870" s="2">
        <v>0.11</v>
      </c>
      <c r="N1870" s="2">
        <v>10.5</v>
      </c>
      <c r="O1870" s="2">
        <v>9.5000000000000001E-2</v>
      </c>
      <c r="P1870" s="2">
        <v>2.7590000000000002E-3</v>
      </c>
      <c r="Q1870" s="2">
        <v>41.51</v>
      </c>
      <c r="R1870" s="2">
        <f>MAX(G1870,N1870)</f>
        <v>17</v>
      </c>
      <c r="S1870" s="2">
        <f>MIN(G1870,N1870)</f>
        <v>10.5</v>
      </c>
      <c r="T1870">
        <f>MAX(H1870,O1870)</f>
        <v>9.5000000000000001E-2</v>
      </c>
      <c r="U1870" t="s">
        <v>1660</v>
      </c>
      <c r="V1870" t="s">
        <v>4287</v>
      </c>
      <c r="W1870" t="s">
        <v>5336</v>
      </c>
      <c r="X1870">
        <v>8.84</v>
      </c>
      <c r="Y1870">
        <v>4.67</v>
      </c>
      <c r="Z1870">
        <v>52</v>
      </c>
    </row>
    <row r="1871" spans="1:26" x14ac:dyDescent="0.3">
      <c r="A1871" t="s">
        <v>1701</v>
      </c>
      <c r="B1871" t="s">
        <v>1702</v>
      </c>
      <c r="C1871" s="2">
        <v>0.02</v>
      </c>
      <c r="D1871" s="2">
        <v>0</v>
      </c>
      <c r="E1871" s="2">
        <v>0.12</v>
      </c>
      <c r="F1871" s="2">
        <v>0.09</v>
      </c>
      <c r="G1871" s="2">
        <v>10.5</v>
      </c>
      <c r="H1871" s="2">
        <v>9.5000000000000001E-2</v>
      </c>
      <c r="I1871" s="2">
        <v>3.4175999999999998E-2</v>
      </c>
      <c r="J1871" s="2">
        <v>0.01</v>
      </c>
      <c r="K1871" s="2">
        <v>0.01</v>
      </c>
      <c r="L1871" s="2">
        <v>0.1</v>
      </c>
      <c r="M1871" s="2">
        <v>0.09</v>
      </c>
      <c r="N1871" s="2">
        <v>9.5</v>
      </c>
      <c r="O1871" s="2">
        <v>8.5000000000000006E-2</v>
      </c>
      <c r="P1871" s="2">
        <v>3.4420000000000002E-3</v>
      </c>
      <c r="Q1871" s="2">
        <v>39.659999999999997</v>
      </c>
      <c r="R1871" s="2">
        <f>MAX(G1871,N1871)</f>
        <v>10.5</v>
      </c>
      <c r="S1871" s="2">
        <f>MIN(G1871,N1871)</f>
        <v>9.5</v>
      </c>
      <c r="T1871">
        <f>MAX(H1871,O1871)</f>
        <v>9.5000000000000001E-2</v>
      </c>
      <c r="U1871" t="s">
        <v>1701</v>
      </c>
      <c r="V1871" t="s">
        <v>4781</v>
      </c>
      <c r="W1871" t="s">
        <v>5363</v>
      </c>
      <c r="X1871">
        <v>5.61</v>
      </c>
      <c r="Y1871">
        <v>9.7200000000000006</v>
      </c>
      <c r="Z1871">
        <v>57</v>
      </c>
    </row>
    <row r="1872" spans="1:26" x14ac:dyDescent="0.3">
      <c r="A1872" t="s">
        <v>1877</v>
      </c>
      <c r="B1872" t="s">
        <v>1878</v>
      </c>
      <c r="C1872" s="2">
        <v>0.03</v>
      </c>
      <c r="D1872" s="2">
        <v>0.04</v>
      </c>
      <c r="E1872" s="2">
        <v>0.12</v>
      </c>
      <c r="F1872" s="2">
        <v>0.14000000000000001</v>
      </c>
      <c r="G1872" s="2">
        <v>3.71</v>
      </c>
      <c r="H1872" s="2">
        <v>9.5000000000000001E-2</v>
      </c>
      <c r="I1872" s="2">
        <v>1.3568999999999999E-2</v>
      </c>
      <c r="J1872" s="2">
        <v>7.0000000000000007E-2</v>
      </c>
      <c r="K1872" s="2">
        <v>0.08</v>
      </c>
      <c r="L1872" s="2">
        <v>0.17</v>
      </c>
      <c r="M1872" s="2">
        <v>0.15</v>
      </c>
      <c r="N1872" s="2">
        <v>2.13</v>
      </c>
      <c r="O1872" s="2">
        <v>8.5000000000000006E-2</v>
      </c>
      <c r="P1872" s="2">
        <v>1.6865000000000002E-2</v>
      </c>
      <c r="Q1872" s="2">
        <v>41.58</v>
      </c>
      <c r="R1872" s="2">
        <f>MAX(G1872,N1872)</f>
        <v>3.71</v>
      </c>
      <c r="S1872" s="2">
        <f>MIN(G1872,N1872)</f>
        <v>2.13</v>
      </c>
      <c r="T1872">
        <f>MAX(H1872,O1872)</f>
        <v>9.5000000000000001E-2</v>
      </c>
      <c r="U1872" t="s">
        <v>1877</v>
      </c>
      <c r="V1872" t="s">
        <v>5503</v>
      </c>
      <c r="W1872" t="s">
        <v>5504</v>
      </c>
      <c r="X1872">
        <v>10.11</v>
      </c>
      <c r="Y1872">
        <v>7.43</v>
      </c>
      <c r="Z1872">
        <v>100</v>
      </c>
    </row>
    <row r="1873" spans="1:26" x14ac:dyDescent="0.3">
      <c r="A1873" t="s">
        <v>2065</v>
      </c>
      <c r="B1873" t="s">
        <v>2064</v>
      </c>
      <c r="C1873" s="2">
        <v>0</v>
      </c>
      <c r="D1873" s="2">
        <v>0</v>
      </c>
      <c r="E1873" s="2">
        <v>7.0000000000000007E-2</v>
      </c>
      <c r="F1873" s="2">
        <v>0.08</v>
      </c>
      <c r="G1873" s="2" t="s">
        <v>6</v>
      </c>
      <c r="H1873" s="2">
        <v>7.4999999999999997E-2</v>
      </c>
      <c r="I1873" s="2">
        <v>4.4149999999999997E-3</v>
      </c>
      <c r="J1873" s="2">
        <v>0</v>
      </c>
      <c r="K1873" s="2">
        <v>0</v>
      </c>
      <c r="L1873" s="2">
        <v>0.09</v>
      </c>
      <c r="M1873" s="2">
        <v>0.1</v>
      </c>
      <c r="N1873" s="2" t="s">
        <v>6</v>
      </c>
      <c r="O1873" s="2">
        <v>9.5000000000000001E-2</v>
      </c>
      <c r="P1873" s="2">
        <v>2.7590000000000002E-3</v>
      </c>
      <c r="Q1873" s="2">
        <v>32.26</v>
      </c>
      <c r="R1873" s="2">
        <f>MAX(G1873,N1873)</f>
        <v>0</v>
      </c>
      <c r="S1873" s="2">
        <f>MIN(G1873,N1873)</f>
        <v>0</v>
      </c>
      <c r="T1873">
        <f>MAX(H1873,O1873)</f>
        <v>9.5000000000000001E-2</v>
      </c>
      <c r="U1873" t="s">
        <v>2065</v>
      </c>
      <c r="V1873" t="s">
        <v>5652</v>
      </c>
      <c r="W1873" t="s">
        <v>5653</v>
      </c>
      <c r="X1873">
        <v>0.56000000000000005</v>
      </c>
      <c r="Y1873">
        <v>9.51</v>
      </c>
      <c r="Z1873">
        <v>61</v>
      </c>
    </row>
    <row r="1874" spans="1:26" x14ac:dyDescent="0.3">
      <c r="A1874" t="s">
        <v>2174</v>
      </c>
      <c r="B1874" t="s">
        <v>2175</v>
      </c>
      <c r="C1874" s="2">
        <v>0.01</v>
      </c>
      <c r="D1874" s="2">
        <v>0.01</v>
      </c>
      <c r="E1874" s="2">
        <v>0.08</v>
      </c>
      <c r="F1874" s="2">
        <v>0.1</v>
      </c>
      <c r="G1874" s="2">
        <v>9</v>
      </c>
      <c r="H1874" s="2">
        <v>0.08</v>
      </c>
      <c r="I1874" s="2">
        <v>1.5268E-2</v>
      </c>
      <c r="J1874" s="2">
        <v>0.04</v>
      </c>
      <c r="K1874" s="2">
        <v>0.05</v>
      </c>
      <c r="L1874" s="2">
        <v>0.13</v>
      </c>
      <c r="M1874" s="2">
        <v>0.15</v>
      </c>
      <c r="N1874" s="2">
        <v>3.11</v>
      </c>
      <c r="O1874" s="2">
        <v>9.5000000000000001E-2</v>
      </c>
      <c r="P1874" s="2">
        <v>1.3568999999999999E-2</v>
      </c>
      <c r="Q1874" s="2">
        <v>35.479999999999997</v>
      </c>
      <c r="R1874" s="2">
        <f>MAX(G1874,N1874)</f>
        <v>9</v>
      </c>
      <c r="S1874" s="2">
        <f>MIN(G1874,N1874)</f>
        <v>3.11</v>
      </c>
      <c r="T1874">
        <f>MAX(H1874,O1874)</f>
        <v>9.5000000000000001E-2</v>
      </c>
      <c r="U1874" t="s">
        <v>2174</v>
      </c>
      <c r="V1874" t="s">
        <v>5161</v>
      </c>
      <c r="W1874" t="s">
        <v>5745</v>
      </c>
      <c r="X1874">
        <v>11.45</v>
      </c>
      <c r="Y1874">
        <v>3.01</v>
      </c>
      <c r="Z1874">
        <v>61</v>
      </c>
    </row>
    <row r="1875" spans="1:26" x14ac:dyDescent="0.3">
      <c r="A1875" t="s">
        <v>2316</v>
      </c>
      <c r="B1875" t="s">
        <v>2317</v>
      </c>
      <c r="C1875" s="2">
        <v>0</v>
      </c>
      <c r="D1875" s="2">
        <v>0</v>
      </c>
      <c r="E1875" s="2">
        <v>0.1</v>
      </c>
      <c r="F1875" s="2">
        <v>0.09</v>
      </c>
      <c r="G1875" s="2" t="s">
        <v>6</v>
      </c>
      <c r="H1875" s="2">
        <v>9.5000000000000001E-2</v>
      </c>
      <c r="I1875" s="2">
        <v>2.7590000000000002E-3</v>
      </c>
      <c r="J1875" s="2">
        <v>0.02</v>
      </c>
      <c r="K1875" s="2">
        <v>0</v>
      </c>
      <c r="L1875" s="2">
        <v>0.1</v>
      </c>
      <c r="M1875" s="2">
        <v>0.08</v>
      </c>
      <c r="N1875" s="2">
        <v>9</v>
      </c>
      <c r="O1875" s="2">
        <v>0.08</v>
      </c>
      <c r="P1875" s="2">
        <v>2.9857000000000002E-2</v>
      </c>
      <c r="Q1875" s="2">
        <v>37.93</v>
      </c>
      <c r="R1875" s="2">
        <f>MAX(G1875,N1875)</f>
        <v>9</v>
      </c>
      <c r="S1875" s="2">
        <f>MIN(G1875,N1875)</f>
        <v>9</v>
      </c>
      <c r="T1875">
        <f>MAX(H1875,O1875)</f>
        <v>9.5000000000000001E-2</v>
      </c>
      <c r="U1875" t="s">
        <v>2316</v>
      </c>
      <c r="V1875" t="s">
        <v>4980</v>
      </c>
      <c r="W1875" t="s">
        <v>5842</v>
      </c>
      <c r="X1875">
        <v>10.51</v>
      </c>
      <c r="Y1875">
        <v>10.199999999999999</v>
      </c>
      <c r="Z1875">
        <v>57</v>
      </c>
    </row>
    <row r="1876" spans="1:26" x14ac:dyDescent="0.3">
      <c r="A1876" t="s">
        <v>2333</v>
      </c>
      <c r="B1876" t="s">
        <v>2334</v>
      </c>
      <c r="C1876" s="2">
        <v>0.02</v>
      </c>
      <c r="D1876" s="2">
        <v>0.02</v>
      </c>
      <c r="E1876" s="2">
        <v>0.12</v>
      </c>
      <c r="F1876" s="2">
        <v>0.11</v>
      </c>
      <c r="G1876" s="2">
        <v>5.75</v>
      </c>
      <c r="H1876" s="2">
        <v>9.5000000000000001E-2</v>
      </c>
      <c r="I1876" s="2">
        <v>2.7590000000000002E-3</v>
      </c>
      <c r="J1876" s="2">
        <v>0.01</v>
      </c>
      <c r="K1876" s="2">
        <v>0.01</v>
      </c>
      <c r="L1876" s="2">
        <v>0.08</v>
      </c>
      <c r="M1876" s="2">
        <v>7.0000000000000007E-2</v>
      </c>
      <c r="N1876" s="2">
        <v>7.5</v>
      </c>
      <c r="O1876" s="2">
        <v>6.5000000000000002E-2</v>
      </c>
      <c r="P1876" s="2">
        <v>5.8650000000000004E-3</v>
      </c>
      <c r="Q1876" s="2">
        <v>31.15</v>
      </c>
      <c r="R1876" s="2">
        <f>MAX(G1876,N1876)</f>
        <v>7.5</v>
      </c>
      <c r="S1876" s="2">
        <f>MIN(G1876,N1876)</f>
        <v>5.75</v>
      </c>
      <c r="T1876">
        <f>MAX(H1876,O1876)</f>
        <v>9.5000000000000001E-2</v>
      </c>
      <c r="U1876" t="s">
        <v>2333</v>
      </c>
      <c r="V1876" t="s">
        <v>5853</v>
      </c>
      <c r="W1876" t="s">
        <v>5854</v>
      </c>
      <c r="X1876">
        <v>3.16</v>
      </c>
      <c r="Y1876">
        <v>6.78</v>
      </c>
      <c r="Z1876">
        <v>60</v>
      </c>
    </row>
    <row r="1877" spans="1:26" x14ac:dyDescent="0.3">
      <c r="A1877" t="s">
        <v>2335</v>
      </c>
      <c r="B1877" t="s">
        <v>2336</v>
      </c>
      <c r="C1877" s="2">
        <v>0.02</v>
      </c>
      <c r="D1877" s="2">
        <v>0.02</v>
      </c>
      <c r="E1877" s="2">
        <v>0.12</v>
      </c>
      <c r="F1877" s="2">
        <v>0.11</v>
      </c>
      <c r="G1877" s="2">
        <v>5.75</v>
      </c>
      <c r="H1877" s="2">
        <v>9.5000000000000001E-2</v>
      </c>
      <c r="I1877" s="2">
        <v>2.7590000000000002E-3</v>
      </c>
      <c r="J1877" s="2">
        <v>0.01</v>
      </c>
      <c r="K1877" s="2">
        <v>0.01</v>
      </c>
      <c r="L1877" s="2">
        <v>0.08</v>
      </c>
      <c r="M1877" s="2">
        <v>7.0000000000000007E-2</v>
      </c>
      <c r="N1877" s="2">
        <v>7.5</v>
      </c>
      <c r="O1877" s="2">
        <v>6.5000000000000002E-2</v>
      </c>
      <c r="P1877" s="2">
        <v>5.8650000000000004E-3</v>
      </c>
      <c r="Q1877" s="2">
        <v>31.15</v>
      </c>
      <c r="R1877" s="2">
        <f>MAX(G1877,N1877)</f>
        <v>7.5</v>
      </c>
      <c r="S1877" s="2">
        <f>MIN(G1877,N1877)</f>
        <v>5.75</v>
      </c>
      <c r="T1877">
        <f>MAX(H1877,O1877)</f>
        <v>9.5000000000000001E-2</v>
      </c>
      <c r="U1877" t="s">
        <v>2335</v>
      </c>
      <c r="V1877" t="s">
        <v>5853</v>
      </c>
      <c r="W1877" t="s">
        <v>5854</v>
      </c>
      <c r="X1877">
        <v>3.16</v>
      </c>
      <c r="Y1877">
        <v>6.78</v>
      </c>
      <c r="Z1877">
        <v>60</v>
      </c>
    </row>
    <row r="1878" spans="1:26" x14ac:dyDescent="0.3">
      <c r="A1878" t="s">
        <v>2417</v>
      </c>
      <c r="B1878" t="s">
        <v>2418</v>
      </c>
      <c r="C1878" s="2">
        <v>0.05</v>
      </c>
      <c r="D1878" s="2">
        <v>0.01</v>
      </c>
      <c r="E1878" s="2">
        <v>0.13</v>
      </c>
      <c r="F1878" s="2">
        <v>0.12</v>
      </c>
      <c r="G1878" s="2">
        <v>4.17</v>
      </c>
      <c r="H1878" s="2">
        <v>9.5000000000000001E-2</v>
      </c>
      <c r="I1878" s="2">
        <v>4.4006000000000003E-2</v>
      </c>
      <c r="J1878" s="2">
        <v>0.04</v>
      </c>
      <c r="K1878" s="2">
        <v>0.02</v>
      </c>
      <c r="L1878" s="2">
        <v>0.14000000000000001</v>
      </c>
      <c r="M1878" s="2">
        <v>0.11</v>
      </c>
      <c r="N1878" s="2">
        <v>4.17</v>
      </c>
      <c r="O1878" s="2">
        <v>9.5000000000000001E-2</v>
      </c>
      <c r="P1878" s="2">
        <v>3.4175999999999998E-2</v>
      </c>
      <c r="Q1878" s="2">
        <v>29.82</v>
      </c>
      <c r="R1878" s="2">
        <f>MAX(G1878,N1878)</f>
        <v>4.17</v>
      </c>
      <c r="S1878" s="2">
        <f>MIN(G1878,N1878)</f>
        <v>4.17</v>
      </c>
      <c r="T1878">
        <f>MAX(H1878,O1878)</f>
        <v>9.5000000000000001E-2</v>
      </c>
      <c r="U1878" t="s">
        <v>2417</v>
      </c>
      <c r="V1878" t="s">
        <v>4037</v>
      </c>
      <c r="W1878" t="s">
        <v>5909</v>
      </c>
      <c r="X1878">
        <v>4.82</v>
      </c>
      <c r="Y1878">
        <v>3.89</v>
      </c>
      <c r="Z1878">
        <v>56</v>
      </c>
    </row>
    <row r="1879" spans="1:26" x14ac:dyDescent="0.3">
      <c r="A1879" t="s">
        <v>2454</v>
      </c>
      <c r="B1879" t="s">
        <v>2452</v>
      </c>
      <c r="C1879" s="2">
        <v>0.02</v>
      </c>
      <c r="D1879" s="2">
        <v>0.02</v>
      </c>
      <c r="E1879" s="2">
        <v>0.1</v>
      </c>
      <c r="F1879" s="2">
        <v>0.13</v>
      </c>
      <c r="G1879" s="2">
        <v>5.75</v>
      </c>
      <c r="H1879" s="2">
        <v>9.5000000000000001E-2</v>
      </c>
      <c r="I1879" s="2">
        <v>2.4035999999999998E-2</v>
      </c>
      <c r="J1879" s="2">
        <v>0.01</v>
      </c>
      <c r="K1879" s="2">
        <v>0.01</v>
      </c>
      <c r="L1879" s="2">
        <v>7.0000000000000007E-2</v>
      </c>
      <c r="M1879" s="2">
        <v>0.09</v>
      </c>
      <c r="N1879" s="2">
        <v>8</v>
      </c>
      <c r="O1879" s="2">
        <v>7.0000000000000007E-2</v>
      </c>
      <c r="P1879" s="2">
        <v>1.9803999999999999E-2</v>
      </c>
      <c r="Q1879" s="2">
        <v>35.19</v>
      </c>
      <c r="R1879" s="2">
        <f>MAX(G1879,N1879)</f>
        <v>8</v>
      </c>
      <c r="S1879" s="2">
        <f>MIN(G1879,N1879)</f>
        <v>5.75</v>
      </c>
      <c r="T1879">
        <f>MAX(H1879,O1879)</f>
        <v>9.5000000000000001E-2</v>
      </c>
      <c r="U1879" t="s">
        <v>2454</v>
      </c>
      <c r="V1879" t="s">
        <v>5647</v>
      </c>
      <c r="W1879" t="s">
        <v>5931</v>
      </c>
      <c r="X1879">
        <v>8.34</v>
      </c>
      <c r="Y1879">
        <v>5.93</v>
      </c>
      <c r="Z1879">
        <v>53</v>
      </c>
    </row>
    <row r="1880" spans="1:26" x14ac:dyDescent="0.3">
      <c r="A1880" t="s">
        <v>2465</v>
      </c>
      <c r="B1880" t="s">
        <v>2466</v>
      </c>
      <c r="C1880" s="2">
        <v>0</v>
      </c>
      <c r="D1880" s="2">
        <v>0</v>
      </c>
      <c r="E1880" s="2">
        <v>0.1</v>
      </c>
      <c r="F1880" s="2">
        <v>0.09</v>
      </c>
      <c r="G1880" s="2" t="s">
        <v>6</v>
      </c>
      <c r="H1880" s="2">
        <v>9.5000000000000001E-2</v>
      </c>
      <c r="I1880" s="2">
        <v>2.7590000000000002E-3</v>
      </c>
      <c r="J1880" s="2">
        <v>0</v>
      </c>
      <c r="K1880" s="2">
        <v>0</v>
      </c>
      <c r="L1880" s="2">
        <v>0.08</v>
      </c>
      <c r="M1880" s="2">
        <v>0.08</v>
      </c>
      <c r="N1880" s="2" t="s">
        <v>6</v>
      </c>
      <c r="O1880" s="2">
        <v>0.08</v>
      </c>
      <c r="P1880" s="2">
        <v>0</v>
      </c>
      <c r="Q1880" s="2">
        <v>32.200000000000003</v>
      </c>
      <c r="R1880" s="2">
        <f>MAX(G1880,N1880)</f>
        <v>0</v>
      </c>
      <c r="S1880" s="2">
        <f>MIN(G1880,N1880)</f>
        <v>0</v>
      </c>
      <c r="T1880">
        <f>MAX(H1880,O1880)</f>
        <v>9.5000000000000001E-2</v>
      </c>
      <c r="U1880" t="s">
        <v>2465</v>
      </c>
      <c r="V1880" t="s">
        <v>5845</v>
      </c>
      <c r="W1880" t="s">
        <v>5938</v>
      </c>
      <c r="X1880">
        <v>0</v>
      </c>
      <c r="Y1880">
        <v>7.4</v>
      </c>
      <c r="Z1880">
        <v>58</v>
      </c>
    </row>
    <row r="1881" spans="1:26" x14ac:dyDescent="0.3">
      <c r="A1881" t="s">
        <v>2591</v>
      </c>
      <c r="B1881" t="s">
        <v>2592</v>
      </c>
      <c r="C1881" s="2">
        <v>0</v>
      </c>
      <c r="D1881" s="2">
        <v>0.01</v>
      </c>
      <c r="E1881" s="2">
        <v>0.09</v>
      </c>
      <c r="F1881" s="2">
        <v>0.1</v>
      </c>
      <c r="G1881" s="2">
        <v>19</v>
      </c>
      <c r="H1881" s="2">
        <v>0.09</v>
      </c>
      <c r="I1881" s="2">
        <v>6.1159999999999999E-3</v>
      </c>
      <c r="J1881" s="2">
        <v>0</v>
      </c>
      <c r="K1881" s="2">
        <v>0.03</v>
      </c>
      <c r="L1881" s="2">
        <v>0.1</v>
      </c>
      <c r="M1881" s="2">
        <v>0.12</v>
      </c>
      <c r="N1881" s="2">
        <v>7.33</v>
      </c>
      <c r="O1881" s="2">
        <v>9.5000000000000001E-2</v>
      </c>
      <c r="P1881" s="2">
        <v>3.4175999999999998E-2</v>
      </c>
      <c r="Q1881" s="2">
        <v>40.619999999999997</v>
      </c>
      <c r="R1881" s="2">
        <f>MAX(G1881,N1881)</f>
        <v>19</v>
      </c>
      <c r="S1881" s="2">
        <f>MIN(G1881,N1881)</f>
        <v>7.33</v>
      </c>
      <c r="T1881">
        <f>MAX(H1881,O1881)</f>
        <v>9.5000000000000001E-2</v>
      </c>
      <c r="U1881" t="s">
        <v>2591</v>
      </c>
      <c r="V1881" t="s">
        <v>4316</v>
      </c>
      <c r="W1881" t="s">
        <v>6026</v>
      </c>
      <c r="X1881">
        <v>7.39</v>
      </c>
      <c r="Y1881">
        <v>6.54</v>
      </c>
      <c r="Z1881">
        <v>63</v>
      </c>
    </row>
    <row r="1882" spans="1:26" x14ac:dyDescent="0.3">
      <c r="A1882" t="s">
        <v>2620</v>
      </c>
      <c r="B1882" t="s">
        <v>2621</v>
      </c>
      <c r="C1882" s="2">
        <v>0.1</v>
      </c>
      <c r="D1882" s="2">
        <v>0.08</v>
      </c>
      <c r="E1882" s="2">
        <v>0.17</v>
      </c>
      <c r="F1882" s="2">
        <v>0.18</v>
      </c>
      <c r="G1882" s="2">
        <v>1.94</v>
      </c>
      <c r="H1882" s="2">
        <v>8.5000000000000006E-2</v>
      </c>
      <c r="I1882" s="2">
        <v>1.6865000000000002E-2</v>
      </c>
      <c r="J1882" s="2">
        <v>0.08</v>
      </c>
      <c r="K1882" s="2">
        <v>0.08</v>
      </c>
      <c r="L1882" s="2">
        <v>0.17</v>
      </c>
      <c r="M1882" s="2">
        <v>0.18</v>
      </c>
      <c r="N1882" s="2">
        <v>2.19</v>
      </c>
      <c r="O1882" s="2">
        <v>9.5000000000000001E-2</v>
      </c>
      <c r="P1882" s="2">
        <v>2.7590000000000002E-3</v>
      </c>
      <c r="Q1882" s="2">
        <v>36.799999999999997</v>
      </c>
      <c r="R1882" s="2">
        <f>MAX(G1882,N1882)</f>
        <v>2.19</v>
      </c>
      <c r="S1882" s="2">
        <f>MIN(G1882,N1882)</f>
        <v>1.94</v>
      </c>
      <c r="T1882">
        <f>MAX(H1882,O1882)</f>
        <v>9.5000000000000001E-2</v>
      </c>
      <c r="U1882" t="s">
        <v>2620</v>
      </c>
      <c r="V1882" t="s">
        <v>6045</v>
      </c>
      <c r="W1882" t="s">
        <v>6046</v>
      </c>
      <c r="X1882">
        <v>5.73</v>
      </c>
      <c r="Y1882">
        <v>7.49</v>
      </c>
      <c r="Z1882">
        <v>124</v>
      </c>
    </row>
    <row r="1883" spans="1:26" x14ac:dyDescent="0.3">
      <c r="A1883" t="s">
        <v>2631</v>
      </c>
      <c r="B1883" t="s">
        <v>2632</v>
      </c>
      <c r="C1883" s="2">
        <v>0.08</v>
      </c>
      <c r="D1883" s="2">
        <v>0.04</v>
      </c>
      <c r="E1883" s="2">
        <v>0.16</v>
      </c>
      <c r="F1883" s="2">
        <v>0.15</v>
      </c>
      <c r="G1883" s="2">
        <v>2.58</v>
      </c>
      <c r="H1883" s="2">
        <v>9.5000000000000001E-2</v>
      </c>
      <c r="I1883" s="2">
        <v>4.4006000000000003E-2</v>
      </c>
      <c r="J1883" s="2">
        <v>0.03</v>
      </c>
      <c r="K1883" s="2">
        <v>0.03</v>
      </c>
      <c r="L1883" s="2">
        <v>0.11</v>
      </c>
      <c r="M1883" s="2">
        <v>0.14000000000000001</v>
      </c>
      <c r="N1883" s="2">
        <v>4.17</v>
      </c>
      <c r="O1883" s="2">
        <v>9.5000000000000001E-2</v>
      </c>
      <c r="P1883" s="2">
        <v>2.4035999999999998E-2</v>
      </c>
      <c r="Q1883" s="2">
        <v>36.21</v>
      </c>
      <c r="R1883" s="2">
        <f>MAX(G1883,N1883)</f>
        <v>4.17</v>
      </c>
      <c r="S1883" s="2">
        <f>MIN(G1883,N1883)</f>
        <v>2.58</v>
      </c>
      <c r="T1883">
        <f>MAX(H1883,O1883)</f>
        <v>9.5000000000000001E-2</v>
      </c>
      <c r="U1883" t="s">
        <v>2631</v>
      </c>
      <c r="V1883" t="s">
        <v>5345</v>
      </c>
      <c r="W1883" t="s">
        <v>6053</v>
      </c>
      <c r="X1883">
        <v>8.4600000000000009</v>
      </c>
      <c r="Y1883">
        <v>3.03</v>
      </c>
      <c r="Z1883">
        <v>57</v>
      </c>
    </row>
    <row r="1884" spans="1:26" x14ac:dyDescent="0.3">
      <c r="A1884" t="s">
        <v>2640</v>
      </c>
      <c r="B1884" t="s">
        <v>2641</v>
      </c>
      <c r="C1884" s="2">
        <v>0</v>
      </c>
      <c r="D1884" s="2">
        <v>0</v>
      </c>
      <c r="E1884" s="2">
        <v>0.09</v>
      </c>
      <c r="F1884" s="2">
        <v>0.1</v>
      </c>
      <c r="G1884" s="2" t="s">
        <v>6</v>
      </c>
      <c r="H1884" s="2">
        <v>9.5000000000000001E-2</v>
      </c>
      <c r="I1884" s="2">
        <v>2.7590000000000002E-3</v>
      </c>
      <c r="J1884" s="2">
        <v>0</v>
      </c>
      <c r="K1884" s="2">
        <v>0</v>
      </c>
      <c r="L1884" s="2">
        <v>0.08</v>
      </c>
      <c r="M1884" s="2">
        <v>0.08</v>
      </c>
      <c r="N1884" s="2" t="s">
        <v>6</v>
      </c>
      <c r="O1884" s="2">
        <v>0.08</v>
      </c>
      <c r="P1884" s="2">
        <v>0</v>
      </c>
      <c r="Q1884" s="2">
        <v>44.59</v>
      </c>
      <c r="R1884" s="2">
        <f>MAX(G1884,N1884)</f>
        <v>0</v>
      </c>
      <c r="S1884" s="2">
        <f>MIN(G1884,N1884)</f>
        <v>0</v>
      </c>
      <c r="T1884">
        <f>MAX(H1884,O1884)</f>
        <v>9.5000000000000001E-2</v>
      </c>
      <c r="U1884" t="s">
        <v>2640</v>
      </c>
      <c r="V1884" t="s">
        <v>6058</v>
      </c>
      <c r="W1884" t="s">
        <v>6059</v>
      </c>
      <c r="X1884">
        <v>4.57</v>
      </c>
      <c r="Y1884">
        <v>6.22</v>
      </c>
      <c r="Z1884">
        <v>73</v>
      </c>
    </row>
    <row r="1885" spans="1:26" x14ac:dyDescent="0.3">
      <c r="A1885" t="s">
        <v>2745</v>
      </c>
      <c r="B1885" t="s">
        <v>2746</v>
      </c>
      <c r="C1885" s="2">
        <v>0.01</v>
      </c>
      <c r="D1885" s="2">
        <v>0</v>
      </c>
      <c r="E1885" s="2">
        <v>0.1</v>
      </c>
      <c r="F1885" s="2">
        <v>0.09</v>
      </c>
      <c r="G1885" s="2">
        <v>19</v>
      </c>
      <c r="H1885" s="2">
        <v>0.09</v>
      </c>
      <c r="I1885" s="2">
        <v>6.1159999999999999E-3</v>
      </c>
      <c r="J1885" s="2">
        <v>0.02</v>
      </c>
      <c r="K1885" s="2">
        <v>0.01</v>
      </c>
      <c r="L1885" s="2">
        <v>0.11</v>
      </c>
      <c r="M1885" s="2">
        <v>0.11</v>
      </c>
      <c r="N1885" s="2">
        <v>7.33</v>
      </c>
      <c r="O1885" s="2">
        <v>9.5000000000000001E-2</v>
      </c>
      <c r="P1885" s="2">
        <v>2.7590000000000002E-3</v>
      </c>
      <c r="Q1885" s="2">
        <v>50.79</v>
      </c>
      <c r="R1885" s="2">
        <f>MAX(G1885,N1885)</f>
        <v>19</v>
      </c>
      <c r="S1885" s="2">
        <f>MIN(G1885,N1885)</f>
        <v>7.33</v>
      </c>
      <c r="T1885">
        <f>MAX(H1885,O1885)</f>
        <v>9.5000000000000001E-2</v>
      </c>
      <c r="U1885" t="s">
        <v>2745</v>
      </c>
      <c r="V1885" t="s">
        <v>4163</v>
      </c>
      <c r="W1885" t="s">
        <v>6132</v>
      </c>
      <c r="X1885">
        <v>5.94</v>
      </c>
      <c r="Y1885">
        <v>7.74</v>
      </c>
      <c r="Z1885">
        <v>62</v>
      </c>
    </row>
    <row r="1886" spans="1:26" x14ac:dyDescent="0.3">
      <c r="A1886" t="s">
        <v>2782</v>
      </c>
      <c r="B1886" t="s">
        <v>2767</v>
      </c>
      <c r="C1886" s="2">
        <v>0.01</v>
      </c>
      <c r="D1886" s="2">
        <v>0</v>
      </c>
      <c r="E1886" s="2">
        <v>0.08</v>
      </c>
      <c r="F1886" s="2">
        <v>0.12</v>
      </c>
      <c r="G1886" s="2">
        <v>20</v>
      </c>
      <c r="H1886" s="2">
        <v>9.5000000000000001E-2</v>
      </c>
      <c r="I1886" s="2">
        <v>4.4006000000000003E-2</v>
      </c>
      <c r="J1886" s="2">
        <v>0.01</v>
      </c>
      <c r="K1886" s="2">
        <v>0</v>
      </c>
      <c r="L1886" s="2">
        <v>7.0000000000000007E-2</v>
      </c>
      <c r="M1886" s="2">
        <v>0.1</v>
      </c>
      <c r="N1886" s="2">
        <v>17</v>
      </c>
      <c r="O1886" s="2">
        <v>0.08</v>
      </c>
      <c r="P1886" s="2">
        <v>3.6913000000000001E-2</v>
      </c>
      <c r="Q1886" s="2">
        <v>32.76</v>
      </c>
      <c r="R1886" s="2">
        <f>MAX(G1886,N1886)</f>
        <v>20</v>
      </c>
      <c r="S1886" s="2">
        <f>MIN(G1886,N1886)</f>
        <v>17</v>
      </c>
      <c r="T1886">
        <f>MAX(H1886,O1886)</f>
        <v>9.5000000000000001E-2</v>
      </c>
      <c r="U1886" t="s">
        <v>2782</v>
      </c>
      <c r="V1886" t="s">
        <v>6161</v>
      </c>
      <c r="W1886" t="s">
        <v>6162</v>
      </c>
      <c r="X1886">
        <v>5.66</v>
      </c>
      <c r="Y1886">
        <v>6.26</v>
      </c>
      <c r="Z1886">
        <v>57</v>
      </c>
    </row>
    <row r="1887" spans="1:26" x14ac:dyDescent="0.3">
      <c r="A1887" t="s">
        <v>2783</v>
      </c>
      <c r="B1887" t="s">
        <v>2769</v>
      </c>
      <c r="C1887" s="2">
        <v>0.01</v>
      </c>
      <c r="D1887" s="2">
        <v>0</v>
      </c>
      <c r="E1887" s="2">
        <v>0.08</v>
      </c>
      <c r="F1887" s="2">
        <v>0.12</v>
      </c>
      <c r="G1887" s="2">
        <v>20</v>
      </c>
      <c r="H1887" s="2">
        <v>9.5000000000000001E-2</v>
      </c>
      <c r="I1887" s="2">
        <v>4.4006000000000003E-2</v>
      </c>
      <c r="J1887" s="2">
        <v>0.01</v>
      </c>
      <c r="K1887" s="2">
        <v>0</v>
      </c>
      <c r="L1887" s="2">
        <v>7.0000000000000007E-2</v>
      </c>
      <c r="M1887" s="2">
        <v>0.1</v>
      </c>
      <c r="N1887" s="2">
        <v>17</v>
      </c>
      <c r="O1887" s="2">
        <v>0.08</v>
      </c>
      <c r="P1887" s="2">
        <v>3.6913000000000001E-2</v>
      </c>
      <c r="Q1887" s="2">
        <v>32.76</v>
      </c>
      <c r="R1887" s="2">
        <f>MAX(G1887,N1887)</f>
        <v>20</v>
      </c>
      <c r="S1887" s="2">
        <f>MIN(G1887,N1887)</f>
        <v>17</v>
      </c>
      <c r="T1887">
        <f>MAX(H1887,O1887)</f>
        <v>9.5000000000000001E-2</v>
      </c>
      <c r="U1887" t="s">
        <v>2783</v>
      </c>
      <c r="V1887" t="s">
        <v>6161</v>
      </c>
      <c r="W1887" t="s">
        <v>6162</v>
      </c>
      <c r="X1887">
        <v>5.66</v>
      </c>
      <c r="Y1887">
        <v>6.26</v>
      </c>
      <c r="Z1887">
        <v>57</v>
      </c>
    </row>
    <row r="1888" spans="1:26" x14ac:dyDescent="0.3">
      <c r="A1888" t="s">
        <v>2855</v>
      </c>
      <c r="B1888" t="s">
        <v>2856</v>
      </c>
      <c r="C1888" s="2">
        <v>0</v>
      </c>
      <c r="D1888" s="2">
        <v>0.01</v>
      </c>
      <c r="E1888" s="2">
        <v>0.1</v>
      </c>
      <c r="F1888" s="2">
        <v>0.1</v>
      </c>
      <c r="G1888" s="2">
        <v>20</v>
      </c>
      <c r="H1888" s="2">
        <v>9.5000000000000001E-2</v>
      </c>
      <c r="I1888" s="2">
        <v>2.7590000000000002E-3</v>
      </c>
      <c r="J1888" s="2">
        <v>0</v>
      </c>
      <c r="K1888" s="2">
        <v>0</v>
      </c>
      <c r="L1888" s="2">
        <v>0.08</v>
      </c>
      <c r="M1888" s="2">
        <v>0.09</v>
      </c>
      <c r="N1888" s="2" t="s">
        <v>6</v>
      </c>
      <c r="O1888" s="2">
        <v>8.5000000000000006E-2</v>
      </c>
      <c r="P1888" s="2">
        <v>3.4420000000000002E-3</v>
      </c>
      <c r="Q1888" s="2">
        <v>33.85</v>
      </c>
      <c r="R1888" s="2">
        <f>MAX(G1888,N1888)</f>
        <v>20</v>
      </c>
      <c r="S1888" s="2">
        <f>MIN(G1888,N1888)</f>
        <v>20</v>
      </c>
      <c r="T1888">
        <f>MAX(H1888,O1888)</f>
        <v>9.5000000000000001E-2</v>
      </c>
      <c r="U1888" t="s">
        <v>2855</v>
      </c>
      <c r="V1888" t="s">
        <v>5647</v>
      </c>
      <c r="W1888" t="s">
        <v>6212</v>
      </c>
      <c r="X1888">
        <v>8.34</v>
      </c>
      <c r="Y1888">
        <v>10.7</v>
      </c>
      <c r="Z1888">
        <v>64</v>
      </c>
    </row>
    <row r="1889" spans="1:26" x14ac:dyDescent="0.3">
      <c r="A1889" t="s">
        <v>2857</v>
      </c>
      <c r="B1889" t="s">
        <v>2858</v>
      </c>
      <c r="C1889" s="2">
        <v>0</v>
      </c>
      <c r="D1889" s="2">
        <v>0.01</v>
      </c>
      <c r="E1889" s="2">
        <v>0.1</v>
      </c>
      <c r="F1889" s="2">
        <v>0.1</v>
      </c>
      <c r="G1889" s="2">
        <v>20</v>
      </c>
      <c r="H1889" s="2">
        <v>9.5000000000000001E-2</v>
      </c>
      <c r="I1889" s="2">
        <v>2.7590000000000002E-3</v>
      </c>
      <c r="J1889" s="2">
        <v>0</v>
      </c>
      <c r="K1889" s="2">
        <v>0</v>
      </c>
      <c r="L1889" s="2">
        <v>0.08</v>
      </c>
      <c r="M1889" s="2">
        <v>0.09</v>
      </c>
      <c r="N1889" s="2" t="s">
        <v>6</v>
      </c>
      <c r="O1889" s="2">
        <v>8.5000000000000006E-2</v>
      </c>
      <c r="P1889" s="2">
        <v>3.4420000000000002E-3</v>
      </c>
      <c r="Q1889" s="2">
        <v>33.85</v>
      </c>
      <c r="R1889" s="2">
        <f>MAX(G1889,N1889)</f>
        <v>20</v>
      </c>
      <c r="S1889" s="2">
        <f>MIN(G1889,N1889)</f>
        <v>20</v>
      </c>
      <c r="T1889">
        <f>MAX(H1889,O1889)</f>
        <v>9.5000000000000001E-2</v>
      </c>
      <c r="U1889" t="s">
        <v>2857</v>
      </c>
      <c r="V1889" t="s">
        <v>5647</v>
      </c>
      <c r="W1889" t="s">
        <v>6212</v>
      </c>
      <c r="X1889">
        <v>8.34</v>
      </c>
      <c r="Y1889">
        <v>10.7</v>
      </c>
      <c r="Z1889">
        <v>64</v>
      </c>
    </row>
    <row r="1890" spans="1:26" x14ac:dyDescent="0.3">
      <c r="A1890" t="s">
        <v>3069</v>
      </c>
      <c r="B1890" t="s">
        <v>3070</v>
      </c>
      <c r="C1890" s="2">
        <v>0.01</v>
      </c>
      <c r="D1890" s="2">
        <v>0</v>
      </c>
      <c r="E1890" s="2">
        <v>0.09</v>
      </c>
      <c r="F1890" s="2">
        <v>0.11</v>
      </c>
      <c r="G1890" s="2">
        <v>20</v>
      </c>
      <c r="H1890" s="2">
        <v>9.5000000000000001E-2</v>
      </c>
      <c r="I1890" s="2">
        <v>1.3568999999999999E-2</v>
      </c>
      <c r="J1890" s="2">
        <v>0.01</v>
      </c>
      <c r="K1890" s="2">
        <v>0.01</v>
      </c>
      <c r="L1890" s="2">
        <v>0.09</v>
      </c>
      <c r="M1890" s="2">
        <v>0.11</v>
      </c>
      <c r="N1890" s="2">
        <v>10</v>
      </c>
      <c r="O1890" s="2">
        <v>0.09</v>
      </c>
      <c r="P1890" s="2">
        <v>1.2122000000000001E-2</v>
      </c>
      <c r="Q1890" s="2">
        <v>52</v>
      </c>
      <c r="R1890" s="2">
        <f>MAX(G1890,N1890)</f>
        <v>20</v>
      </c>
      <c r="S1890" s="2">
        <f>MIN(G1890,N1890)</f>
        <v>10</v>
      </c>
      <c r="T1890">
        <f>MAX(H1890,O1890)</f>
        <v>9.5000000000000001E-2</v>
      </c>
      <c r="U1890" t="s">
        <v>3069</v>
      </c>
      <c r="V1890" t="s">
        <v>3898</v>
      </c>
      <c r="W1890" t="s">
        <v>6357</v>
      </c>
      <c r="X1890">
        <v>10.47</v>
      </c>
      <c r="Y1890">
        <v>5.7</v>
      </c>
      <c r="Z1890">
        <v>49</v>
      </c>
    </row>
    <row r="1891" spans="1:26" x14ac:dyDescent="0.3">
      <c r="A1891" t="s">
        <v>3091</v>
      </c>
      <c r="B1891" t="s">
        <v>3090</v>
      </c>
      <c r="C1891" s="2">
        <v>0</v>
      </c>
      <c r="D1891" s="2">
        <v>0</v>
      </c>
      <c r="E1891" s="2">
        <v>0.1</v>
      </c>
      <c r="F1891" s="2">
        <v>0.09</v>
      </c>
      <c r="G1891" s="2" t="s">
        <v>6</v>
      </c>
      <c r="H1891" s="2">
        <v>9.5000000000000001E-2</v>
      </c>
      <c r="I1891" s="2">
        <v>2.7590000000000002E-3</v>
      </c>
      <c r="J1891" s="2">
        <v>0</v>
      </c>
      <c r="K1891" s="2">
        <v>0.02</v>
      </c>
      <c r="L1891" s="2">
        <v>0.1</v>
      </c>
      <c r="M1891" s="2">
        <v>0.1</v>
      </c>
      <c r="N1891" s="2">
        <v>10</v>
      </c>
      <c r="O1891" s="2">
        <v>0.09</v>
      </c>
      <c r="P1891" s="2">
        <v>1.2122000000000001E-2</v>
      </c>
      <c r="Q1891" s="2">
        <v>43.64</v>
      </c>
      <c r="R1891" s="2">
        <f>MAX(G1891,N1891)</f>
        <v>10</v>
      </c>
      <c r="S1891" s="2">
        <f>MIN(G1891,N1891)</f>
        <v>10</v>
      </c>
      <c r="T1891">
        <f>MAX(H1891,O1891)</f>
        <v>9.5000000000000001E-2</v>
      </c>
      <c r="U1891" t="s">
        <v>3091</v>
      </c>
      <c r="V1891" t="s">
        <v>4017</v>
      </c>
      <c r="W1891" t="s">
        <v>6372</v>
      </c>
      <c r="X1891">
        <v>10.57</v>
      </c>
      <c r="Y1891">
        <v>5.34</v>
      </c>
      <c r="Z1891">
        <v>54</v>
      </c>
    </row>
    <row r="1892" spans="1:26" x14ac:dyDescent="0.3">
      <c r="A1892" t="s">
        <v>3113</v>
      </c>
      <c r="B1892" t="s">
        <v>3114</v>
      </c>
      <c r="C1892" s="2">
        <v>0.01</v>
      </c>
      <c r="D1892" s="2">
        <v>0.02</v>
      </c>
      <c r="E1892" s="2">
        <v>0.1</v>
      </c>
      <c r="F1892" s="2">
        <v>0.08</v>
      </c>
      <c r="G1892" s="2">
        <v>6</v>
      </c>
      <c r="H1892" s="2">
        <v>7.4999999999999997E-2</v>
      </c>
      <c r="I1892" s="2">
        <v>2.1507999999999999E-2</v>
      </c>
      <c r="J1892" s="2">
        <v>0.02</v>
      </c>
      <c r="K1892" s="2">
        <v>0.02</v>
      </c>
      <c r="L1892" s="2">
        <v>0.12</v>
      </c>
      <c r="M1892" s="2">
        <v>0.11</v>
      </c>
      <c r="N1892" s="2">
        <v>5.75</v>
      </c>
      <c r="O1892" s="2">
        <v>9.5000000000000001E-2</v>
      </c>
      <c r="P1892" s="2">
        <v>2.7590000000000002E-3</v>
      </c>
      <c r="Q1892" s="2">
        <v>33.93</v>
      </c>
      <c r="R1892" s="2">
        <f>MAX(G1892,N1892)</f>
        <v>6</v>
      </c>
      <c r="S1892" s="2">
        <f>MIN(G1892,N1892)</f>
        <v>5.75</v>
      </c>
      <c r="T1892">
        <f>MAX(H1892,O1892)</f>
        <v>9.5000000000000001E-2</v>
      </c>
      <c r="U1892" t="s">
        <v>3113</v>
      </c>
      <c r="V1892" t="s">
        <v>4455</v>
      </c>
      <c r="W1892" t="s">
        <v>6385</v>
      </c>
      <c r="X1892">
        <v>9.14</v>
      </c>
      <c r="Y1892">
        <v>5.19</v>
      </c>
      <c r="Z1892">
        <v>55</v>
      </c>
    </row>
    <row r="1893" spans="1:26" x14ac:dyDescent="0.3">
      <c r="A1893" t="s">
        <v>3515</v>
      </c>
      <c r="B1893" t="s">
        <v>3516</v>
      </c>
      <c r="C1893" s="2">
        <v>0.02</v>
      </c>
      <c r="D1893" s="2">
        <v>0.02</v>
      </c>
      <c r="E1893" s="2">
        <v>0.11</v>
      </c>
      <c r="F1893" s="2">
        <v>0.12</v>
      </c>
      <c r="G1893" s="2">
        <v>5.75</v>
      </c>
      <c r="H1893" s="2">
        <v>9.5000000000000001E-2</v>
      </c>
      <c r="I1893" s="2">
        <v>2.7590000000000002E-3</v>
      </c>
      <c r="J1893" s="2">
        <v>0.02</v>
      </c>
      <c r="K1893" s="2">
        <v>0.02</v>
      </c>
      <c r="L1893" s="2">
        <v>0.1</v>
      </c>
      <c r="M1893" s="2">
        <v>0.12</v>
      </c>
      <c r="N1893" s="2">
        <v>5.5</v>
      </c>
      <c r="O1893" s="2">
        <v>0.09</v>
      </c>
      <c r="P1893" s="2">
        <v>1.2122000000000001E-2</v>
      </c>
      <c r="Q1893" s="2">
        <v>22.52</v>
      </c>
      <c r="R1893" s="2">
        <f>MAX(G1893,N1893)</f>
        <v>5.75</v>
      </c>
      <c r="S1893" s="2">
        <f>MIN(G1893,N1893)</f>
        <v>5.5</v>
      </c>
      <c r="T1893">
        <f>MAX(H1893,O1893)</f>
        <v>9.5000000000000001E-2</v>
      </c>
      <c r="U1893" t="s">
        <v>3515</v>
      </c>
      <c r="V1893" t="s">
        <v>4468</v>
      </c>
      <c r="W1893" t="s">
        <v>6673</v>
      </c>
      <c r="X1893">
        <v>9.89</v>
      </c>
      <c r="Y1893">
        <v>9.86</v>
      </c>
      <c r="Z1893">
        <v>110</v>
      </c>
    </row>
    <row r="1894" spans="1:26" x14ac:dyDescent="0.3">
      <c r="A1894" t="s">
        <v>3529</v>
      </c>
      <c r="B1894" t="s">
        <v>3528</v>
      </c>
      <c r="C1894" s="2">
        <v>0.03</v>
      </c>
      <c r="D1894" s="2">
        <v>0.03</v>
      </c>
      <c r="E1894" s="2">
        <v>0.13</v>
      </c>
      <c r="F1894" s="2">
        <v>0.12</v>
      </c>
      <c r="G1894" s="2">
        <v>4.17</v>
      </c>
      <c r="H1894" s="2">
        <v>9.5000000000000001E-2</v>
      </c>
      <c r="I1894" s="2">
        <v>2.7590000000000002E-3</v>
      </c>
      <c r="J1894" s="2">
        <v>0.01</v>
      </c>
      <c r="K1894" s="2">
        <v>0.02</v>
      </c>
      <c r="L1894" s="2">
        <v>0.12</v>
      </c>
      <c r="M1894" s="2">
        <v>0.09</v>
      </c>
      <c r="N1894" s="2">
        <v>7</v>
      </c>
      <c r="O1894" s="2">
        <v>0.09</v>
      </c>
      <c r="P1894" s="2">
        <v>2.9505E-2</v>
      </c>
      <c r="Q1894" s="2">
        <v>38.81</v>
      </c>
      <c r="R1894" s="2">
        <f>MAX(G1894,N1894)</f>
        <v>7</v>
      </c>
      <c r="S1894" s="2">
        <f>MIN(G1894,N1894)</f>
        <v>4.17</v>
      </c>
      <c r="T1894">
        <f>MAX(H1894,O1894)</f>
        <v>9.5000000000000001E-2</v>
      </c>
      <c r="U1894" t="s">
        <v>3529</v>
      </c>
      <c r="V1894" t="s">
        <v>4319</v>
      </c>
      <c r="W1894" t="s">
        <v>6681</v>
      </c>
      <c r="X1894">
        <v>7.94</v>
      </c>
      <c r="Y1894">
        <v>7.62</v>
      </c>
      <c r="Z1894">
        <v>66</v>
      </c>
    </row>
    <row r="1895" spans="1:26" x14ac:dyDescent="0.3">
      <c r="A1895" t="s">
        <v>3748</v>
      </c>
      <c r="B1895" t="s">
        <v>3749</v>
      </c>
      <c r="C1895" s="2">
        <v>0</v>
      </c>
      <c r="D1895" s="2">
        <v>0</v>
      </c>
      <c r="E1895" s="2">
        <v>0.11</v>
      </c>
      <c r="F1895" s="2">
        <v>0.08</v>
      </c>
      <c r="G1895" s="2" t="s">
        <v>6</v>
      </c>
      <c r="H1895" s="2">
        <v>9.5000000000000001E-2</v>
      </c>
      <c r="I1895" s="2">
        <v>2.4035999999999998E-2</v>
      </c>
      <c r="J1895" s="2">
        <v>0.02</v>
      </c>
      <c r="K1895" s="2">
        <v>0.01</v>
      </c>
      <c r="L1895" s="2">
        <v>0.08</v>
      </c>
      <c r="M1895" s="2">
        <v>0.06</v>
      </c>
      <c r="N1895" s="2">
        <v>4.67</v>
      </c>
      <c r="O1895" s="2">
        <v>5.5E-2</v>
      </c>
      <c r="P1895" s="2">
        <v>3.8926000000000002E-2</v>
      </c>
      <c r="Q1895" s="2">
        <v>39.29</v>
      </c>
      <c r="R1895" s="2">
        <f>MAX(G1895,N1895)</f>
        <v>4.67</v>
      </c>
      <c r="S1895" s="2">
        <f>MIN(G1895,N1895)</f>
        <v>4.67</v>
      </c>
      <c r="T1895">
        <f>MAX(H1895,O1895)</f>
        <v>9.5000000000000001E-2</v>
      </c>
      <c r="U1895" t="s">
        <v>3748</v>
      </c>
      <c r="V1895" t="s">
        <v>4584</v>
      </c>
      <c r="W1895" t="s">
        <v>6825</v>
      </c>
      <c r="X1895">
        <v>8.73</v>
      </c>
      <c r="Y1895">
        <v>6.15</v>
      </c>
      <c r="Z1895">
        <v>55</v>
      </c>
    </row>
    <row r="1896" spans="1:26" x14ac:dyDescent="0.3">
      <c r="A1896" t="s">
        <v>3841</v>
      </c>
      <c r="B1896" t="s">
        <v>3842</v>
      </c>
      <c r="C1896" s="2">
        <v>0.01</v>
      </c>
      <c r="D1896" s="2">
        <v>0</v>
      </c>
      <c r="E1896" s="2">
        <v>0.1</v>
      </c>
      <c r="F1896" s="2">
        <v>0.1</v>
      </c>
      <c r="G1896" s="2">
        <v>20</v>
      </c>
      <c r="H1896" s="2">
        <v>9.5000000000000001E-2</v>
      </c>
      <c r="I1896" s="2">
        <v>2.7590000000000002E-3</v>
      </c>
      <c r="J1896" s="2">
        <v>0.03</v>
      </c>
      <c r="K1896" s="2">
        <v>0.02</v>
      </c>
      <c r="L1896" s="2">
        <v>0.12</v>
      </c>
      <c r="M1896" s="2">
        <v>0.1</v>
      </c>
      <c r="N1896" s="2">
        <v>4.4000000000000004</v>
      </c>
      <c r="O1896" s="2">
        <v>8.5000000000000006E-2</v>
      </c>
      <c r="P1896" s="2">
        <v>1.6865000000000002E-2</v>
      </c>
      <c r="Q1896" s="2">
        <v>38.46</v>
      </c>
      <c r="R1896" s="2">
        <f>MAX(G1896,N1896)</f>
        <v>20</v>
      </c>
      <c r="S1896" s="2">
        <f>MIN(G1896,N1896)</f>
        <v>4.4000000000000004</v>
      </c>
      <c r="T1896">
        <f>MAX(H1896,O1896)</f>
        <v>9.5000000000000001E-2</v>
      </c>
      <c r="U1896" t="s">
        <v>3841</v>
      </c>
      <c r="V1896" t="s">
        <v>3956</v>
      </c>
      <c r="W1896" t="s">
        <v>6885</v>
      </c>
      <c r="X1896">
        <v>10.67</v>
      </c>
      <c r="Y1896">
        <v>4.92</v>
      </c>
      <c r="Z1896">
        <v>64</v>
      </c>
    </row>
    <row r="1897" spans="1:26" x14ac:dyDescent="0.3">
      <c r="A1897" t="s">
        <v>3889</v>
      </c>
      <c r="B1897" t="s">
        <v>3888</v>
      </c>
      <c r="C1897" s="2">
        <v>7.0000000000000007E-2</v>
      </c>
      <c r="D1897" s="2">
        <v>7.0000000000000007E-2</v>
      </c>
      <c r="E1897" s="2">
        <v>0.14000000000000001</v>
      </c>
      <c r="F1897" s="2">
        <v>0.16</v>
      </c>
      <c r="G1897" s="2">
        <v>2.14</v>
      </c>
      <c r="H1897" s="2">
        <v>0.08</v>
      </c>
      <c r="I1897" s="2">
        <v>1.5268E-2</v>
      </c>
      <c r="J1897" s="2">
        <v>0.04</v>
      </c>
      <c r="K1897" s="2">
        <v>0.03</v>
      </c>
      <c r="L1897" s="2">
        <v>0.12</v>
      </c>
      <c r="M1897" s="2">
        <v>0.14000000000000001</v>
      </c>
      <c r="N1897" s="2">
        <v>3.71</v>
      </c>
      <c r="O1897" s="2">
        <v>9.5000000000000001E-2</v>
      </c>
      <c r="P1897" s="2">
        <v>1.3568999999999999E-2</v>
      </c>
      <c r="Q1897" s="2">
        <v>47.83</v>
      </c>
      <c r="R1897" s="2">
        <f>MAX(G1897,N1897)</f>
        <v>3.71</v>
      </c>
      <c r="S1897" s="2">
        <f>MIN(G1897,N1897)</f>
        <v>2.14</v>
      </c>
      <c r="T1897">
        <f>MAX(H1897,O1897)</f>
        <v>9.5000000000000001E-2</v>
      </c>
      <c r="U1897" t="s">
        <v>3889</v>
      </c>
      <c r="V1897" t="s">
        <v>4757</v>
      </c>
      <c r="W1897" t="s">
        <v>6914</v>
      </c>
      <c r="X1897">
        <v>5.56</v>
      </c>
      <c r="Y1897">
        <v>8.1300000000000008</v>
      </c>
      <c r="Z1897">
        <v>68</v>
      </c>
    </row>
    <row r="1898" spans="1:26" x14ac:dyDescent="0.3">
      <c r="A1898" t="s">
        <v>69</v>
      </c>
      <c r="B1898" t="s">
        <v>70</v>
      </c>
      <c r="C1898" s="2">
        <v>0.01</v>
      </c>
      <c r="D1898" s="2">
        <v>0.01</v>
      </c>
      <c r="E1898" s="2">
        <v>0.1</v>
      </c>
      <c r="F1898" s="2">
        <v>0.1</v>
      </c>
      <c r="G1898" s="2">
        <v>10</v>
      </c>
      <c r="H1898" s="2">
        <v>0.09</v>
      </c>
      <c r="I1898" s="2">
        <v>0</v>
      </c>
      <c r="J1898" s="2">
        <v>0</v>
      </c>
      <c r="K1898" s="2">
        <v>0</v>
      </c>
      <c r="L1898" s="2">
        <v>0.09</v>
      </c>
      <c r="M1898" s="2">
        <v>0.08</v>
      </c>
      <c r="N1898" s="2" t="s">
        <v>6</v>
      </c>
      <c r="O1898" s="2">
        <v>8.5000000000000006E-2</v>
      </c>
      <c r="P1898" s="2">
        <v>3.4420000000000002E-3</v>
      </c>
      <c r="Q1898" s="2">
        <v>42.59</v>
      </c>
      <c r="R1898" s="2">
        <f>MAX(G1898,N1898)</f>
        <v>10</v>
      </c>
      <c r="S1898" s="2">
        <f>MIN(G1898,N1898)</f>
        <v>10</v>
      </c>
      <c r="T1898">
        <f>MAX(H1898,O1898)</f>
        <v>0.09</v>
      </c>
      <c r="U1898" t="s">
        <v>69</v>
      </c>
      <c r="V1898" t="s">
        <v>3973</v>
      </c>
      <c r="W1898" t="s">
        <v>3974</v>
      </c>
      <c r="X1898">
        <v>10.4</v>
      </c>
      <c r="Y1898">
        <v>3.66</v>
      </c>
      <c r="Z1898">
        <v>53</v>
      </c>
    </row>
    <row r="1899" spans="1:26" x14ac:dyDescent="0.3">
      <c r="A1899" t="s">
        <v>73</v>
      </c>
      <c r="B1899" t="s">
        <v>74</v>
      </c>
      <c r="C1899" s="2">
        <v>0</v>
      </c>
      <c r="D1899" s="2">
        <v>0</v>
      </c>
      <c r="E1899" s="2">
        <v>0.08</v>
      </c>
      <c r="F1899" s="2">
        <v>0.1</v>
      </c>
      <c r="G1899" s="2" t="s">
        <v>6</v>
      </c>
      <c r="H1899" s="2">
        <v>0.09</v>
      </c>
      <c r="I1899" s="2">
        <v>1.2122000000000001E-2</v>
      </c>
      <c r="J1899" s="2">
        <v>0</v>
      </c>
      <c r="K1899" s="2">
        <v>0</v>
      </c>
      <c r="L1899" s="2">
        <v>0.08</v>
      </c>
      <c r="M1899" s="2">
        <v>7.0000000000000007E-2</v>
      </c>
      <c r="N1899" s="2" t="s">
        <v>6</v>
      </c>
      <c r="O1899" s="2">
        <v>7.4999999999999997E-2</v>
      </c>
      <c r="P1899" s="2">
        <v>4.4149999999999997E-3</v>
      </c>
      <c r="Q1899" s="2">
        <v>43.4</v>
      </c>
      <c r="R1899" s="2">
        <f>MAX(G1899,N1899)</f>
        <v>0</v>
      </c>
      <c r="S1899" s="2">
        <f>MIN(G1899,N1899)</f>
        <v>0</v>
      </c>
      <c r="T1899">
        <f>MAX(H1899,O1899)</f>
        <v>0.09</v>
      </c>
      <c r="U1899" t="s">
        <v>73</v>
      </c>
      <c r="V1899" t="s">
        <v>3976</v>
      </c>
      <c r="W1899" t="s">
        <v>3977</v>
      </c>
      <c r="X1899">
        <v>8.65</v>
      </c>
      <c r="Y1899">
        <v>7.55</v>
      </c>
      <c r="Z1899">
        <v>52</v>
      </c>
    </row>
    <row r="1900" spans="1:26" x14ac:dyDescent="0.3">
      <c r="A1900" t="s">
        <v>609</v>
      </c>
      <c r="B1900" t="s">
        <v>607</v>
      </c>
      <c r="C1900" s="2">
        <v>0.01</v>
      </c>
      <c r="D1900" s="2">
        <v>0.01</v>
      </c>
      <c r="E1900" s="2">
        <v>0.08</v>
      </c>
      <c r="F1900" s="2">
        <v>0.1</v>
      </c>
      <c r="G1900" s="2">
        <v>9</v>
      </c>
      <c r="H1900" s="2">
        <v>0.08</v>
      </c>
      <c r="I1900" s="2">
        <v>1.5268E-2</v>
      </c>
      <c r="J1900" s="2">
        <v>0.01</v>
      </c>
      <c r="K1900" s="2">
        <v>0.01</v>
      </c>
      <c r="L1900" s="2">
        <v>0.09</v>
      </c>
      <c r="M1900" s="2">
        <v>0.11</v>
      </c>
      <c r="N1900" s="2">
        <v>10</v>
      </c>
      <c r="O1900" s="2">
        <v>0.09</v>
      </c>
      <c r="P1900" s="2">
        <v>1.2122000000000001E-2</v>
      </c>
      <c r="Q1900" s="2">
        <v>52.05</v>
      </c>
      <c r="R1900" s="2">
        <f>MAX(G1900,N1900)</f>
        <v>10</v>
      </c>
      <c r="S1900" s="2">
        <f>MIN(G1900,N1900)</f>
        <v>9</v>
      </c>
      <c r="T1900">
        <f>MAX(H1900,O1900)</f>
        <v>0.09</v>
      </c>
      <c r="U1900" t="s">
        <v>609</v>
      </c>
      <c r="V1900" t="s">
        <v>4489</v>
      </c>
      <c r="W1900" t="s">
        <v>4490</v>
      </c>
      <c r="X1900">
        <v>7.75</v>
      </c>
      <c r="Y1900">
        <v>9.49</v>
      </c>
      <c r="Z1900">
        <v>72</v>
      </c>
    </row>
    <row r="1901" spans="1:26" x14ac:dyDescent="0.3">
      <c r="A1901" t="s">
        <v>695</v>
      </c>
      <c r="B1901" t="s">
        <v>696</v>
      </c>
      <c r="C1901" s="2">
        <v>0</v>
      </c>
      <c r="D1901" s="2">
        <v>0</v>
      </c>
      <c r="E1901" s="2">
        <v>7.0000000000000007E-2</v>
      </c>
      <c r="F1901" s="2">
        <v>0.11</v>
      </c>
      <c r="G1901" s="2" t="s">
        <v>6</v>
      </c>
      <c r="H1901" s="2">
        <v>0.09</v>
      </c>
      <c r="I1901" s="2">
        <v>4.6002000000000001E-2</v>
      </c>
      <c r="J1901" s="2">
        <v>0</v>
      </c>
      <c r="K1901" s="2">
        <v>0</v>
      </c>
      <c r="L1901" s="2">
        <v>0.1</v>
      </c>
      <c r="M1901" s="2">
        <v>0.08</v>
      </c>
      <c r="N1901" s="2" t="s">
        <v>6</v>
      </c>
      <c r="O1901" s="2">
        <v>0.09</v>
      </c>
      <c r="P1901" s="2">
        <v>1.2122000000000001E-2</v>
      </c>
      <c r="Q1901" s="2">
        <v>32.14</v>
      </c>
      <c r="R1901" s="2">
        <f>MAX(G1901,N1901)</f>
        <v>0</v>
      </c>
      <c r="S1901" s="2">
        <f>MIN(G1901,N1901)</f>
        <v>0</v>
      </c>
      <c r="T1901">
        <f>MAX(H1901,O1901)</f>
        <v>0.09</v>
      </c>
      <c r="U1901" t="s">
        <v>695</v>
      </c>
      <c r="V1901" t="s">
        <v>4156</v>
      </c>
      <c r="W1901" t="s">
        <v>4560</v>
      </c>
      <c r="X1901">
        <v>10.15</v>
      </c>
      <c r="Y1901">
        <v>7.93</v>
      </c>
      <c r="Z1901">
        <v>55</v>
      </c>
    </row>
    <row r="1902" spans="1:26" x14ac:dyDescent="0.3">
      <c r="A1902" t="s">
        <v>739</v>
      </c>
      <c r="B1902" t="s">
        <v>740</v>
      </c>
      <c r="C1902" s="2">
        <v>0.01</v>
      </c>
      <c r="D1902" s="2">
        <v>0.01</v>
      </c>
      <c r="E1902" s="2">
        <v>0.11</v>
      </c>
      <c r="F1902" s="2">
        <v>0.09</v>
      </c>
      <c r="G1902" s="2">
        <v>10</v>
      </c>
      <c r="H1902" s="2">
        <v>0.09</v>
      </c>
      <c r="I1902" s="2">
        <v>1.2122000000000001E-2</v>
      </c>
      <c r="J1902" s="2">
        <v>0.01</v>
      </c>
      <c r="K1902" s="2">
        <v>0.01</v>
      </c>
      <c r="L1902" s="2">
        <v>0.1</v>
      </c>
      <c r="M1902" s="2">
        <v>0.1</v>
      </c>
      <c r="N1902" s="2">
        <v>10</v>
      </c>
      <c r="O1902" s="2">
        <v>0.09</v>
      </c>
      <c r="P1902" s="2">
        <v>0</v>
      </c>
      <c r="Q1902" s="2">
        <v>48.21</v>
      </c>
      <c r="R1902" s="2">
        <f>MAX(G1902,N1902)</f>
        <v>10</v>
      </c>
      <c r="S1902" s="2">
        <f>MIN(G1902,N1902)</f>
        <v>10</v>
      </c>
      <c r="T1902">
        <f>MAX(H1902,O1902)</f>
        <v>0.09</v>
      </c>
      <c r="U1902" t="s">
        <v>739</v>
      </c>
      <c r="V1902" t="s">
        <v>4521</v>
      </c>
      <c r="W1902" t="s">
        <v>4595</v>
      </c>
      <c r="X1902">
        <v>10.49</v>
      </c>
      <c r="Y1902">
        <v>8.49</v>
      </c>
      <c r="Z1902">
        <v>55</v>
      </c>
    </row>
    <row r="1903" spans="1:26" x14ac:dyDescent="0.3">
      <c r="A1903" t="s">
        <v>827</v>
      </c>
      <c r="B1903" t="s">
        <v>828</v>
      </c>
      <c r="C1903" s="2">
        <v>0</v>
      </c>
      <c r="D1903" s="2">
        <v>0</v>
      </c>
      <c r="E1903" s="2">
        <v>7.0000000000000007E-2</v>
      </c>
      <c r="F1903" s="2">
        <v>0.11</v>
      </c>
      <c r="G1903" s="2" t="s">
        <v>6</v>
      </c>
      <c r="H1903" s="2">
        <v>0.09</v>
      </c>
      <c r="I1903" s="2">
        <v>4.6002000000000001E-2</v>
      </c>
      <c r="J1903" s="2">
        <v>0</v>
      </c>
      <c r="K1903" s="2">
        <v>0</v>
      </c>
      <c r="L1903" s="2">
        <v>0.09</v>
      </c>
      <c r="M1903" s="2">
        <v>0.06</v>
      </c>
      <c r="N1903" s="2" t="s">
        <v>6</v>
      </c>
      <c r="O1903" s="2">
        <v>7.4999999999999997E-2</v>
      </c>
      <c r="P1903" s="2">
        <v>3.7749999999999999E-2</v>
      </c>
      <c r="Q1903" s="2">
        <v>30.91</v>
      </c>
      <c r="R1903" s="2">
        <f>MAX(G1903,N1903)</f>
        <v>0</v>
      </c>
      <c r="S1903" s="2">
        <f>MIN(G1903,N1903)</f>
        <v>0</v>
      </c>
      <c r="T1903">
        <f>MAX(H1903,O1903)</f>
        <v>0.09</v>
      </c>
      <c r="U1903" t="s">
        <v>827</v>
      </c>
      <c r="V1903" t="s">
        <v>4275</v>
      </c>
      <c r="W1903" t="s">
        <v>4672</v>
      </c>
      <c r="X1903">
        <v>8.6199999999999992</v>
      </c>
      <c r="Y1903">
        <v>4.5999999999999996</v>
      </c>
      <c r="Z1903">
        <v>54</v>
      </c>
    </row>
    <row r="1904" spans="1:26" x14ac:dyDescent="0.3">
      <c r="A1904" t="s">
        <v>928</v>
      </c>
      <c r="B1904" t="s">
        <v>929</v>
      </c>
      <c r="C1904" s="2">
        <v>0</v>
      </c>
      <c r="D1904" s="2">
        <v>0</v>
      </c>
      <c r="E1904" s="2">
        <v>0.08</v>
      </c>
      <c r="F1904" s="2">
        <v>0.09</v>
      </c>
      <c r="G1904" s="2" t="s">
        <v>6</v>
      </c>
      <c r="H1904" s="2">
        <v>8.5000000000000006E-2</v>
      </c>
      <c r="I1904" s="2">
        <v>3.4420000000000002E-3</v>
      </c>
      <c r="J1904" s="2">
        <v>0.01</v>
      </c>
      <c r="K1904" s="2">
        <v>0</v>
      </c>
      <c r="L1904" s="2">
        <v>0.1</v>
      </c>
      <c r="M1904" s="2">
        <v>0.09</v>
      </c>
      <c r="N1904" s="2">
        <v>19</v>
      </c>
      <c r="O1904" s="2">
        <v>0.09</v>
      </c>
      <c r="P1904" s="2">
        <v>6.1159999999999999E-3</v>
      </c>
      <c r="Q1904" s="2">
        <v>39.74</v>
      </c>
      <c r="R1904" s="2">
        <f>MAX(G1904,N1904)</f>
        <v>19</v>
      </c>
      <c r="S1904" s="2">
        <f>MIN(G1904,N1904)</f>
        <v>19</v>
      </c>
      <c r="T1904">
        <f>MAX(H1904,O1904)</f>
        <v>0.09</v>
      </c>
      <c r="U1904" t="s">
        <v>928</v>
      </c>
      <c r="V1904" t="s">
        <v>4757</v>
      </c>
      <c r="W1904" t="s">
        <v>4758</v>
      </c>
      <c r="X1904">
        <v>5.56</v>
      </c>
      <c r="Y1904">
        <v>5.23</v>
      </c>
      <c r="Z1904">
        <v>77</v>
      </c>
    </row>
    <row r="1905" spans="1:26" x14ac:dyDescent="0.3">
      <c r="A1905" t="s">
        <v>1228</v>
      </c>
      <c r="B1905" t="s">
        <v>1229</v>
      </c>
      <c r="C1905" s="2">
        <v>0</v>
      </c>
      <c r="D1905" s="2">
        <v>0</v>
      </c>
      <c r="E1905" s="2">
        <v>0.09</v>
      </c>
      <c r="F1905" s="2">
        <v>0.09</v>
      </c>
      <c r="G1905" s="2" t="s">
        <v>6</v>
      </c>
      <c r="H1905" s="2">
        <v>0.09</v>
      </c>
      <c r="I1905" s="2">
        <v>0</v>
      </c>
      <c r="J1905" s="2">
        <v>0</v>
      </c>
      <c r="K1905" s="2">
        <v>0</v>
      </c>
      <c r="L1905" s="2">
        <v>7.0000000000000007E-2</v>
      </c>
      <c r="M1905" s="2">
        <v>7.0000000000000007E-2</v>
      </c>
      <c r="N1905" s="2" t="s">
        <v>6</v>
      </c>
      <c r="O1905" s="2">
        <v>7.0000000000000007E-2</v>
      </c>
      <c r="P1905" s="2">
        <v>0</v>
      </c>
      <c r="Q1905" s="2">
        <v>21.33</v>
      </c>
      <c r="R1905" s="2">
        <f>MAX(G1905,N1905)</f>
        <v>0</v>
      </c>
      <c r="S1905" s="2">
        <f>MIN(G1905,N1905)</f>
        <v>0</v>
      </c>
      <c r="T1905">
        <f>MAX(H1905,O1905)</f>
        <v>0.09</v>
      </c>
      <c r="U1905" t="s">
        <v>1228</v>
      </c>
      <c r="V1905" t="s">
        <v>4459</v>
      </c>
      <c r="W1905" t="s">
        <v>4990</v>
      </c>
      <c r="X1905">
        <v>8.49</v>
      </c>
      <c r="Y1905">
        <v>5.97</v>
      </c>
      <c r="Z1905">
        <v>74</v>
      </c>
    </row>
    <row r="1906" spans="1:26" x14ac:dyDescent="0.3">
      <c r="A1906" t="s">
        <v>1344</v>
      </c>
      <c r="B1906" t="s">
        <v>1338</v>
      </c>
      <c r="C1906" s="2">
        <v>0</v>
      </c>
      <c r="D1906" s="2">
        <v>0</v>
      </c>
      <c r="E1906" s="2">
        <v>0.1</v>
      </c>
      <c r="F1906" s="2">
        <v>0.08</v>
      </c>
      <c r="G1906" s="2" t="s">
        <v>6</v>
      </c>
      <c r="H1906" s="2">
        <v>0.09</v>
      </c>
      <c r="I1906" s="2">
        <v>1.2122000000000001E-2</v>
      </c>
      <c r="J1906" s="2">
        <v>0.01</v>
      </c>
      <c r="K1906" s="2">
        <v>0.02</v>
      </c>
      <c r="L1906" s="2">
        <v>0.1</v>
      </c>
      <c r="M1906" s="2">
        <v>0.1</v>
      </c>
      <c r="N1906" s="2">
        <v>6.67</v>
      </c>
      <c r="O1906" s="2">
        <v>8.5000000000000006E-2</v>
      </c>
      <c r="P1906" s="2">
        <v>3.4420000000000002E-3</v>
      </c>
      <c r="Q1906" s="2">
        <v>27.94</v>
      </c>
      <c r="R1906" s="2">
        <f>MAX(G1906,N1906)</f>
        <v>6.67</v>
      </c>
      <c r="S1906" s="2">
        <f>MIN(G1906,N1906)</f>
        <v>6.67</v>
      </c>
      <c r="T1906">
        <f>MAX(H1906,O1906)</f>
        <v>0.09</v>
      </c>
      <c r="U1906" t="s">
        <v>1344</v>
      </c>
      <c r="V1906" t="s">
        <v>5080</v>
      </c>
      <c r="W1906" t="s">
        <v>5081</v>
      </c>
      <c r="X1906">
        <v>8.42</v>
      </c>
      <c r="Y1906">
        <v>5.63</v>
      </c>
      <c r="Z1906">
        <v>67</v>
      </c>
    </row>
    <row r="1907" spans="1:26" x14ac:dyDescent="0.3">
      <c r="A1907" t="s">
        <v>1536</v>
      </c>
      <c r="B1907" t="s">
        <v>1534</v>
      </c>
      <c r="C1907" s="2">
        <v>0</v>
      </c>
      <c r="D1907" s="2">
        <v>0</v>
      </c>
      <c r="E1907" s="2">
        <v>0.09</v>
      </c>
      <c r="F1907" s="2">
        <v>0.09</v>
      </c>
      <c r="G1907" s="2" t="s">
        <v>6</v>
      </c>
      <c r="H1907" s="2">
        <v>0.09</v>
      </c>
      <c r="I1907" s="2">
        <v>0</v>
      </c>
      <c r="J1907" s="2">
        <v>0</v>
      </c>
      <c r="K1907" s="2">
        <v>0</v>
      </c>
      <c r="L1907" s="2">
        <v>7.0000000000000007E-2</v>
      </c>
      <c r="M1907" s="2">
        <v>0.08</v>
      </c>
      <c r="N1907" s="2" t="s">
        <v>6</v>
      </c>
      <c r="O1907" s="2">
        <v>7.4999999999999997E-2</v>
      </c>
      <c r="P1907" s="2">
        <v>4.4149999999999997E-3</v>
      </c>
      <c r="Q1907" s="2">
        <v>20</v>
      </c>
      <c r="R1907" s="2">
        <f>MAX(G1907,N1907)</f>
        <v>0</v>
      </c>
      <c r="S1907" s="2">
        <f>MIN(G1907,N1907)</f>
        <v>0</v>
      </c>
      <c r="T1907">
        <f>MAX(H1907,O1907)</f>
        <v>0.09</v>
      </c>
      <c r="U1907" t="s">
        <v>1536</v>
      </c>
      <c r="V1907" t="s">
        <v>5224</v>
      </c>
      <c r="W1907" t="s">
        <v>5225</v>
      </c>
      <c r="X1907">
        <v>-5.46</v>
      </c>
      <c r="Y1907">
        <v>5.86</v>
      </c>
      <c r="Z1907">
        <v>54</v>
      </c>
    </row>
    <row r="1908" spans="1:26" x14ac:dyDescent="0.3">
      <c r="A1908" t="s">
        <v>1570</v>
      </c>
      <c r="B1908" t="s">
        <v>1569</v>
      </c>
      <c r="C1908" s="2">
        <v>0.01</v>
      </c>
      <c r="D1908" s="2">
        <v>0</v>
      </c>
      <c r="E1908" s="2">
        <v>0.11</v>
      </c>
      <c r="F1908" s="2">
        <v>0.08</v>
      </c>
      <c r="G1908" s="2">
        <v>19</v>
      </c>
      <c r="H1908" s="2">
        <v>0.09</v>
      </c>
      <c r="I1908" s="2">
        <v>2.9505E-2</v>
      </c>
      <c r="J1908" s="2">
        <v>0.02</v>
      </c>
      <c r="K1908" s="2">
        <v>0.01</v>
      </c>
      <c r="L1908" s="2">
        <v>0.12</v>
      </c>
      <c r="M1908" s="2">
        <v>0.09</v>
      </c>
      <c r="N1908" s="2">
        <v>7</v>
      </c>
      <c r="O1908" s="2">
        <v>0.09</v>
      </c>
      <c r="P1908" s="2">
        <v>2.9505E-2</v>
      </c>
      <c r="Q1908" s="2">
        <v>31.25</v>
      </c>
      <c r="R1908" s="2">
        <f>MAX(G1908,N1908)</f>
        <v>19</v>
      </c>
      <c r="S1908" s="2">
        <f>MIN(G1908,N1908)</f>
        <v>7</v>
      </c>
      <c r="T1908">
        <f>MAX(H1908,O1908)</f>
        <v>0.09</v>
      </c>
      <c r="U1908" t="s">
        <v>1570</v>
      </c>
      <c r="V1908" t="s">
        <v>5252</v>
      </c>
      <c r="W1908" t="s">
        <v>5253</v>
      </c>
      <c r="X1908">
        <v>9.6300000000000008</v>
      </c>
      <c r="Y1908">
        <v>8.1999999999999993</v>
      </c>
      <c r="Z1908">
        <v>47</v>
      </c>
    </row>
    <row r="1909" spans="1:26" x14ac:dyDescent="0.3">
      <c r="A1909" t="s">
        <v>1721</v>
      </c>
      <c r="B1909" t="s">
        <v>1722</v>
      </c>
      <c r="C1909" s="2">
        <v>0.02</v>
      </c>
      <c r="D1909" s="2">
        <v>0.01</v>
      </c>
      <c r="E1909" s="2">
        <v>0.09</v>
      </c>
      <c r="F1909" s="2">
        <v>0.12</v>
      </c>
      <c r="G1909" s="2">
        <v>7</v>
      </c>
      <c r="H1909" s="2">
        <v>0.09</v>
      </c>
      <c r="I1909" s="2">
        <v>2.9505E-2</v>
      </c>
      <c r="J1909" s="2">
        <v>0.02</v>
      </c>
      <c r="K1909" s="2">
        <v>0.01</v>
      </c>
      <c r="L1909" s="2">
        <v>0.1</v>
      </c>
      <c r="M1909" s="2">
        <v>0.11</v>
      </c>
      <c r="N1909" s="2">
        <v>7</v>
      </c>
      <c r="O1909" s="2">
        <v>0.09</v>
      </c>
      <c r="P1909" s="2">
        <v>6.1159999999999999E-3</v>
      </c>
      <c r="Q1909" s="2">
        <v>42.59</v>
      </c>
      <c r="R1909" s="2">
        <f>MAX(G1909,N1909)</f>
        <v>7</v>
      </c>
      <c r="S1909" s="2">
        <f>MIN(G1909,N1909)</f>
        <v>7</v>
      </c>
      <c r="T1909">
        <f>MAX(H1909,O1909)</f>
        <v>0.09</v>
      </c>
      <c r="U1909" t="s">
        <v>1721</v>
      </c>
      <c r="V1909" t="s">
        <v>5380</v>
      </c>
      <c r="W1909" t="s">
        <v>5381</v>
      </c>
      <c r="X1909">
        <v>0.44</v>
      </c>
      <c r="Y1909">
        <v>7.93</v>
      </c>
      <c r="Z1909">
        <v>53</v>
      </c>
    </row>
    <row r="1910" spans="1:26" x14ac:dyDescent="0.3">
      <c r="A1910" t="s">
        <v>1840</v>
      </c>
      <c r="B1910" t="s">
        <v>1838</v>
      </c>
      <c r="C1910" s="2">
        <v>0</v>
      </c>
      <c r="D1910" s="2">
        <v>0</v>
      </c>
      <c r="E1910" s="2">
        <v>0.06</v>
      </c>
      <c r="F1910" s="2">
        <v>0.05</v>
      </c>
      <c r="G1910" s="2" t="s">
        <v>6</v>
      </c>
      <c r="H1910" s="2">
        <v>5.5E-2</v>
      </c>
      <c r="I1910" s="2">
        <v>8.1630000000000001E-3</v>
      </c>
      <c r="J1910" s="2">
        <v>0</v>
      </c>
      <c r="K1910" s="2">
        <v>0</v>
      </c>
      <c r="L1910" s="2">
        <v>7.0000000000000007E-2</v>
      </c>
      <c r="M1910" s="2">
        <v>0.11</v>
      </c>
      <c r="N1910" s="2" t="s">
        <v>6</v>
      </c>
      <c r="O1910" s="2">
        <v>0.09</v>
      </c>
      <c r="P1910" s="2">
        <v>4.6002000000000001E-2</v>
      </c>
      <c r="Q1910" s="2">
        <v>35.85</v>
      </c>
      <c r="R1910" s="2">
        <f>MAX(G1910,N1910)</f>
        <v>0</v>
      </c>
      <c r="S1910" s="2">
        <f>MIN(G1910,N1910)</f>
        <v>0</v>
      </c>
      <c r="T1910">
        <f>MAX(H1910,O1910)</f>
        <v>0.09</v>
      </c>
      <c r="U1910" t="s">
        <v>1840</v>
      </c>
      <c r="V1910" t="s">
        <v>3951</v>
      </c>
      <c r="W1910" t="s">
        <v>5473</v>
      </c>
      <c r="X1910">
        <v>7.36</v>
      </c>
      <c r="Y1910">
        <v>5.99</v>
      </c>
      <c r="Z1910">
        <v>52</v>
      </c>
    </row>
    <row r="1911" spans="1:26" x14ac:dyDescent="0.3">
      <c r="A1911" t="s">
        <v>1955</v>
      </c>
      <c r="B1911" t="s">
        <v>1956</v>
      </c>
      <c r="C1911" s="2">
        <v>0</v>
      </c>
      <c r="D1911" s="2">
        <v>0</v>
      </c>
      <c r="E1911" s="2">
        <v>0.08</v>
      </c>
      <c r="F1911" s="2">
        <v>0.05</v>
      </c>
      <c r="G1911" s="2" t="s">
        <v>6</v>
      </c>
      <c r="H1911" s="2">
        <v>6.5000000000000002E-2</v>
      </c>
      <c r="I1911" s="2">
        <v>4.9346000000000001E-2</v>
      </c>
      <c r="J1911" s="2">
        <v>0</v>
      </c>
      <c r="K1911" s="2">
        <v>0</v>
      </c>
      <c r="L1911" s="2">
        <v>0.09</v>
      </c>
      <c r="M1911" s="2">
        <v>0.09</v>
      </c>
      <c r="N1911" s="2" t="s">
        <v>6</v>
      </c>
      <c r="O1911" s="2">
        <v>0.09</v>
      </c>
      <c r="P1911" s="2">
        <v>0</v>
      </c>
      <c r="Q1911" s="2">
        <v>34.78</v>
      </c>
      <c r="R1911" s="2">
        <f>MAX(G1911,N1911)</f>
        <v>0</v>
      </c>
      <c r="S1911" s="2">
        <f>MIN(G1911,N1911)</f>
        <v>0</v>
      </c>
      <c r="T1911">
        <f>MAX(H1911,O1911)</f>
        <v>0.09</v>
      </c>
      <c r="U1911" t="s">
        <v>1955</v>
      </c>
      <c r="V1911" t="s">
        <v>4273</v>
      </c>
      <c r="W1911" t="s">
        <v>5559</v>
      </c>
      <c r="X1911">
        <v>10.07</v>
      </c>
      <c r="Y1911">
        <v>9.93</v>
      </c>
      <c r="Z1911">
        <v>68</v>
      </c>
    </row>
    <row r="1912" spans="1:26" x14ac:dyDescent="0.3">
      <c r="A1912" t="s">
        <v>2063</v>
      </c>
      <c r="B1912" t="s">
        <v>2064</v>
      </c>
      <c r="C1912" s="2">
        <v>0.01</v>
      </c>
      <c r="D1912" s="2">
        <v>0.01</v>
      </c>
      <c r="E1912" s="2">
        <v>0.09</v>
      </c>
      <c r="F1912" s="2">
        <v>0.11</v>
      </c>
      <c r="G1912" s="2">
        <v>10</v>
      </c>
      <c r="H1912" s="2">
        <v>0.09</v>
      </c>
      <c r="I1912" s="2">
        <v>1.2122000000000001E-2</v>
      </c>
      <c r="J1912" s="2">
        <v>0.01</v>
      </c>
      <c r="K1912" s="2">
        <v>0.01</v>
      </c>
      <c r="L1912" s="2">
        <v>0.08</v>
      </c>
      <c r="M1912" s="2">
        <v>0.12</v>
      </c>
      <c r="N1912" s="2">
        <v>10</v>
      </c>
      <c r="O1912" s="2">
        <v>0.09</v>
      </c>
      <c r="P1912" s="2">
        <v>4.6002000000000001E-2</v>
      </c>
      <c r="Q1912" s="2">
        <v>25.35</v>
      </c>
      <c r="R1912" s="2">
        <f>MAX(G1912,N1912)</f>
        <v>10</v>
      </c>
      <c r="S1912" s="2">
        <f>MIN(G1912,N1912)</f>
        <v>10</v>
      </c>
      <c r="T1912">
        <f>MAX(H1912,O1912)</f>
        <v>0.09</v>
      </c>
      <c r="U1912" t="s">
        <v>2063</v>
      </c>
      <c r="V1912" t="s">
        <v>5650</v>
      </c>
      <c r="W1912" t="s">
        <v>5651</v>
      </c>
      <c r="X1912">
        <v>7.69</v>
      </c>
      <c r="Y1912">
        <v>2.65</v>
      </c>
      <c r="Z1912">
        <v>70</v>
      </c>
    </row>
    <row r="1913" spans="1:26" x14ac:dyDescent="0.3">
      <c r="A1913" t="s">
        <v>2080</v>
      </c>
      <c r="B1913" t="s">
        <v>2081</v>
      </c>
      <c r="C1913" s="2">
        <v>0.01</v>
      </c>
      <c r="D1913" s="2">
        <v>0.01</v>
      </c>
      <c r="E1913" s="2">
        <v>0.08</v>
      </c>
      <c r="F1913" s="2">
        <v>0.12</v>
      </c>
      <c r="G1913" s="2">
        <v>10</v>
      </c>
      <c r="H1913" s="2">
        <v>0.09</v>
      </c>
      <c r="I1913" s="2">
        <v>4.6002000000000001E-2</v>
      </c>
      <c r="J1913" s="2">
        <v>0.01</v>
      </c>
      <c r="K1913" s="2">
        <v>0.01</v>
      </c>
      <c r="L1913" s="2">
        <v>0.08</v>
      </c>
      <c r="M1913" s="2">
        <v>0.1</v>
      </c>
      <c r="N1913" s="2">
        <v>9</v>
      </c>
      <c r="O1913" s="2">
        <v>0.08</v>
      </c>
      <c r="P1913" s="2">
        <v>1.5268E-2</v>
      </c>
      <c r="Q1913" s="2">
        <v>25.42</v>
      </c>
      <c r="R1913" s="2">
        <f>MAX(G1913,N1913)</f>
        <v>10</v>
      </c>
      <c r="S1913" s="2">
        <f>MIN(G1913,N1913)</f>
        <v>9</v>
      </c>
      <c r="T1913">
        <f>MAX(H1913,O1913)</f>
        <v>0.09</v>
      </c>
      <c r="U1913" t="s">
        <v>2080</v>
      </c>
      <c r="V1913" t="s">
        <v>5665</v>
      </c>
      <c r="W1913" t="s">
        <v>5666</v>
      </c>
      <c r="X1913">
        <v>5.9</v>
      </c>
      <c r="Y1913">
        <v>2.52</v>
      </c>
      <c r="Z1913">
        <v>58</v>
      </c>
    </row>
    <row r="1914" spans="1:26" x14ac:dyDescent="0.3">
      <c r="A1914" t="s">
        <v>2123</v>
      </c>
      <c r="B1914" t="s">
        <v>2124</v>
      </c>
      <c r="C1914" s="2">
        <v>0.04</v>
      </c>
      <c r="D1914" s="2">
        <v>0.06</v>
      </c>
      <c r="E1914" s="2">
        <v>0.13</v>
      </c>
      <c r="F1914" s="2">
        <v>0.14000000000000001</v>
      </c>
      <c r="G1914" s="2">
        <v>2.7</v>
      </c>
      <c r="H1914" s="2">
        <v>8.5000000000000006E-2</v>
      </c>
      <c r="I1914" s="2">
        <v>1.6865000000000002E-2</v>
      </c>
      <c r="J1914" s="2">
        <v>0.02</v>
      </c>
      <c r="K1914" s="2">
        <v>0.05</v>
      </c>
      <c r="L1914" s="2">
        <v>0.12</v>
      </c>
      <c r="M1914" s="2">
        <v>0.13</v>
      </c>
      <c r="N1914" s="2">
        <v>3.57</v>
      </c>
      <c r="O1914" s="2">
        <v>0.09</v>
      </c>
      <c r="P1914" s="2">
        <v>2.9505E-2</v>
      </c>
      <c r="Q1914" s="2">
        <v>32.76</v>
      </c>
      <c r="R1914" s="2">
        <f>MAX(G1914,N1914)</f>
        <v>3.57</v>
      </c>
      <c r="S1914" s="2">
        <f>MIN(G1914,N1914)</f>
        <v>2.7</v>
      </c>
      <c r="T1914">
        <f>MAX(H1914,O1914)</f>
        <v>0.09</v>
      </c>
      <c r="U1914" t="s">
        <v>2123</v>
      </c>
      <c r="V1914" t="s">
        <v>5700</v>
      </c>
      <c r="W1914" t="s">
        <v>5701</v>
      </c>
      <c r="X1914">
        <v>-1.48</v>
      </c>
      <c r="Y1914">
        <v>7.04</v>
      </c>
      <c r="Z1914">
        <v>57</v>
      </c>
    </row>
    <row r="1915" spans="1:26" x14ac:dyDescent="0.3">
      <c r="A1915" t="s">
        <v>2140</v>
      </c>
      <c r="B1915" t="s">
        <v>2137</v>
      </c>
      <c r="C1915" s="2">
        <v>0.01</v>
      </c>
      <c r="D1915" s="2">
        <v>0</v>
      </c>
      <c r="E1915" s="2">
        <v>0.09</v>
      </c>
      <c r="F1915" s="2">
        <v>0.1</v>
      </c>
      <c r="G1915" s="2">
        <v>19</v>
      </c>
      <c r="H1915" s="2">
        <v>0.09</v>
      </c>
      <c r="I1915" s="2">
        <v>6.1159999999999999E-3</v>
      </c>
      <c r="J1915" s="2">
        <v>0.01</v>
      </c>
      <c r="K1915" s="2">
        <v>0</v>
      </c>
      <c r="L1915" s="2">
        <v>0.08</v>
      </c>
      <c r="M1915" s="2">
        <v>0.08</v>
      </c>
      <c r="N1915" s="2">
        <v>16</v>
      </c>
      <c r="O1915" s="2">
        <v>7.4999999999999997E-2</v>
      </c>
      <c r="P1915" s="2">
        <v>4.4149999999999997E-3</v>
      </c>
      <c r="Q1915" s="2">
        <v>27.27</v>
      </c>
      <c r="R1915" s="2">
        <f>MAX(G1915,N1915)</f>
        <v>19</v>
      </c>
      <c r="S1915" s="2">
        <f>MIN(G1915,N1915)</f>
        <v>16</v>
      </c>
      <c r="T1915">
        <f>MAX(H1915,O1915)</f>
        <v>0.09</v>
      </c>
      <c r="U1915" t="s">
        <v>2140</v>
      </c>
      <c r="V1915" t="s">
        <v>5715</v>
      </c>
      <c r="W1915" t="s">
        <v>5716</v>
      </c>
      <c r="X1915">
        <v>5.96</v>
      </c>
      <c r="Y1915">
        <v>2.5499999999999998</v>
      </c>
      <c r="Z1915">
        <v>54</v>
      </c>
    </row>
    <row r="1916" spans="1:26" x14ac:dyDescent="0.3">
      <c r="A1916" t="s">
        <v>2226</v>
      </c>
      <c r="B1916" t="s">
        <v>2227</v>
      </c>
      <c r="C1916" s="2">
        <v>0</v>
      </c>
      <c r="D1916" s="2">
        <v>0</v>
      </c>
      <c r="E1916" s="2">
        <v>0.08</v>
      </c>
      <c r="F1916" s="2">
        <v>0.1</v>
      </c>
      <c r="G1916" s="2" t="s">
        <v>6</v>
      </c>
      <c r="H1916" s="2">
        <v>0.09</v>
      </c>
      <c r="I1916" s="2">
        <v>1.2122000000000001E-2</v>
      </c>
      <c r="J1916" s="2">
        <v>0.01</v>
      </c>
      <c r="K1916" s="2">
        <v>0.02</v>
      </c>
      <c r="L1916" s="2">
        <v>0.09</v>
      </c>
      <c r="M1916" s="2">
        <v>0.1</v>
      </c>
      <c r="N1916" s="2">
        <v>6.33</v>
      </c>
      <c r="O1916" s="2">
        <v>0.08</v>
      </c>
      <c r="P1916" s="2">
        <v>7.7219999999999997E-3</v>
      </c>
      <c r="Q1916" s="2">
        <v>50</v>
      </c>
      <c r="R1916" s="2">
        <f>MAX(G1916,N1916)</f>
        <v>6.33</v>
      </c>
      <c r="S1916" s="2">
        <f>MIN(G1916,N1916)</f>
        <v>6.33</v>
      </c>
      <c r="T1916">
        <f>MAX(H1916,O1916)</f>
        <v>0.09</v>
      </c>
      <c r="U1916" t="s">
        <v>2226</v>
      </c>
      <c r="V1916" t="s">
        <v>3956</v>
      </c>
      <c r="W1916" t="s">
        <v>5778</v>
      </c>
      <c r="X1916">
        <v>10.67</v>
      </c>
      <c r="Y1916">
        <v>2.25</v>
      </c>
      <c r="Z1916">
        <v>57</v>
      </c>
    </row>
    <row r="1917" spans="1:26" x14ac:dyDescent="0.3">
      <c r="A1917" t="s">
        <v>2295</v>
      </c>
      <c r="B1917" t="s">
        <v>2296</v>
      </c>
      <c r="C1917" s="2">
        <v>0</v>
      </c>
      <c r="D1917" s="2">
        <v>0</v>
      </c>
      <c r="E1917" s="2">
        <v>7.0000000000000007E-2</v>
      </c>
      <c r="F1917" s="2">
        <v>0.08</v>
      </c>
      <c r="G1917" s="2" t="s">
        <v>6</v>
      </c>
      <c r="H1917" s="2">
        <v>7.4999999999999997E-2</v>
      </c>
      <c r="I1917" s="2">
        <v>4.4149999999999997E-3</v>
      </c>
      <c r="J1917" s="2">
        <v>0.01</v>
      </c>
      <c r="K1917" s="2">
        <v>0</v>
      </c>
      <c r="L1917" s="2">
        <v>0.09</v>
      </c>
      <c r="M1917" s="2">
        <v>0.1</v>
      </c>
      <c r="N1917" s="2">
        <v>19</v>
      </c>
      <c r="O1917" s="2">
        <v>0.09</v>
      </c>
      <c r="P1917" s="2">
        <v>6.1159999999999999E-3</v>
      </c>
      <c r="Q1917" s="2">
        <v>16.36</v>
      </c>
      <c r="R1917" s="2">
        <f>MAX(G1917,N1917)</f>
        <v>19</v>
      </c>
      <c r="S1917" s="2">
        <f>MIN(G1917,N1917)</f>
        <v>19</v>
      </c>
      <c r="T1917">
        <f>MAX(H1917,O1917)</f>
        <v>0.09</v>
      </c>
      <c r="U1917" t="s">
        <v>2295</v>
      </c>
      <c r="V1917" t="s">
        <v>4245</v>
      </c>
      <c r="W1917" t="s">
        <v>5828</v>
      </c>
      <c r="X1917">
        <v>7.96</v>
      </c>
      <c r="Y1917">
        <v>2.38</v>
      </c>
      <c r="Z1917">
        <v>54</v>
      </c>
    </row>
    <row r="1918" spans="1:26" x14ac:dyDescent="0.3">
      <c r="A1918" t="s">
        <v>2385</v>
      </c>
      <c r="B1918" t="s">
        <v>2386</v>
      </c>
      <c r="C1918" s="2">
        <v>0</v>
      </c>
      <c r="D1918" s="2">
        <v>0.01</v>
      </c>
      <c r="E1918" s="2">
        <v>0.08</v>
      </c>
      <c r="F1918" s="2">
        <v>0.11</v>
      </c>
      <c r="G1918" s="2">
        <v>19</v>
      </c>
      <c r="H1918" s="2">
        <v>0.09</v>
      </c>
      <c r="I1918" s="2">
        <v>2.9505E-2</v>
      </c>
      <c r="J1918" s="2">
        <v>0</v>
      </c>
      <c r="K1918" s="2">
        <v>0.02</v>
      </c>
      <c r="L1918" s="2">
        <v>0.08</v>
      </c>
      <c r="M1918" s="2">
        <v>0.1</v>
      </c>
      <c r="N1918" s="2">
        <v>9</v>
      </c>
      <c r="O1918" s="2">
        <v>0.08</v>
      </c>
      <c r="P1918" s="2">
        <v>2.9857000000000002E-2</v>
      </c>
      <c r="Q1918" s="2">
        <v>30.51</v>
      </c>
      <c r="R1918" s="2">
        <f>MAX(G1918,N1918)</f>
        <v>19</v>
      </c>
      <c r="S1918" s="2">
        <f>MIN(G1918,N1918)</f>
        <v>9</v>
      </c>
      <c r="T1918">
        <f>MAX(H1918,O1918)</f>
        <v>0.09</v>
      </c>
      <c r="U1918" t="s">
        <v>2385</v>
      </c>
      <c r="V1918" t="s">
        <v>5599</v>
      </c>
      <c r="W1918" t="s">
        <v>5884</v>
      </c>
      <c r="X1918">
        <v>4.0599999999999996</v>
      </c>
      <c r="Y1918">
        <v>6.36</v>
      </c>
      <c r="Z1918">
        <v>58</v>
      </c>
    </row>
    <row r="1919" spans="1:26" x14ac:dyDescent="0.3">
      <c r="A1919" t="s">
        <v>2469</v>
      </c>
      <c r="B1919" t="s">
        <v>2470</v>
      </c>
      <c r="C1919" s="2">
        <v>0</v>
      </c>
      <c r="D1919" s="2">
        <v>0</v>
      </c>
      <c r="E1919" s="2">
        <v>0.08</v>
      </c>
      <c r="F1919" s="2">
        <v>7.0000000000000007E-2</v>
      </c>
      <c r="G1919" s="2" t="s">
        <v>6</v>
      </c>
      <c r="H1919" s="2">
        <v>7.4999999999999997E-2</v>
      </c>
      <c r="I1919" s="2">
        <v>4.4149999999999997E-3</v>
      </c>
      <c r="J1919" s="2">
        <v>0</v>
      </c>
      <c r="K1919" s="2">
        <v>0.01</v>
      </c>
      <c r="L1919" s="2">
        <v>0.08</v>
      </c>
      <c r="M1919" s="2">
        <v>0.11</v>
      </c>
      <c r="N1919" s="2">
        <v>19</v>
      </c>
      <c r="O1919" s="2">
        <v>0.09</v>
      </c>
      <c r="P1919" s="2">
        <v>2.9505E-2</v>
      </c>
      <c r="Q1919" s="2">
        <v>37.93</v>
      </c>
      <c r="R1919" s="2">
        <f>MAX(G1919,N1919)</f>
        <v>19</v>
      </c>
      <c r="S1919" s="2">
        <f>MIN(G1919,N1919)</f>
        <v>19</v>
      </c>
      <c r="T1919">
        <f>MAX(H1919,O1919)</f>
        <v>0.09</v>
      </c>
      <c r="U1919" t="s">
        <v>2469</v>
      </c>
      <c r="V1919" t="s">
        <v>5941</v>
      </c>
      <c r="W1919" t="s">
        <v>5942</v>
      </c>
      <c r="X1919">
        <v>8.5399999999999991</v>
      </c>
      <c r="Y1919">
        <v>0.66</v>
      </c>
      <c r="Z1919">
        <v>57</v>
      </c>
    </row>
    <row r="1920" spans="1:26" x14ac:dyDescent="0.3">
      <c r="A1920" t="s">
        <v>2475</v>
      </c>
      <c r="B1920" t="s">
        <v>2476</v>
      </c>
      <c r="C1920" s="2">
        <v>0</v>
      </c>
      <c r="D1920" s="2">
        <v>0</v>
      </c>
      <c r="E1920" s="2">
        <v>0.08</v>
      </c>
      <c r="F1920" s="2">
        <v>0.1</v>
      </c>
      <c r="G1920" s="2" t="s">
        <v>6</v>
      </c>
      <c r="H1920" s="2">
        <v>0.09</v>
      </c>
      <c r="I1920" s="2">
        <v>1.2122000000000001E-2</v>
      </c>
      <c r="J1920" s="2">
        <v>0</v>
      </c>
      <c r="K1920" s="2">
        <v>0</v>
      </c>
      <c r="L1920" s="2">
        <v>0.08</v>
      </c>
      <c r="M1920" s="2">
        <v>0.09</v>
      </c>
      <c r="N1920" s="2" t="s">
        <v>6</v>
      </c>
      <c r="O1920" s="2">
        <v>8.5000000000000006E-2</v>
      </c>
      <c r="P1920" s="2">
        <v>3.4420000000000002E-3</v>
      </c>
      <c r="Q1920" s="2">
        <v>35.090000000000003</v>
      </c>
      <c r="R1920" s="2">
        <f>MAX(G1920,N1920)</f>
        <v>0</v>
      </c>
      <c r="S1920" s="2">
        <f>MIN(G1920,N1920)</f>
        <v>0</v>
      </c>
      <c r="T1920">
        <f>MAX(H1920,O1920)</f>
        <v>0.09</v>
      </c>
      <c r="U1920" t="s">
        <v>2475</v>
      </c>
      <c r="V1920" t="s">
        <v>4777</v>
      </c>
      <c r="W1920" t="s">
        <v>5946</v>
      </c>
      <c r="X1920">
        <v>4.8</v>
      </c>
      <c r="Y1920">
        <v>8.08</v>
      </c>
      <c r="Z1920">
        <v>56</v>
      </c>
    </row>
    <row r="1921" spans="1:26" x14ac:dyDescent="0.3">
      <c r="A1921" t="s">
        <v>2597</v>
      </c>
      <c r="B1921" t="s">
        <v>2598</v>
      </c>
      <c r="C1921" s="2">
        <v>0.02</v>
      </c>
      <c r="D1921" s="2">
        <v>0.01</v>
      </c>
      <c r="E1921" s="2">
        <v>0.12</v>
      </c>
      <c r="F1921" s="2">
        <v>0.09</v>
      </c>
      <c r="G1921" s="2">
        <v>7</v>
      </c>
      <c r="H1921" s="2">
        <v>0.09</v>
      </c>
      <c r="I1921" s="2">
        <v>2.9505E-2</v>
      </c>
      <c r="J1921" s="2">
        <v>0.01</v>
      </c>
      <c r="K1921" s="2">
        <v>0.01</v>
      </c>
      <c r="L1921" s="2">
        <v>0.1</v>
      </c>
      <c r="M1921" s="2">
        <v>0.08</v>
      </c>
      <c r="N1921" s="2">
        <v>9</v>
      </c>
      <c r="O1921" s="2">
        <v>0.08</v>
      </c>
      <c r="P1921" s="2">
        <v>1.5268E-2</v>
      </c>
      <c r="Q1921" s="2">
        <v>41.1</v>
      </c>
      <c r="R1921" s="2">
        <f>MAX(G1921,N1921)</f>
        <v>9</v>
      </c>
      <c r="S1921" s="2">
        <f>MIN(G1921,N1921)</f>
        <v>7</v>
      </c>
      <c r="T1921">
        <f>MAX(H1921,O1921)</f>
        <v>0.09</v>
      </c>
      <c r="U1921" t="s">
        <v>2597</v>
      </c>
      <c r="V1921" t="s">
        <v>6030</v>
      </c>
      <c r="W1921" t="s">
        <v>6031</v>
      </c>
      <c r="X1921">
        <v>5.46</v>
      </c>
      <c r="Y1921">
        <v>4.55</v>
      </c>
      <c r="Z1921">
        <v>72</v>
      </c>
    </row>
    <row r="1922" spans="1:26" x14ac:dyDescent="0.3">
      <c r="A1922" t="s">
        <v>2599</v>
      </c>
      <c r="B1922" t="s">
        <v>2600</v>
      </c>
      <c r="C1922" s="2">
        <v>0.02</v>
      </c>
      <c r="D1922" s="2">
        <v>0.01</v>
      </c>
      <c r="E1922" s="2">
        <v>0.12</v>
      </c>
      <c r="F1922" s="2">
        <v>0.09</v>
      </c>
      <c r="G1922" s="2">
        <v>7</v>
      </c>
      <c r="H1922" s="2">
        <v>0.09</v>
      </c>
      <c r="I1922" s="2">
        <v>2.9505E-2</v>
      </c>
      <c r="J1922" s="2">
        <v>0.01</v>
      </c>
      <c r="K1922" s="2">
        <v>0.01</v>
      </c>
      <c r="L1922" s="2">
        <v>0.1</v>
      </c>
      <c r="M1922" s="2">
        <v>0.08</v>
      </c>
      <c r="N1922" s="2">
        <v>9</v>
      </c>
      <c r="O1922" s="2">
        <v>0.08</v>
      </c>
      <c r="P1922" s="2">
        <v>1.5268E-2</v>
      </c>
      <c r="Q1922" s="2">
        <v>41.1</v>
      </c>
      <c r="R1922" s="2">
        <f>MAX(G1922,N1922)</f>
        <v>9</v>
      </c>
      <c r="S1922" s="2">
        <f>MIN(G1922,N1922)</f>
        <v>7</v>
      </c>
      <c r="T1922">
        <f>MAX(H1922,O1922)</f>
        <v>0.09</v>
      </c>
      <c r="U1922" t="s">
        <v>2599</v>
      </c>
      <c r="V1922" t="s">
        <v>6030</v>
      </c>
      <c r="W1922" t="s">
        <v>6031</v>
      </c>
      <c r="X1922">
        <v>5.46</v>
      </c>
      <c r="Y1922">
        <v>4.55</v>
      </c>
      <c r="Z1922">
        <v>72</v>
      </c>
    </row>
    <row r="1923" spans="1:26" x14ac:dyDescent="0.3">
      <c r="A1923" t="s">
        <v>2848</v>
      </c>
      <c r="B1923" t="s">
        <v>2849</v>
      </c>
      <c r="C1923" s="2">
        <v>0.01</v>
      </c>
      <c r="D1923" s="2">
        <v>0.01</v>
      </c>
      <c r="E1923" s="2">
        <v>0.11</v>
      </c>
      <c r="F1923" s="2">
        <v>0.09</v>
      </c>
      <c r="G1923" s="2">
        <v>10</v>
      </c>
      <c r="H1923" s="2">
        <v>0.09</v>
      </c>
      <c r="I1923" s="2">
        <v>1.2122000000000001E-2</v>
      </c>
      <c r="J1923" s="2">
        <v>0.02</v>
      </c>
      <c r="K1923" s="2">
        <v>0.01</v>
      </c>
      <c r="L1923" s="2">
        <v>0.09</v>
      </c>
      <c r="M1923" s="2">
        <v>0.09</v>
      </c>
      <c r="N1923" s="2">
        <v>6</v>
      </c>
      <c r="O1923" s="2">
        <v>7.4999999999999997E-2</v>
      </c>
      <c r="P1923" s="2">
        <v>4.4149999999999997E-3</v>
      </c>
      <c r="Q1923" s="2">
        <v>52.69</v>
      </c>
      <c r="R1923" s="2">
        <f>MAX(G1923,N1923)</f>
        <v>10</v>
      </c>
      <c r="S1923" s="2">
        <f>MIN(G1923,N1923)</f>
        <v>6</v>
      </c>
      <c r="T1923">
        <f>MAX(H1923,O1923)</f>
        <v>0.09</v>
      </c>
      <c r="U1923" t="s">
        <v>2848</v>
      </c>
      <c r="V1923" t="s">
        <v>4156</v>
      </c>
      <c r="W1923" t="s">
        <v>6207</v>
      </c>
      <c r="X1923">
        <v>10.15</v>
      </c>
      <c r="Y1923">
        <v>5.2</v>
      </c>
      <c r="Z1923">
        <v>92</v>
      </c>
    </row>
    <row r="1924" spans="1:26" x14ac:dyDescent="0.3">
      <c r="A1924" t="s">
        <v>2908</v>
      </c>
      <c r="B1924" t="s">
        <v>2909</v>
      </c>
      <c r="C1924" s="2">
        <v>0.79</v>
      </c>
      <c r="D1924" s="2">
        <v>0.82</v>
      </c>
      <c r="E1924" s="2">
        <v>0.87</v>
      </c>
      <c r="F1924" s="2">
        <v>0.88</v>
      </c>
      <c r="G1924" s="2">
        <v>1.0900000000000001</v>
      </c>
      <c r="H1924" s="2">
        <v>7.0000000000000007E-2</v>
      </c>
      <c r="I1924" s="2">
        <v>4.7420999999999998E-2</v>
      </c>
      <c r="J1924" s="2">
        <v>0.8</v>
      </c>
      <c r="K1924" s="2">
        <v>0.82</v>
      </c>
      <c r="L1924" s="2">
        <v>0.89</v>
      </c>
      <c r="M1924" s="2">
        <v>0.91</v>
      </c>
      <c r="N1924" s="2">
        <v>1.1100000000000001</v>
      </c>
      <c r="O1924" s="2">
        <v>0.09</v>
      </c>
      <c r="P1924" s="2">
        <v>2.3813000000000001E-2</v>
      </c>
      <c r="Q1924" s="2">
        <v>28.07</v>
      </c>
      <c r="R1924" s="2">
        <f>MAX(G1924,N1924)</f>
        <v>1.1100000000000001</v>
      </c>
      <c r="S1924" s="2">
        <f>MIN(G1924,N1924)</f>
        <v>1.0900000000000001</v>
      </c>
      <c r="T1924">
        <f>MAX(H1924,O1924)</f>
        <v>0.09</v>
      </c>
      <c r="U1924" t="s">
        <v>2908</v>
      </c>
      <c r="V1924" t="s">
        <v>5273</v>
      </c>
      <c r="W1924" t="s">
        <v>6247</v>
      </c>
      <c r="X1924">
        <v>2.69</v>
      </c>
      <c r="Y1924">
        <v>5.56</v>
      </c>
      <c r="Z1924">
        <v>56</v>
      </c>
    </row>
    <row r="1925" spans="1:26" x14ac:dyDescent="0.3">
      <c r="A1925" t="s">
        <v>2988</v>
      </c>
      <c r="B1925" t="s">
        <v>2985</v>
      </c>
      <c r="C1925" s="2">
        <v>0</v>
      </c>
      <c r="D1925" s="2">
        <v>0</v>
      </c>
      <c r="E1925" s="2">
        <v>7.0000000000000007E-2</v>
      </c>
      <c r="F1925" s="2">
        <v>0.08</v>
      </c>
      <c r="G1925" s="2" t="s">
        <v>6</v>
      </c>
      <c r="H1925" s="2">
        <v>7.4999999999999997E-2</v>
      </c>
      <c r="I1925" s="2">
        <v>4.4149999999999997E-3</v>
      </c>
      <c r="J1925" s="2">
        <v>0</v>
      </c>
      <c r="K1925" s="2">
        <v>0</v>
      </c>
      <c r="L1925" s="2">
        <v>0.11</v>
      </c>
      <c r="M1925" s="2">
        <v>7.0000000000000007E-2</v>
      </c>
      <c r="N1925" s="2" t="s">
        <v>6</v>
      </c>
      <c r="O1925" s="2">
        <v>0.09</v>
      </c>
      <c r="P1925" s="2">
        <v>4.6002000000000001E-2</v>
      </c>
      <c r="Q1925" s="2">
        <v>39.06</v>
      </c>
      <c r="R1925" s="2">
        <f>MAX(G1925,N1925)</f>
        <v>0</v>
      </c>
      <c r="S1925" s="2">
        <f>MIN(G1925,N1925)</f>
        <v>0</v>
      </c>
      <c r="T1925">
        <f>MAX(H1925,O1925)</f>
        <v>0.09</v>
      </c>
      <c r="U1925" t="s">
        <v>2988</v>
      </c>
      <c r="V1925" t="s">
        <v>4107</v>
      </c>
      <c r="W1925" t="s">
        <v>6300</v>
      </c>
      <c r="X1925">
        <v>8.23</v>
      </c>
      <c r="Y1925">
        <v>1</v>
      </c>
      <c r="Z1925">
        <v>63</v>
      </c>
    </row>
    <row r="1926" spans="1:26" x14ac:dyDescent="0.3">
      <c r="A1926" t="s">
        <v>2989</v>
      </c>
      <c r="B1926" t="s">
        <v>2987</v>
      </c>
      <c r="C1926" s="2">
        <v>0</v>
      </c>
      <c r="D1926" s="2">
        <v>0</v>
      </c>
      <c r="E1926" s="2">
        <v>7.0000000000000007E-2</v>
      </c>
      <c r="F1926" s="2">
        <v>0.08</v>
      </c>
      <c r="G1926" s="2" t="s">
        <v>6</v>
      </c>
      <c r="H1926" s="2">
        <v>7.4999999999999997E-2</v>
      </c>
      <c r="I1926" s="2">
        <v>4.4149999999999997E-3</v>
      </c>
      <c r="J1926" s="2">
        <v>0</v>
      </c>
      <c r="K1926" s="2">
        <v>0</v>
      </c>
      <c r="L1926" s="2">
        <v>0.11</v>
      </c>
      <c r="M1926" s="2">
        <v>7.0000000000000007E-2</v>
      </c>
      <c r="N1926" s="2" t="s">
        <v>6</v>
      </c>
      <c r="O1926" s="2">
        <v>0.09</v>
      </c>
      <c r="P1926" s="2">
        <v>4.6002000000000001E-2</v>
      </c>
      <c r="Q1926" s="2">
        <v>39.06</v>
      </c>
      <c r="R1926" s="2">
        <f>MAX(G1926,N1926)</f>
        <v>0</v>
      </c>
      <c r="S1926" s="2">
        <f>MIN(G1926,N1926)</f>
        <v>0</v>
      </c>
      <c r="T1926">
        <f>MAX(H1926,O1926)</f>
        <v>0.09</v>
      </c>
      <c r="U1926" t="s">
        <v>2989</v>
      </c>
      <c r="V1926" t="s">
        <v>4107</v>
      </c>
      <c r="W1926" t="s">
        <v>6300</v>
      </c>
      <c r="X1926">
        <v>8.23</v>
      </c>
      <c r="Y1926">
        <v>1</v>
      </c>
      <c r="Z1926">
        <v>63</v>
      </c>
    </row>
    <row r="1927" spans="1:26" x14ac:dyDescent="0.3">
      <c r="A1927" t="s">
        <v>3168</v>
      </c>
      <c r="B1927" t="s">
        <v>3165</v>
      </c>
      <c r="C1927" s="2">
        <v>0.01</v>
      </c>
      <c r="D1927" s="2">
        <v>0.01</v>
      </c>
      <c r="E1927" s="2">
        <v>0.11</v>
      </c>
      <c r="F1927" s="2">
        <v>0.09</v>
      </c>
      <c r="G1927" s="2">
        <v>10</v>
      </c>
      <c r="H1927" s="2">
        <v>0.09</v>
      </c>
      <c r="I1927" s="2">
        <v>1.2122000000000001E-2</v>
      </c>
      <c r="J1927" s="2">
        <v>0</v>
      </c>
      <c r="K1927" s="2">
        <v>0.01</v>
      </c>
      <c r="L1927" s="2">
        <v>0.09</v>
      </c>
      <c r="M1927" s="2">
        <v>7.0000000000000007E-2</v>
      </c>
      <c r="N1927" s="2">
        <v>16</v>
      </c>
      <c r="O1927" s="2">
        <v>7.4999999999999997E-2</v>
      </c>
      <c r="P1927" s="2">
        <v>2.1507999999999999E-2</v>
      </c>
      <c r="Q1927" s="2">
        <v>33.33</v>
      </c>
      <c r="R1927" s="2">
        <f>MAX(G1927,N1927)</f>
        <v>16</v>
      </c>
      <c r="S1927" s="2">
        <f>MIN(G1927,N1927)</f>
        <v>10</v>
      </c>
      <c r="T1927">
        <f>MAX(H1927,O1927)</f>
        <v>0.09</v>
      </c>
      <c r="U1927" t="s">
        <v>3168</v>
      </c>
      <c r="V1927" t="s">
        <v>4650</v>
      </c>
      <c r="W1927" t="s">
        <v>6427</v>
      </c>
      <c r="X1927">
        <v>8.9499999999999993</v>
      </c>
      <c r="Y1927">
        <v>3.66</v>
      </c>
      <c r="Z1927">
        <v>56</v>
      </c>
    </row>
    <row r="1928" spans="1:26" x14ac:dyDescent="0.3">
      <c r="A1928" t="s">
        <v>3199</v>
      </c>
      <c r="B1928" t="s">
        <v>3200</v>
      </c>
      <c r="C1928" s="2">
        <v>0</v>
      </c>
      <c r="D1928" s="2">
        <v>0</v>
      </c>
      <c r="E1928" s="2">
        <v>7.0000000000000007E-2</v>
      </c>
      <c r="F1928" s="2">
        <v>0.1</v>
      </c>
      <c r="G1928" s="2" t="s">
        <v>6</v>
      </c>
      <c r="H1928" s="2">
        <v>8.5000000000000006E-2</v>
      </c>
      <c r="I1928" s="2">
        <v>2.9759000000000001E-2</v>
      </c>
      <c r="J1928" s="2">
        <v>0.01</v>
      </c>
      <c r="K1928" s="2">
        <v>0.02</v>
      </c>
      <c r="L1928" s="2">
        <v>0.1</v>
      </c>
      <c r="M1928" s="2">
        <v>0.11</v>
      </c>
      <c r="N1928" s="2">
        <v>7</v>
      </c>
      <c r="O1928" s="2">
        <v>0.09</v>
      </c>
      <c r="P1928" s="2">
        <v>6.1159999999999999E-3</v>
      </c>
      <c r="Q1928" s="2">
        <v>40</v>
      </c>
      <c r="R1928" s="2">
        <f>MAX(G1928,N1928)</f>
        <v>7</v>
      </c>
      <c r="S1928" s="2">
        <f>MIN(G1928,N1928)</f>
        <v>7</v>
      </c>
      <c r="T1928">
        <f>MAX(H1928,O1928)</f>
        <v>0.09</v>
      </c>
      <c r="U1928" t="s">
        <v>3199</v>
      </c>
      <c r="V1928" t="s">
        <v>4459</v>
      </c>
      <c r="W1928" t="s">
        <v>6450</v>
      </c>
      <c r="X1928">
        <v>8.49</v>
      </c>
      <c r="Y1928">
        <v>6.94</v>
      </c>
      <c r="Z1928">
        <v>64</v>
      </c>
    </row>
    <row r="1929" spans="1:26" x14ac:dyDescent="0.3">
      <c r="A1929" t="s">
        <v>3203</v>
      </c>
      <c r="B1929" t="s">
        <v>3153</v>
      </c>
      <c r="C1929" s="2">
        <v>0</v>
      </c>
      <c r="D1929" s="2">
        <v>0</v>
      </c>
      <c r="E1929" s="2">
        <v>0.09</v>
      </c>
      <c r="F1929" s="2">
        <v>0.09</v>
      </c>
      <c r="G1929" s="2" t="s">
        <v>6</v>
      </c>
      <c r="H1929" s="2">
        <v>0.09</v>
      </c>
      <c r="I1929" s="2">
        <v>0</v>
      </c>
      <c r="J1929" s="2">
        <v>0</v>
      </c>
      <c r="K1929" s="2">
        <v>0</v>
      </c>
      <c r="L1929" s="2">
        <v>0.08</v>
      </c>
      <c r="M1929" s="2">
        <v>7.0000000000000007E-2</v>
      </c>
      <c r="N1929" s="2" t="s">
        <v>6</v>
      </c>
      <c r="O1929" s="2">
        <v>7.4999999999999997E-2</v>
      </c>
      <c r="P1929" s="2">
        <v>4.4149999999999997E-3</v>
      </c>
      <c r="Q1929" s="2">
        <v>12.5</v>
      </c>
      <c r="R1929" s="2">
        <f>MAX(G1929,N1929)</f>
        <v>0</v>
      </c>
      <c r="S1929" s="2">
        <f>MIN(G1929,N1929)</f>
        <v>0</v>
      </c>
      <c r="T1929">
        <f>MAX(H1929,O1929)</f>
        <v>0.09</v>
      </c>
      <c r="U1929" t="s">
        <v>3203</v>
      </c>
      <c r="V1929" t="s">
        <v>5185</v>
      </c>
      <c r="W1929" t="s">
        <v>6453</v>
      </c>
      <c r="X1929">
        <v>8.85</v>
      </c>
      <c r="Y1929">
        <v>7.74</v>
      </c>
      <c r="Z1929">
        <v>55</v>
      </c>
    </row>
    <row r="1930" spans="1:26" x14ac:dyDescent="0.3">
      <c r="A1930" t="s">
        <v>3217</v>
      </c>
      <c r="B1930" t="s">
        <v>3218</v>
      </c>
      <c r="C1930" s="2">
        <v>7.0000000000000007E-2</v>
      </c>
      <c r="D1930" s="2">
        <v>7.0000000000000007E-2</v>
      </c>
      <c r="E1930" s="2">
        <v>0.14000000000000001</v>
      </c>
      <c r="F1930" s="2">
        <v>0.14000000000000001</v>
      </c>
      <c r="G1930" s="2">
        <v>2</v>
      </c>
      <c r="H1930" s="2">
        <v>7.0000000000000007E-2</v>
      </c>
      <c r="I1930" s="2">
        <v>0</v>
      </c>
      <c r="J1930" s="2">
        <v>0</v>
      </c>
      <c r="K1930" s="2">
        <v>0</v>
      </c>
      <c r="L1930" s="2">
        <v>0.08</v>
      </c>
      <c r="M1930" s="2">
        <v>0.1</v>
      </c>
      <c r="N1930" s="2" t="s">
        <v>6</v>
      </c>
      <c r="O1930" s="2">
        <v>0.09</v>
      </c>
      <c r="P1930" s="2">
        <v>1.2122000000000001E-2</v>
      </c>
      <c r="Q1930" s="2">
        <v>57.14</v>
      </c>
      <c r="R1930" s="2">
        <f>MAX(G1930,N1930)</f>
        <v>2</v>
      </c>
      <c r="S1930" s="2">
        <f>MIN(G1930,N1930)</f>
        <v>2</v>
      </c>
      <c r="T1930">
        <f>MAX(H1930,O1930)</f>
        <v>0.09</v>
      </c>
      <c r="U1930" t="s">
        <v>3217</v>
      </c>
      <c r="V1930" t="s">
        <v>6461</v>
      </c>
      <c r="W1930" t="s">
        <v>6462</v>
      </c>
      <c r="X1930">
        <v>4.53</v>
      </c>
      <c r="Y1930">
        <v>7.13</v>
      </c>
      <c r="Z1930">
        <v>62</v>
      </c>
    </row>
    <row r="1931" spans="1:26" x14ac:dyDescent="0.3">
      <c r="A1931" t="s">
        <v>3221</v>
      </c>
      <c r="B1931" t="s">
        <v>3222</v>
      </c>
      <c r="C1931" s="2">
        <v>0.02</v>
      </c>
      <c r="D1931" s="2">
        <v>0.01</v>
      </c>
      <c r="E1931" s="2">
        <v>0.1</v>
      </c>
      <c r="F1931" s="2">
        <v>0.11</v>
      </c>
      <c r="G1931" s="2">
        <v>7</v>
      </c>
      <c r="H1931" s="2">
        <v>0.09</v>
      </c>
      <c r="I1931" s="2">
        <v>6.1159999999999999E-3</v>
      </c>
      <c r="J1931" s="2">
        <v>0.02</v>
      </c>
      <c r="K1931" s="2">
        <v>0.01</v>
      </c>
      <c r="L1931" s="2">
        <v>0.08</v>
      </c>
      <c r="M1931" s="2">
        <v>0.1</v>
      </c>
      <c r="N1931" s="2">
        <v>6</v>
      </c>
      <c r="O1931" s="2">
        <v>7.4999999999999997E-2</v>
      </c>
      <c r="P1931" s="2">
        <v>2.1507999999999999E-2</v>
      </c>
      <c r="Q1931" s="2">
        <v>33.33</v>
      </c>
      <c r="R1931" s="2">
        <f>MAX(G1931,N1931)</f>
        <v>7</v>
      </c>
      <c r="S1931" s="2">
        <f>MIN(G1931,N1931)</f>
        <v>6</v>
      </c>
      <c r="T1931">
        <f>MAX(H1931,O1931)</f>
        <v>0.09</v>
      </c>
      <c r="U1931" t="s">
        <v>3221</v>
      </c>
      <c r="V1931" t="s">
        <v>3916</v>
      </c>
      <c r="W1931" t="s">
        <v>6464</v>
      </c>
      <c r="X1931">
        <v>7.35</v>
      </c>
      <c r="Y1931">
        <v>7.59</v>
      </c>
      <c r="Z1931">
        <v>59</v>
      </c>
    </row>
    <row r="1932" spans="1:26" x14ac:dyDescent="0.3">
      <c r="A1932" t="s">
        <v>3358</v>
      </c>
      <c r="B1932" t="s">
        <v>3359</v>
      </c>
      <c r="C1932" s="2">
        <v>0.01</v>
      </c>
      <c r="D1932" s="2">
        <v>0</v>
      </c>
      <c r="E1932" s="2">
        <v>0.09</v>
      </c>
      <c r="F1932" s="2">
        <v>0.09</v>
      </c>
      <c r="G1932" s="2">
        <v>18</v>
      </c>
      <c r="H1932" s="2">
        <v>8.5000000000000006E-2</v>
      </c>
      <c r="I1932" s="2">
        <v>3.4420000000000002E-3</v>
      </c>
      <c r="J1932" s="2">
        <v>0.01</v>
      </c>
      <c r="K1932" s="2">
        <v>0</v>
      </c>
      <c r="L1932" s="2">
        <v>0.1</v>
      </c>
      <c r="M1932" s="2">
        <v>0.09</v>
      </c>
      <c r="N1932" s="2">
        <v>19</v>
      </c>
      <c r="O1932" s="2">
        <v>0.09</v>
      </c>
      <c r="P1932" s="2">
        <v>6.1159999999999999E-3</v>
      </c>
      <c r="Q1932" s="2">
        <v>32.69</v>
      </c>
      <c r="R1932" s="2">
        <f>MAX(G1932,N1932)</f>
        <v>19</v>
      </c>
      <c r="S1932" s="2">
        <f>MIN(G1932,N1932)</f>
        <v>18</v>
      </c>
      <c r="T1932">
        <f>MAX(H1932,O1932)</f>
        <v>0.09</v>
      </c>
      <c r="U1932" t="s">
        <v>3358</v>
      </c>
      <c r="V1932" t="s">
        <v>6265</v>
      </c>
      <c r="W1932" t="s">
        <v>6559</v>
      </c>
      <c r="X1932">
        <v>4.07</v>
      </c>
      <c r="Y1932">
        <v>4.09</v>
      </c>
      <c r="Z1932">
        <v>51</v>
      </c>
    </row>
    <row r="1933" spans="1:26" x14ac:dyDescent="0.3">
      <c r="A1933" t="s">
        <v>3443</v>
      </c>
      <c r="B1933" t="s">
        <v>3442</v>
      </c>
      <c r="C1933" s="2">
        <v>0.01</v>
      </c>
      <c r="D1933" s="2">
        <v>0</v>
      </c>
      <c r="E1933" s="2">
        <v>0.08</v>
      </c>
      <c r="F1933" s="2">
        <v>0.11</v>
      </c>
      <c r="G1933" s="2">
        <v>19</v>
      </c>
      <c r="H1933" s="2">
        <v>0.09</v>
      </c>
      <c r="I1933" s="2">
        <v>2.9505E-2</v>
      </c>
      <c r="J1933" s="2">
        <v>0.09</v>
      </c>
      <c r="K1933" s="2">
        <v>0.1</v>
      </c>
      <c r="L1933" s="2">
        <v>0.16</v>
      </c>
      <c r="M1933" s="2">
        <v>0.17</v>
      </c>
      <c r="N1933" s="2">
        <v>1.74</v>
      </c>
      <c r="O1933" s="2">
        <v>7.0000000000000007E-2</v>
      </c>
      <c r="P1933" s="2">
        <v>1.0050999999999999E-2</v>
      </c>
      <c r="Q1933" s="2">
        <v>41.9</v>
      </c>
      <c r="R1933" s="2">
        <f>MAX(G1933,N1933)</f>
        <v>19</v>
      </c>
      <c r="S1933" s="2">
        <f>MIN(G1933,N1933)</f>
        <v>1.74</v>
      </c>
      <c r="T1933">
        <f>MAX(H1933,O1933)</f>
        <v>0.09</v>
      </c>
      <c r="U1933" t="s">
        <v>3443</v>
      </c>
      <c r="V1933" t="s">
        <v>4999</v>
      </c>
      <c r="W1933" t="s">
        <v>6623</v>
      </c>
      <c r="X1933">
        <v>3.24</v>
      </c>
      <c r="Y1933">
        <v>4.13</v>
      </c>
      <c r="Z1933">
        <v>104</v>
      </c>
    </row>
    <row r="1934" spans="1:26" x14ac:dyDescent="0.3">
      <c r="A1934" t="s">
        <v>3490</v>
      </c>
      <c r="B1934" t="s">
        <v>3491</v>
      </c>
      <c r="C1934" s="2">
        <v>0</v>
      </c>
      <c r="D1934" s="2">
        <v>0</v>
      </c>
      <c r="E1934" s="2">
        <v>0.08</v>
      </c>
      <c r="F1934" s="2">
        <v>0.1</v>
      </c>
      <c r="G1934" s="2" t="s">
        <v>6</v>
      </c>
      <c r="H1934" s="2">
        <v>0.09</v>
      </c>
      <c r="I1934" s="2">
        <v>1.2122000000000001E-2</v>
      </c>
      <c r="J1934" s="2">
        <v>0</v>
      </c>
      <c r="K1934" s="2">
        <v>0</v>
      </c>
      <c r="L1934" s="2">
        <v>0.09</v>
      </c>
      <c r="M1934" s="2">
        <v>0.09</v>
      </c>
      <c r="N1934" s="2" t="s">
        <v>6</v>
      </c>
      <c r="O1934" s="2">
        <v>0.09</v>
      </c>
      <c r="P1934" s="2">
        <v>0</v>
      </c>
      <c r="Q1934" s="2">
        <v>34.78</v>
      </c>
      <c r="R1934" s="2">
        <f>MAX(G1934,N1934)</f>
        <v>0</v>
      </c>
      <c r="S1934" s="2">
        <f>MIN(G1934,N1934)</f>
        <v>0</v>
      </c>
      <c r="T1934">
        <f>MAX(H1934,O1934)</f>
        <v>0.09</v>
      </c>
      <c r="U1934" t="s">
        <v>3490</v>
      </c>
      <c r="V1934" t="s">
        <v>6657</v>
      </c>
      <c r="W1934" t="s">
        <v>6658</v>
      </c>
      <c r="X1934">
        <v>-1.49</v>
      </c>
      <c r="Y1934">
        <v>6.44</v>
      </c>
      <c r="Z1934">
        <v>68</v>
      </c>
    </row>
    <row r="1935" spans="1:26" x14ac:dyDescent="0.3">
      <c r="A1935" t="s">
        <v>3594</v>
      </c>
      <c r="B1935" t="s">
        <v>3593</v>
      </c>
      <c r="C1935" s="2">
        <v>0</v>
      </c>
      <c r="D1935" s="2">
        <v>0</v>
      </c>
      <c r="E1935" s="2">
        <v>0.08</v>
      </c>
      <c r="F1935" s="2">
        <v>0.1</v>
      </c>
      <c r="G1935" s="2" t="s">
        <v>6</v>
      </c>
      <c r="H1935" s="2">
        <v>0.09</v>
      </c>
      <c r="I1935" s="2">
        <v>1.2122000000000001E-2</v>
      </c>
      <c r="J1935" s="2">
        <v>0.01</v>
      </c>
      <c r="K1935" s="2">
        <v>0.01</v>
      </c>
      <c r="L1935" s="2">
        <v>7.0000000000000007E-2</v>
      </c>
      <c r="M1935" s="2">
        <v>0.1</v>
      </c>
      <c r="N1935" s="2">
        <v>8.5</v>
      </c>
      <c r="O1935" s="2">
        <v>7.4999999999999997E-2</v>
      </c>
      <c r="P1935" s="2">
        <v>3.7749999999999999E-2</v>
      </c>
      <c r="Q1935" s="2">
        <v>37.5</v>
      </c>
      <c r="R1935" s="2">
        <f>MAX(G1935,N1935)</f>
        <v>8.5</v>
      </c>
      <c r="S1935" s="2">
        <f>MIN(G1935,N1935)</f>
        <v>8.5</v>
      </c>
      <c r="T1935">
        <f>MAX(H1935,O1935)</f>
        <v>0.09</v>
      </c>
      <c r="U1935" t="s">
        <v>3594</v>
      </c>
      <c r="V1935" t="s">
        <v>6659</v>
      </c>
      <c r="W1935" t="s">
        <v>6728</v>
      </c>
      <c r="X1935">
        <v>9.7899999999999991</v>
      </c>
      <c r="Y1935">
        <v>7.29</v>
      </c>
      <c r="Z1935">
        <v>71</v>
      </c>
    </row>
    <row r="1936" spans="1:26" x14ac:dyDescent="0.3">
      <c r="A1936" t="s">
        <v>3717</v>
      </c>
      <c r="B1936" t="s">
        <v>3718</v>
      </c>
      <c r="C1936" s="2">
        <v>0.01</v>
      </c>
      <c r="D1936" s="2">
        <v>0</v>
      </c>
      <c r="E1936" s="2">
        <v>0.09</v>
      </c>
      <c r="F1936" s="2">
        <v>0.1</v>
      </c>
      <c r="G1936" s="2">
        <v>19</v>
      </c>
      <c r="H1936" s="2">
        <v>0.09</v>
      </c>
      <c r="I1936" s="2">
        <v>6.1159999999999999E-3</v>
      </c>
      <c r="J1936" s="2">
        <v>0.02</v>
      </c>
      <c r="K1936" s="2">
        <v>0.02</v>
      </c>
      <c r="L1936" s="2">
        <v>0.11</v>
      </c>
      <c r="M1936" s="2">
        <v>0.1</v>
      </c>
      <c r="N1936" s="2">
        <v>5.25</v>
      </c>
      <c r="O1936" s="2">
        <v>8.5000000000000006E-2</v>
      </c>
      <c r="P1936" s="2">
        <v>3.4420000000000002E-3</v>
      </c>
      <c r="Q1936" s="2">
        <v>42.37</v>
      </c>
      <c r="R1936" s="2">
        <f>MAX(G1936,N1936)</f>
        <v>19</v>
      </c>
      <c r="S1936" s="2">
        <f>MIN(G1936,N1936)</f>
        <v>5.25</v>
      </c>
      <c r="T1936">
        <f>MAX(H1936,O1936)</f>
        <v>0.09</v>
      </c>
      <c r="U1936" t="s">
        <v>3717</v>
      </c>
      <c r="V1936" t="s">
        <v>6196</v>
      </c>
      <c r="W1936" t="s">
        <v>6805</v>
      </c>
      <c r="X1936">
        <v>5.88</v>
      </c>
      <c r="Y1936">
        <v>3.98</v>
      </c>
      <c r="Z1936">
        <v>58</v>
      </c>
    </row>
    <row r="1937" spans="1:26" x14ac:dyDescent="0.3">
      <c r="A1937" t="s">
        <v>3829</v>
      </c>
      <c r="B1937" t="s">
        <v>3830</v>
      </c>
      <c r="C1937" s="2">
        <v>0</v>
      </c>
      <c r="D1937" s="2">
        <v>0</v>
      </c>
      <c r="E1937" s="2">
        <v>7.0000000000000007E-2</v>
      </c>
      <c r="F1937" s="2">
        <v>0.11</v>
      </c>
      <c r="G1937" s="2" t="s">
        <v>6</v>
      </c>
      <c r="H1937" s="2">
        <v>0.09</v>
      </c>
      <c r="I1937" s="2">
        <v>4.6002000000000001E-2</v>
      </c>
      <c r="J1937" s="2">
        <v>0</v>
      </c>
      <c r="K1937" s="2">
        <v>0</v>
      </c>
      <c r="L1937" s="2">
        <v>7.0000000000000007E-2</v>
      </c>
      <c r="M1937" s="2">
        <v>0.08</v>
      </c>
      <c r="N1937" s="2" t="s">
        <v>6</v>
      </c>
      <c r="O1937" s="2">
        <v>7.4999999999999997E-2</v>
      </c>
      <c r="P1937" s="2">
        <v>4.4149999999999997E-3</v>
      </c>
      <c r="Q1937" s="2">
        <v>45.78</v>
      </c>
      <c r="R1937" s="2">
        <f>MAX(G1937,N1937)</f>
        <v>0</v>
      </c>
      <c r="S1937" s="2">
        <f>MIN(G1937,N1937)</f>
        <v>0</v>
      </c>
      <c r="T1937">
        <f>MAX(H1937,O1937)</f>
        <v>0.09</v>
      </c>
      <c r="U1937" t="s">
        <v>3829</v>
      </c>
      <c r="V1937" t="s">
        <v>4211</v>
      </c>
      <c r="W1937" t="s">
        <v>6879</v>
      </c>
      <c r="X1937">
        <v>10.029999999999999</v>
      </c>
      <c r="Y1937">
        <v>3.9</v>
      </c>
      <c r="Z1937">
        <v>82</v>
      </c>
    </row>
    <row r="1938" spans="1:26" x14ac:dyDescent="0.3">
      <c r="A1938" t="s">
        <v>13</v>
      </c>
      <c r="B1938" t="s">
        <v>14</v>
      </c>
      <c r="C1938" s="2">
        <v>0</v>
      </c>
      <c r="D1938" s="2">
        <v>0.02</v>
      </c>
      <c r="E1938" s="2">
        <v>0.09</v>
      </c>
      <c r="F1938" s="2">
        <v>0.08</v>
      </c>
      <c r="G1938" s="2">
        <v>8.5</v>
      </c>
      <c r="H1938" s="2">
        <v>7.4999999999999997E-2</v>
      </c>
      <c r="I1938" s="2">
        <v>2.1507999999999999E-2</v>
      </c>
      <c r="J1938" s="2">
        <v>0</v>
      </c>
      <c r="K1938" s="2">
        <v>0</v>
      </c>
      <c r="L1938" s="2">
        <v>7.0000000000000007E-2</v>
      </c>
      <c r="M1938" s="2">
        <v>0.1</v>
      </c>
      <c r="N1938" s="2" t="s">
        <v>6</v>
      </c>
      <c r="O1938" s="2">
        <v>8.5000000000000006E-2</v>
      </c>
      <c r="P1938" s="2">
        <v>2.9759000000000001E-2</v>
      </c>
      <c r="Q1938" s="2">
        <v>43.33</v>
      </c>
      <c r="R1938" s="2">
        <f>MAX(G1938,N1938)</f>
        <v>8.5</v>
      </c>
      <c r="S1938" s="2">
        <f>MIN(G1938,N1938)</f>
        <v>8.5</v>
      </c>
      <c r="T1938">
        <f>MAX(H1938,O1938)</f>
        <v>8.5000000000000006E-2</v>
      </c>
      <c r="U1938" t="s">
        <v>13</v>
      </c>
      <c r="V1938" t="s">
        <v>3906</v>
      </c>
      <c r="W1938" t="s">
        <v>3907</v>
      </c>
      <c r="X1938">
        <v>7.83</v>
      </c>
      <c r="Y1938">
        <v>6.73</v>
      </c>
      <c r="Z1938">
        <v>59</v>
      </c>
    </row>
    <row r="1939" spans="1:26" x14ac:dyDescent="0.3">
      <c r="A1939" t="s">
        <v>55</v>
      </c>
      <c r="B1939" t="s">
        <v>52</v>
      </c>
      <c r="C1939" s="2">
        <v>0</v>
      </c>
      <c r="D1939" s="2">
        <v>0</v>
      </c>
      <c r="E1939" s="2">
        <v>7.0000000000000007E-2</v>
      </c>
      <c r="F1939" s="2">
        <v>0.06</v>
      </c>
      <c r="G1939" s="2" t="s">
        <v>6</v>
      </c>
      <c r="H1939" s="2">
        <v>6.5000000000000002E-2</v>
      </c>
      <c r="I1939" s="2">
        <v>5.8650000000000004E-3</v>
      </c>
      <c r="J1939" s="2">
        <v>0.03</v>
      </c>
      <c r="K1939" s="2">
        <v>0.01</v>
      </c>
      <c r="L1939" s="2">
        <v>0.12</v>
      </c>
      <c r="M1939" s="2">
        <v>0.09</v>
      </c>
      <c r="N1939" s="2">
        <v>5.25</v>
      </c>
      <c r="O1939" s="2">
        <v>8.5000000000000006E-2</v>
      </c>
      <c r="P1939" s="2">
        <v>4.2159000000000002E-2</v>
      </c>
      <c r="Q1939" s="2">
        <v>38.81</v>
      </c>
      <c r="R1939" s="2">
        <f>MAX(G1939,N1939)</f>
        <v>5.25</v>
      </c>
      <c r="S1939" s="2">
        <f>MIN(G1939,N1939)</f>
        <v>5.25</v>
      </c>
      <c r="T1939">
        <f>MAX(H1939,O1939)</f>
        <v>8.5000000000000006E-2</v>
      </c>
      <c r="U1939" t="s">
        <v>55</v>
      </c>
      <c r="V1939" t="s">
        <v>3947</v>
      </c>
      <c r="W1939" t="s">
        <v>3955</v>
      </c>
      <c r="X1939">
        <v>9.6</v>
      </c>
      <c r="Y1939">
        <v>5.66</v>
      </c>
      <c r="Z1939">
        <v>66</v>
      </c>
    </row>
    <row r="1940" spans="1:26" x14ac:dyDescent="0.3">
      <c r="A1940" t="s">
        <v>225</v>
      </c>
      <c r="B1940" t="s">
        <v>223</v>
      </c>
      <c r="C1940" s="2">
        <v>0</v>
      </c>
      <c r="D1940" s="2">
        <v>0</v>
      </c>
      <c r="E1940" s="2">
        <v>0.08</v>
      </c>
      <c r="F1940" s="2">
        <v>0.09</v>
      </c>
      <c r="G1940" s="2" t="s">
        <v>6</v>
      </c>
      <c r="H1940" s="2">
        <v>8.5000000000000006E-2</v>
      </c>
      <c r="I1940" s="2">
        <v>3.4420000000000002E-3</v>
      </c>
      <c r="J1940" s="2">
        <v>0</v>
      </c>
      <c r="K1940" s="2">
        <v>0</v>
      </c>
      <c r="L1940" s="2">
        <v>0.08</v>
      </c>
      <c r="M1940" s="2">
        <v>0.08</v>
      </c>
      <c r="N1940" s="2" t="s">
        <v>6</v>
      </c>
      <c r="O1940" s="2">
        <v>0.08</v>
      </c>
      <c r="P1940" s="2">
        <v>0</v>
      </c>
      <c r="Q1940" s="2">
        <v>21.05</v>
      </c>
      <c r="R1940" s="2">
        <f>MAX(G1940,N1940)</f>
        <v>0</v>
      </c>
      <c r="S1940" s="2">
        <f>MIN(G1940,N1940)</f>
        <v>0</v>
      </c>
      <c r="T1940">
        <f>MAX(H1940,O1940)</f>
        <v>8.5000000000000006E-2</v>
      </c>
      <c r="U1940" t="s">
        <v>225</v>
      </c>
      <c r="V1940" t="s">
        <v>4144</v>
      </c>
      <c r="W1940" t="s">
        <v>4145</v>
      </c>
      <c r="X1940">
        <v>5.42</v>
      </c>
      <c r="Y1940">
        <v>2.2400000000000002</v>
      </c>
      <c r="Z1940">
        <v>56</v>
      </c>
    </row>
    <row r="1941" spans="1:26" x14ac:dyDescent="0.3">
      <c r="A1941" t="s">
        <v>256</v>
      </c>
      <c r="B1941" t="s">
        <v>257</v>
      </c>
      <c r="C1941" s="2">
        <v>0</v>
      </c>
      <c r="D1941" s="2">
        <v>0</v>
      </c>
      <c r="E1941" s="2">
        <v>0.09</v>
      </c>
      <c r="F1941" s="2">
        <v>0.08</v>
      </c>
      <c r="G1941" s="2" t="s">
        <v>6</v>
      </c>
      <c r="H1941" s="2">
        <v>8.5000000000000006E-2</v>
      </c>
      <c r="I1941" s="2">
        <v>3.4420000000000002E-3</v>
      </c>
      <c r="J1941" s="2">
        <v>0</v>
      </c>
      <c r="K1941" s="2">
        <v>0</v>
      </c>
      <c r="L1941" s="2">
        <v>0.08</v>
      </c>
      <c r="M1941" s="2">
        <v>7.0000000000000007E-2</v>
      </c>
      <c r="N1941" s="2" t="s">
        <v>6</v>
      </c>
      <c r="O1941" s="2">
        <v>7.4999999999999997E-2</v>
      </c>
      <c r="P1941" s="2">
        <v>4.4149999999999997E-3</v>
      </c>
      <c r="Q1941" s="2">
        <v>36.51</v>
      </c>
      <c r="R1941" s="2">
        <f>MAX(G1941,N1941)</f>
        <v>0</v>
      </c>
      <c r="S1941" s="2">
        <f>MIN(G1941,N1941)</f>
        <v>0</v>
      </c>
      <c r="T1941">
        <f>MAX(H1941,O1941)</f>
        <v>8.5000000000000006E-2</v>
      </c>
      <c r="U1941" t="s">
        <v>256</v>
      </c>
      <c r="V1941" t="s">
        <v>4175</v>
      </c>
      <c r="W1941" t="s">
        <v>4176</v>
      </c>
      <c r="X1941">
        <v>9.27</v>
      </c>
      <c r="Y1941">
        <v>4.46</v>
      </c>
      <c r="Z1941">
        <v>62</v>
      </c>
    </row>
    <row r="1942" spans="1:26" x14ac:dyDescent="0.3">
      <c r="A1942" t="s">
        <v>370</v>
      </c>
      <c r="B1942" t="s">
        <v>371</v>
      </c>
      <c r="C1942" s="2">
        <v>0.03</v>
      </c>
      <c r="D1942" s="2">
        <v>0.05</v>
      </c>
      <c r="E1942" s="2">
        <v>0.11</v>
      </c>
      <c r="F1942" s="2">
        <v>0.14000000000000001</v>
      </c>
      <c r="G1942" s="2">
        <v>3.12</v>
      </c>
      <c r="H1942" s="2">
        <v>8.5000000000000006E-2</v>
      </c>
      <c r="I1942" s="2">
        <v>4.2159000000000002E-2</v>
      </c>
      <c r="J1942" s="2">
        <v>0.03</v>
      </c>
      <c r="K1942" s="2">
        <v>0.03</v>
      </c>
      <c r="L1942" s="2">
        <v>0.09</v>
      </c>
      <c r="M1942" s="2">
        <v>0.11</v>
      </c>
      <c r="N1942" s="2">
        <v>3.33</v>
      </c>
      <c r="O1942" s="2">
        <v>7.0000000000000007E-2</v>
      </c>
      <c r="P1942" s="2">
        <v>1.9803999999999999E-2</v>
      </c>
      <c r="Q1942" s="2">
        <v>50.65</v>
      </c>
      <c r="R1942" s="2">
        <f>MAX(G1942,N1942)</f>
        <v>3.33</v>
      </c>
      <c r="S1942" s="2">
        <f>MIN(G1942,N1942)</f>
        <v>3.12</v>
      </c>
      <c r="T1942">
        <f>MAX(H1942,O1942)</f>
        <v>8.5000000000000006E-2</v>
      </c>
      <c r="U1942" t="s">
        <v>370</v>
      </c>
      <c r="V1942" t="s">
        <v>4169</v>
      </c>
      <c r="W1942" t="s">
        <v>4282</v>
      </c>
      <c r="X1942">
        <v>7.8</v>
      </c>
      <c r="Y1942">
        <v>6.63</v>
      </c>
      <c r="Z1942">
        <v>76</v>
      </c>
    </row>
    <row r="1943" spans="1:26" x14ac:dyDescent="0.3">
      <c r="A1943" t="s">
        <v>507</v>
      </c>
      <c r="B1943" t="s">
        <v>508</v>
      </c>
      <c r="C1943" s="2">
        <v>0</v>
      </c>
      <c r="D1943" s="2">
        <v>0</v>
      </c>
      <c r="E1943" s="2">
        <v>0.09</v>
      </c>
      <c r="F1943" s="2">
        <v>7.0000000000000007E-2</v>
      </c>
      <c r="G1943" s="2" t="s">
        <v>6</v>
      </c>
      <c r="H1943" s="2">
        <v>0.08</v>
      </c>
      <c r="I1943" s="2">
        <v>1.5268E-2</v>
      </c>
      <c r="J1943" s="2">
        <v>0.03</v>
      </c>
      <c r="K1943" s="2">
        <v>0.04</v>
      </c>
      <c r="L1943" s="2">
        <v>0.13</v>
      </c>
      <c r="M1943" s="2">
        <v>0.11</v>
      </c>
      <c r="N1943" s="2">
        <v>3.43</v>
      </c>
      <c r="O1943" s="2">
        <v>8.5000000000000006E-2</v>
      </c>
      <c r="P1943" s="2">
        <v>1.6865000000000002E-2</v>
      </c>
      <c r="Q1943" s="2">
        <v>29.03</v>
      </c>
      <c r="R1943" s="2">
        <f>MAX(G1943,N1943)</f>
        <v>3.43</v>
      </c>
      <c r="S1943" s="2">
        <f>MIN(G1943,N1943)</f>
        <v>3.43</v>
      </c>
      <c r="T1943">
        <f>MAX(H1943,O1943)</f>
        <v>8.5000000000000006E-2</v>
      </c>
      <c r="U1943" t="s">
        <v>507</v>
      </c>
      <c r="V1943" t="s">
        <v>4401</v>
      </c>
      <c r="W1943" t="s">
        <v>4402</v>
      </c>
      <c r="X1943">
        <v>4.1399999999999997</v>
      </c>
      <c r="Y1943">
        <v>3.8</v>
      </c>
      <c r="Z1943">
        <v>61</v>
      </c>
    </row>
    <row r="1944" spans="1:26" x14ac:dyDescent="0.3">
      <c r="A1944" t="s">
        <v>816</v>
      </c>
      <c r="B1944" t="s">
        <v>817</v>
      </c>
      <c r="C1944" s="2">
        <v>0.01</v>
      </c>
      <c r="D1944" s="2">
        <v>0.01</v>
      </c>
      <c r="E1944" s="2">
        <v>0.1</v>
      </c>
      <c r="F1944" s="2">
        <v>0.09</v>
      </c>
      <c r="G1944" s="2">
        <v>9.5</v>
      </c>
      <c r="H1944" s="2">
        <v>8.5000000000000006E-2</v>
      </c>
      <c r="I1944" s="2">
        <v>3.4420000000000002E-3</v>
      </c>
      <c r="J1944" s="2">
        <v>0.2</v>
      </c>
      <c r="K1944" s="2">
        <v>0.21</v>
      </c>
      <c r="L1944" s="2">
        <v>0.27</v>
      </c>
      <c r="M1944" s="2">
        <v>0.28999999999999998</v>
      </c>
      <c r="N1944" s="2">
        <v>1.37</v>
      </c>
      <c r="O1944" s="2">
        <v>7.4999999999999997E-2</v>
      </c>
      <c r="P1944" s="2">
        <v>2.1507999999999999E-2</v>
      </c>
      <c r="Q1944" s="2">
        <v>41.04</v>
      </c>
      <c r="R1944" s="2">
        <f>MAX(G1944,N1944)</f>
        <v>9.5</v>
      </c>
      <c r="S1944" s="2">
        <f>MIN(G1944,N1944)</f>
        <v>1.37</v>
      </c>
      <c r="T1944">
        <f>MAX(H1944,O1944)</f>
        <v>8.5000000000000006E-2</v>
      </c>
      <c r="U1944" t="s">
        <v>816</v>
      </c>
      <c r="V1944" t="s">
        <v>4664</v>
      </c>
      <c r="W1944" t="s">
        <v>4665</v>
      </c>
      <c r="X1944">
        <v>6.6</v>
      </c>
      <c r="Y1944">
        <v>2.98</v>
      </c>
      <c r="Z1944">
        <v>211</v>
      </c>
    </row>
    <row r="1945" spans="1:26" x14ac:dyDescent="0.3">
      <c r="A1945" t="s">
        <v>818</v>
      </c>
      <c r="B1945" t="s">
        <v>819</v>
      </c>
      <c r="C1945" s="2">
        <v>0.01</v>
      </c>
      <c r="D1945" s="2">
        <v>0.01</v>
      </c>
      <c r="E1945" s="2">
        <v>0.1</v>
      </c>
      <c r="F1945" s="2">
        <v>0.09</v>
      </c>
      <c r="G1945" s="2">
        <v>9.5</v>
      </c>
      <c r="H1945" s="2">
        <v>8.5000000000000006E-2</v>
      </c>
      <c r="I1945" s="2">
        <v>3.4420000000000002E-3</v>
      </c>
      <c r="J1945" s="2">
        <v>0.2</v>
      </c>
      <c r="K1945" s="2">
        <v>0.21</v>
      </c>
      <c r="L1945" s="2">
        <v>0.27</v>
      </c>
      <c r="M1945" s="2">
        <v>0.28999999999999998</v>
      </c>
      <c r="N1945" s="2">
        <v>1.37</v>
      </c>
      <c r="O1945" s="2">
        <v>7.4999999999999997E-2</v>
      </c>
      <c r="P1945" s="2">
        <v>2.1507999999999999E-2</v>
      </c>
      <c r="Q1945" s="2">
        <v>41.04</v>
      </c>
      <c r="R1945" s="2">
        <f>MAX(G1945,N1945)</f>
        <v>9.5</v>
      </c>
      <c r="S1945" s="2">
        <f>MIN(G1945,N1945)</f>
        <v>1.37</v>
      </c>
      <c r="T1945">
        <f>MAX(H1945,O1945)</f>
        <v>8.5000000000000006E-2</v>
      </c>
      <c r="U1945" t="s">
        <v>818</v>
      </c>
      <c r="V1945" t="s">
        <v>4664</v>
      </c>
      <c r="W1945" t="s">
        <v>4665</v>
      </c>
      <c r="X1945">
        <v>6.6</v>
      </c>
      <c r="Y1945">
        <v>2.98</v>
      </c>
      <c r="Z1945">
        <v>211</v>
      </c>
    </row>
    <row r="1946" spans="1:26" x14ac:dyDescent="0.3">
      <c r="A1946" t="s">
        <v>856</v>
      </c>
      <c r="B1946" t="s">
        <v>857</v>
      </c>
      <c r="C1946" s="2">
        <v>0.03</v>
      </c>
      <c r="D1946" s="2">
        <v>0.04</v>
      </c>
      <c r="E1946" s="2">
        <v>0.11</v>
      </c>
      <c r="F1946" s="2">
        <v>0.09</v>
      </c>
      <c r="G1946" s="2">
        <v>2.86</v>
      </c>
      <c r="H1946" s="2">
        <v>6.5000000000000002E-2</v>
      </c>
      <c r="I1946" s="2">
        <v>2.8334000000000002E-2</v>
      </c>
      <c r="J1946" s="2">
        <v>0.04</v>
      </c>
      <c r="K1946" s="2">
        <v>0.05</v>
      </c>
      <c r="L1946" s="2">
        <v>0.14000000000000001</v>
      </c>
      <c r="M1946" s="2">
        <v>0.12</v>
      </c>
      <c r="N1946" s="2">
        <v>2.89</v>
      </c>
      <c r="O1946" s="2">
        <v>8.5000000000000006E-2</v>
      </c>
      <c r="P1946" s="2">
        <v>1.6865000000000002E-2</v>
      </c>
      <c r="Q1946" s="2">
        <v>26.67</v>
      </c>
      <c r="R1946" s="2">
        <f>MAX(G1946,N1946)</f>
        <v>2.89</v>
      </c>
      <c r="S1946" s="2">
        <f>MIN(G1946,N1946)</f>
        <v>2.86</v>
      </c>
      <c r="T1946">
        <f>MAX(H1946,O1946)</f>
        <v>8.5000000000000006E-2</v>
      </c>
      <c r="U1946" t="s">
        <v>856</v>
      </c>
      <c r="V1946" t="s">
        <v>4543</v>
      </c>
      <c r="W1946" t="s">
        <v>4696</v>
      </c>
      <c r="X1946">
        <v>8.15</v>
      </c>
      <c r="Y1946">
        <v>2.56</v>
      </c>
      <c r="Z1946">
        <v>59</v>
      </c>
    </row>
    <row r="1947" spans="1:26" x14ac:dyDescent="0.3">
      <c r="A1947" t="s">
        <v>926</v>
      </c>
      <c r="B1947" t="s">
        <v>927</v>
      </c>
      <c r="C1947" s="2">
        <v>0.02</v>
      </c>
      <c r="D1947" s="2">
        <v>0.02</v>
      </c>
      <c r="E1947" s="2">
        <v>0.1</v>
      </c>
      <c r="F1947" s="2">
        <v>0.11</v>
      </c>
      <c r="G1947" s="2">
        <v>5.25</v>
      </c>
      <c r="H1947" s="2">
        <v>8.5000000000000006E-2</v>
      </c>
      <c r="I1947" s="2">
        <v>3.4420000000000002E-3</v>
      </c>
      <c r="J1947" s="2">
        <v>0.02</v>
      </c>
      <c r="K1947" s="2">
        <v>0.02</v>
      </c>
      <c r="L1947" s="2">
        <v>0.09</v>
      </c>
      <c r="M1947" s="2">
        <v>0.09</v>
      </c>
      <c r="N1947" s="2">
        <v>4.5</v>
      </c>
      <c r="O1947" s="2">
        <v>7.0000000000000007E-2</v>
      </c>
      <c r="P1947" s="2">
        <v>0</v>
      </c>
      <c r="Q1947" s="2">
        <v>45.83</v>
      </c>
      <c r="R1947" s="2">
        <f>MAX(G1947,N1947)</f>
        <v>5.25</v>
      </c>
      <c r="S1947" s="2">
        <f>MIN(G1947,N1947)</f>
        <v>4.5</v>
      </c>
      <c r="T1947">
        <f>MAX(H1947,O1947)</f>
        <v>8.5000000000000006E-2</v>
      </c>
      <c r="U1947" t="s">
        <v>926</v>
      </c>
      <c r="V1947" t="s">
        <v>4096</v>
      </c>
      <c r="W1947" t="s">
        <v>4756</v>
      </c>
      <c r="X1947">
        <v>8.4</v>
      </c>
      <c r="Y1947">
        <v>5.44</v>
      </c>
      <c r="Z1947">
        <v>71</v>
      </c>
    </row>
    <row r="1948" spans="1:26" x14ac:dyDescent="0.3">
      <c r="A1948" t="s">
        <v>984</v>
      </c>
      <c r="B1948" t="s">
        <v>981</v>
      </c>
      <c r="C1948" s="2">
        <v>0.03</v>
      </c>
      <c r="D1948" s="2">
        <v>0.03</v>
      </c>
      <c r="E1948" s="2">
        <v>0.11</v>
      </c>
      <c r="F1948" s="2">
        <v>0.12</v>
      </c>
      <c r="G1948" s="2">
        <v>3.83</v>
      </c>
      <c r="H1948" s="2">
        <v>8.5000000000000006E-2</v>
      </c>
      <c r="I1948" s="2">
        <v>3.4420000000000002E-3</v>
      </c>
      <c r="J1948" s="2">
        <v>0</v>
      </c>
      <c r="K1948" s="2">
        <v>0.01</v>
      </c>
      <c r="L1948" s="2">
        <v>0.06</v>
      </c>
      <c r="M1948" s="2">
        <v>0.06</v>
      </c>
      <c r="N1948" s="2">
        <v>12</v>
      </c>
      <c r="O1948" s="2">
        <v>5.5E-2</v>
      </c>
      <c r="P1948" s="2">
        <v>8.1630000000000001E-3</v>
      </c>
      <c r="Q1948" s="2">
        <v>34.72</v>
      </c>
      <c r="R1948" s="2">
        <f>MAX(G1948,N1948)</f>
        <v>12</v>
      </c>
      <c r="S1948" s="2">
        <f>MIN(G1948,N1948)</f>
        <v>3.83</v>
      </c>
      <c r="T1948">
        <f>MAX(H1948,O1948)</f>
        <v>8.5000000000000006E-2</v>
      </c>
      <c r="U1948" t="s">
        <v>984</v>
      </c>
      <c r="V1948" t="s">
        <v>4806</v>
      </c>
      <c r="W1948" t="s">
        <v>4807</v>
      </c>
      <c r="X1948">
        <v>-3.03</v>
      </c>
      <c r="Y1948">
        <v>13.34</v>
      </c>
      <c r="Z1948">
        <v>71</v>
      </c>
    </row>
    <row r="1949" spans="1:26" x14ac:dyDescent="0.3">
      <c r="A1949" t="s">
        <v>1123</v>
      </c>
      <c r="B1949" t="s">
        <v>1124</v>
      </c>
      <c r="C1949" s="2">
        <v>0.01</v>
      </c>
      <c r="D1949" s="2">
        <v>0.01</v>
      </c>
      <c r="E1949" s="2">
        <v>0.08</v>
      </c>
      <c r="F1949" s="2">
        <v>0.08</v>
      </c>
      <c r="G1949" s="2">
        <v>8</v>
      </c>
      <c r="H1949" s="2">
        <v>7.0000000000000007E-2</v>
      </c>
      <c r="I1949" s="2">
        <v>0</v>
      </c>
      <c r="J1949" s="2">
        <v>0</v>
      </c>
      <c r="K1949" s="2">
        <v>0.01</v>
      </c>
      <c r="L1949" s="2">
        <v>0.08</v>
      </c>
      <c r="M1949" s="2">
        <v>0.1</v>
      </c>
      <c r="N1949" s="2">
        <v>18</v>
      </c>
      <c r="O1949" s="2">
        <v>8.5000000000000006E-2</v>
      </c>
      <c r="P1949" s="2">
        <v>1.6865000000000002E-2</v>
      </c>
      <c r="Q1949" s="2">
        <v>21.82</v>
      </c>
      <c r="R1949" s="2">
        <f>MAX(G1949,N1949)</f>
        <v>18</v>
      </c>
      <c r="S1949" s="2">
        <f>MIN(G1949,N1949)</f>
        <v>8</v>
      </c>
      <c r="T1949">
        <f>MAX(H1949,O1949)</f>
        <v>8.5000000000000006E-2</v>
      </c>
      <c r="U1949" t="s">
        <v>1123</v>
      </c>
      <c r="V1949" t="s">
        <v>4920</v>
      </c>
      <c r="W1949" t="s">
        <v>4921</v>
      </c>
      <c r="X1949">
        <v>-2.06</v>
      </c>
      <c r="Y1949">
        <v>8.18</v>
      </c>
      <c r="Z1949">
        <v>54</v>
      </c>
    </row>
    <row r="1950" spans="1:26" x14ac:dyDescent="0.3">
      <c r="A1950" t="s">
        <v>1235</v>
      </c>
      <c r="B1950" t="s">
        <v>1236</v>
      </c>
      <c r="C1950" s="2">
        <v>0</v>
      </c>
      <c r="D1950" s="2">
        <v>0</v>
      </c>
      <c r="E1950" s="2">
        <v>0.09</v>
      </c>
      <c r="F1950" s="2">
        <v>0.08</v>
      </c>
      <c r="G1950" s="2" t="s">
        <v>6</v>
      </c>
      <c r="H1950" s="2">
        <v>8.5000000000000006E-2</v>
      </c>
      <c r="I1950" s="2">
        <v>3.4420000000000002E-3</v>
      </c>
      <c r="J1950" s="2">
        <v>0.02</v>
      </c>
      <c r="K1950" s="2">
        <v>0.01</v>
      </c>
      <c r="L1950" s="2">
        <v>0.09</v>
      </c>
      <c r="M1950" s="2">
        <v>0.08</v>
      </c>
      <c r="N1950" s="2">
        <v>5.67</v>
      </c>
      <c r="O1950" s="2">
        <v>7.0000000000000007E-2</v>
      </c>
      <c r="P1950" s="2">
        <v>1.0050999999999999E-2</v>
      </c>
      <c r="Q1950" s="2">
        <v>42.62</v>
      </c>
      <c r="R1950" s="2">
        <f>MAX(G1950,N1950)</f>
        <v>5.67</v>
      </c>
      <c r="S1950" s="2">
        <f>MIN(G1950,N1950)</f>
        <v>5.67</v>
      </c>
      <c r="T1950">
        <f>MAX(H1950,O1950)</f>
        <v>8.5000000000000006E-2</v>
      </c>
      <c r="U1950" t="s">
        <v>1235</v>
      </c>
      <c r="V1950" t="s">
        <v>3947</v>
      </c>
      <c r="W1950" t="s">
        <v>4996</v>
      </c>
      <c r="X1950">
        <v>9.6</v>
      </c>
      <c r="Y1950">
        <v>7.6</v>
      </c>
      <c r="Z1950">
        <v>60</v>
      </c>
    </row>
    <row r="1951" spans="1:26" x14ac:dyDescent="0.3">
      <c r="A1951" t="s">
        <v>1597</v>
      </c>
      <c r="B1951" t="s">
        <v>1598</v>
      </c>
      <c r="C1951" s="2">
        <v>0.02</v>
      </c>
      <c r="D1951" s="2">
        <v>0.02</v>
      </c>
      <c r="E1951" s="2">
        <v>0.12</v>
      </c>
      <c r="F1951" s="2">
        <v>0.09</v>
      </c>
      <c r="G1951" s="2">
        <v>5.25</v>
      </c>
      <c r="H1951" s="2">
        <v>8.5000000000000006E-2</v>
      </c>
      <c r="I1951" s="2">
        <v>2.9759000000000001E-2</v>
      </c>
      <c r="J1951" s="2">
        <v>0.02</v>
      </c>
      <c r="K1951" s="2">
        <v>0.03</v>
      </c>
      <c r="L1951" s="2">
        <v>0.09</v>
      </c>
      <c r="M1951" s="2">
        <v>0.12</v>
      </c>
      <c r="N1951" s="2">
        <v>4.2</v>
      </c>
      <c r="O1951" s="2">
        <v>0.08</v>
      </c>
      <c r="P1951" s="2">
        <v>3.6913000000000001E-2</v>
      </c>
      <c r="Q1951" s="2">
        <v>26.56</v>
      </c>
      <c r="R1951" s="2">
        <f>MAX(G1951,N1951)</f>
        <v>5.25</v>
      </c>
      <c r="S1951" s="2">
        <f>MIN(G1951,N1951)</f>
        <v>4.2</v>
      </c>
      <c r="T1951">
        <f>MAX(H1951,O1951)</f>
        <v>8.5000000000000006E-2</v>
      </c>
      <c r="U1951" t="s">
        <v>1597</v>
      </c>
      <c r="V1951" t="s">
        <v>4434</v>
      </c>
      <c r="W1951" t="s">
        <v>5279</v>
      </c>
      <c r="X1951">
        <v>4.9000000000000004</v>
      </c>
      <c r="Y1951">
        <v>3.21</v>
      </c>
      <c r="Z1951">
        <v>63</v>
      </c>
    </row>
    <row r="1952" spans="1:26" x14ac:dyDescent="0.3">
      <c r="A1952" t="s">
        <v>1949</v>
      </c>
      <c r="B1952" t="s">
        <v>1950</v>
      </c>
      <c r="C1952" s="2">
        <v>0</v>
      </c>
      <c r="D1952" s="2">
        <v>0.02</v>
      </c>
      <c r="E1952" s="2">
        <v>0.1</v>
      </c>
      <c r="F1952" s="2">
        <v>0.09</v>
      </c>
      <c r="G1952" s="2">
        <v>9.5</v>
      </c>
      <c r="H1952" s="2">
        <v>8.5000000000000006E-2</v>
      </c>
      <c r="I1952" s="2">
        <v>1.6865000000000002E-2</v>
      </c>
      <c r="J1952" s="2">
        <v>0</v>
      </c>
      <c r="K1952" s="2">
        <v>0.02</v>
      </c>
      <c r="L1952" s="2">
        <v>0.09</v>
      </c>
      <c r="M1952" s="2">
        <v>0.08</v>
      </c>
      <c r="N1952" s="2">
        <v>8.5</v>
      </c>
      <c r="O1952" s="2">
        <v>7.4999999999999997E-2</v>
      </c>
      <c r="P1952" s="2">
        <v>2.1507999999999999E-2</v>
      </c>
      <c r="Q1952" s="2">
        <v>29.09</v>
      </c>
      <c r="R1952" s="2">
        <f>MAX(G1952,N1952)</f>
        <v>9.5</v>
      </c>
      <c r="S1952" s="2">
        <f>MIN(G1952,N1952)</f>
        <v>8.5</v>
      </c>
      <c r="T1952">
        <f>MAX(H1952,O1952)</f>
        <v>8.5000000000000006E-2</v>
      </c>
      <c r="U1952" t="s">
        <v>1949</v>
      </c>
      <c r="V1952" t="s">
        <v>5555</v>
      </c>
      <c r="W1952" t="s">
        <v>5556</v>
      </c>
      <c r="X1952">
        <v>5.63</v>
      </c>
      <c r="Y1952">
        <v>8.19</v>
      </c>
      <c r="Z1952">
        <v>54</v>
      </c>
    </row>
    <row r="1953" spans="1:26" x14ac:dyDescent="0.3">
      <c r="A1953" t="s">
        <v>2136</v>
      </c>
      <c r="B1953" t="s">
        <v>2137</v>
      </c>
      <c r="C1953" s="2">
        <v>0.04</v>
      </c>
      <c r="D1953" s="2">
        <v>0.03</v>
      </c>
      <c r="E1953" s="2">
        <v>0.09</v>
      </c>
      <c r="F1953" s="2">
        <v>0.09</v>
      </c>
      <c r="G1953" s="2">
        <v>2.57</v>
      </c>
      <c r="H1953" s="2">
        <v>5.5E-2</v>
      </c>
      <c r="I1953" s="2">
        <v>8.1630000000000001E-3</v>
      </c>
      <c r="J1953" s="2">
        <v>0.04</v>
      </c>
      <c r="K1953" s="2">
        <v>0.03</v>
      </c>
      <c r="L1953" s="2">
        <v>0.12</v>
      </c>
      <c r="M1953" s="2">
        <v>0.12</v>
      </c>
      <c r="N1953" s="2">
        <v>3.43</v>
      </c>
      <c r="O1953" s="2">
        <v>8.5000000000000006E-2</v>
      </c>
      <c r="P1953" s="2">
        <v>3.4420000000000002E-3</v>
      </c>
      <c r="Q1953" s="2">
        <v>50.88</v>
      </c>
      <c r="R1953" s="2">
        <f>MAX(G1953,N1953)</f>
        <v>3.43</v>
      </c>
      <c r="S1953" s="2">
        <f>MIN(G1953,N1953)</f>
        <v>2.57</v>
      </c>
      <c r="T1953">
        <f>MAX(H1953,O1953)</f>
        <v>8.5000000000000006E-2</v>
      </c>
      <c r="U1953" t="s">
        <v>2136</v>
      </c>
      <c r="V1953" t="s">
        <v>5711</v>
      </c>
      <c r="W1953" t="s">
        <v>5712</v>
      </c>
      <c r="X1953">
        <v>5.95</v>
      </c>
      <c r="Y1953">
        <v>6.93</v>
      </c>
      <c r="Z1953">
        <v>56</v>
      </c>
    </row>
    <row r="1954" spans="1:26" x14ac:dyDescent="0.3">
      <c r="A1954" t="s">
        <v>2141</v>
      </c>
      <c r="B1954" t="s">
        <v>2137</v>
      </c>
      <c r="C1954" s="2">
        <v>0.01</v>
      </c>
      <c r="D1954" s="2">
        <v>0.01</v>
      </c>
      <c r="E1954" s="2">
        <v>0.11</v>
      </c>
      <c r="F1954" s="2">
        <v>0.08</v>
      </c>
      <c r="G1954" s="2">
        <v>9.5</v>
      </c>
      <c r="H1954" s="2">
        <v>8.5000000000000006E-2</v>
      </c>
      <c r="I1954" s="2">
        <v>2.9759000000000001E-2</v>
      </c>
      <c r="J1954" s="2">
        <v>0.01</v>
      </c>
      <c r="K1954" s="2">
        <v>0.01</v>
      </c>
      <c r="L1954" s="2">
        <v>0.11</v>
      </c>
      <c r="M1954" s="2">
        <v>0.08</v>
      </c>
      <c r="N1954" s="2">
        <v>9.5</v>
      </c>
      <c r="O1954" s="2">
        <v>8.5000000000000006E-2</v>
      </c>
      <c r="P1954" s="2">
        <v>2.9759000000000001E-2</v>
      </c>
      <c r="Q1954" s="2">
        <v>29.69</v>
      </c>
      <c r="R1954" s="2">
        <f>MAX(G1954,N1954)</f>
        <v>9.5</v>
      </c>
      <c r="S1954" s="2">
        <f>MIN(G1954,N1954)</f>
        <v>9.5</v>
      </c>
      <c r="T1954">
        <f>MAX(H1954,O1954)</f>
        <v>8.5000000000000006E-2</v>
      </c>
      <c r="U1954" t="s">
        <v>2141</v>
      </c>
      <c r="V1954" t="s">
        <v>5717</v>
      </c>
      <c r="W1954" t="s">
        <v>5718</v>
      </c>
      <c r="X1954">
        <v>5.28</v>
      </c>
      <c r="Y1954">
        <v>7.75</v>
      </c>
      <c r="Z1954">
        <v>63</v>
      </c>
    </row>
    <row r="1955" spans="1:26" x14ac:dyDescent="0.3">
      <c r="A1955" t="s">
        <v>2169</v>
      </c>
      <c r="B1955" t="s">
        <v>2170</v>
      </c>
      <c r="C1955" s="2">
        <v>0</v>
      </c>
      <c r="D1955" s="2">
        <v>0.02</v>
      </c>
      <c r="E1955" s="2">
        <v>0.09</v>
      </c>
      <c r="F1955" s="2">
        <v>0.09</v>
      </c>
      <c r="G1955" s="2">
        <v>9</v>
      </c>
      <c r="H1955" s="2">
        <v>0.08</v>
      </c>
      <c r="I1955" s="2">
        <v>1.5268E-2</v>
      </c>
      <c r="J1955" s="2">
        <v>0</v>
      </c>
      <c r="K1955" s="2">
        <v>0.02</v>
      </c>
      <c r="L1955" s="2">
        <v>0.11</v>
      </c>
      <c r="M1955" s="2">
        <v>0.08</v>
      </c>
      <c r="N1955" s="2">
        <v>9.5</v>
      </c>
      <c r="O1955" s="2">
        <v>8.5000000000000006E-2</v>
      </c>
      <c r="P1955" s="2">
        <v>4.2159000000000002E-2</v>
      </c>
      <c r="Q1955" s="2">
        <v>42</v>
      </c>
      <c r="R1955" s="2">
        <f>MAX(G1955,N1955)</f>
        <v>9.5</v>
      </c>
      <c r="S1955" s="2">
        <f>MIN(G1955,N1955)</f>
        <v>9</v>
      </c>
      <c r="T1955">
        <f>MAX(H1955,O1955)</f>
        <v>8.5000000000000006E-2</v>
      </c>
      <c r="U1955" t="s">
        <v>2169</v>
      </c>
      <c r="V1955" t="s">
        <v>4292</v>
      </c>
      <c r="W1955" t="s">
        <v>5741</v>
      </c>
      <c r="X1955">
        <v>7.15</v>
      </c>
      <c r="Y1955">
        <v>10.49</v>
      </c>
      <c r="Z1955">
        <v>49</v>
      </c>
    </row>
    <row r="1956" spans="1:26" x14ac:dyDescent="0.3">
      <c r="A1956" t="s">
        <v>2217</v>
      </c>
      <c r="B1956" t="s">
        <v>2216</v>
      </c>
      <c r="C1956" s="2">
        <v>0.01</v>
      </c>
      <c r="D1956" s="2">
        <v>0</v>
      </c>
      <c r="E1956" s="2">
        <v>7.0000000000000007E-2</v>
      </c>
      <c r="F1956" s="2">
        <v>0.08</v>
      </c>
      <c r="G1956" s="2">
        <v>15</v>
      </c>
      <c r="H1956" s="2">
        <v>7.0000000000000007E-2</v>
      </c>
      <c r="I1956" s="2">
        <v>1.0050999999999999E-2</v>
      </c>
      <c r="J1956" s="2">
        <v>0.01</v>
      </c>
      <c r="K1956" s="2">
        <v>0</v>
      </c>
      <c r="L1956" s="2">
        <v>0.08</v>
      </c>
      <c r="M1956" s="2">
        <v>0.1</v>
      </c>
      <c r="N1956" s="2">
        <v>18</v>
      </c>
      <c r="O1956" s="2">
        <v>8.5000000000000006E-2</v>
      </c>
      <c r="P1956" s="2">
        <v>1.6865000000000002E-2</v>
      </c>
      <c r="Q1956" s="2">
        <v>41.27</v>
      </c>
      <c r="R1956" s="2">
        <f>MAX(G1956,N1956)</f>
        <v>18</v>
      </c>
      <c r="S1956" s="2">
        <f>MIN(G1956,N1956)</f>
        <v>15</v>
      </c>
      <c r="T1956">
        <f>MAX(H1956,O1956)</f>
        <v>8.5000000000000006E-2</v>
      </c>
      <c r="U1956" t="s">
        <v>2217</v>
      </c>
      <c r="V1956" t="s">
        <v>4384</v>
      </c>
      <c r="W1956" t="s">
        <v>5772</v>
      </c>
      <c r="X1956">
        <v>10.08</v>
      </c>
      <c r="Y1956">
        <v>5.01</v>
      </c>
      <c r="Z1956">
        <v>62</v>
      </c>
    </row>
    <row r="1957" spans="1:26" x14ac:dyDescent="0.3">
      <c r="A1957" t="s">
        <v>2392</v>
      </c>
      <c r="B1957" t="s">
        <v>2393</v>
      </c>
      <c r="C1957" s="2">
        <v>0</v>
      </c>
      <c r="D1957" s="2">
        <v>0</v>
      </c>
      <c r="E1957" s="2">
        <v>7.0000000000000007E-2</v>
      </c>
      <c r="F1957" s="2">
        <v>7.0000000000000007E-2</v>
      </c>
      <c r="G1957" s="2" t="s">
        <v>6</v>
      </c>
      <c r="H1957" s="2">
        <v>7.0000000000000007E-2</v>
      </c>
      <c r="I1957" s="2">
        <v>0</v>
      </c>
      <c r="J1957" s="2">
        <v>0</v>
      </c>
      <c r="K1957" s="2">
        <v>0</v>
      </c>
      <c r="L1957" s="2">
        <v>7.0000000000000007E-2</v>
      </c>
      <c r="M1957" s="2">
        <v>0.1</v>
      </c>
      <c r="N1957" s="2" t="s">
        <v>6</v>
      </c>
      <c r="O1957" s="2">
        <v>8.5000000000000006E-2</v>
      </c>
      <c r="P1957" s="2">
        <v>2.9759000000000001E-2</v>
      </c>
      <c r="Q1957" s="2">
        <v>38.18</v>
      </c>
      <c r="R1957" s="2">
        <f>MAX(G1957,N1957)</f>
        <v>0</v>
      </c>
      <c r="S1957" s="2">
        <f>MIN(G1957,N1957)</f>
        <v>0</v>
      </c>
      <c r="T1957">
        <f>MAX(H1957,O1957)</f>
        <v>8.5000000000000006E-2</v>
      </c>
      <c r="U1957" t="s">
        <v>2392</v>
      </c>
      <c r="V1957" t="s">
        <v>4033</v>
      </c>
      <c r="W1957" t="s">
        <v>5890</v>
      </c>
      <c r="X1957">
        <v>9.1</v>
      </c>
      <c r="Y1957">
        <v>4.68</v>
      </c>
      <c r="Z1957">
        <v>54</v>
      </c>
    </row>
    <row r="1958" spans="1:26" x14ac:dyDescent="0.3">
      <c r="A1958" t="s">
        <v>2405</v>
      </c>
      <c r="B1958" t="s">
        <v>2406</v>
      </c>
      <c r="C1958" s="2">
        <v>0</v>
      </c>
      <c r="D1958" s="2">
        <v>0</v>
      </c>
      <c r="E1958" s="2">
        <v>0.08</v>
      </c>
      <c r="F1958" s="2">
        <v>0.06</v>
      </c>
      <c r="G1958" s="2" t="s">
        <v>6</v>
      </c>
      <c r="H1958" s="2">
        <v>7.0000000000000007E-2</v>
      </c>
      <c r="I1958" s="2">
        <v>1.9803999999999999E-2</v>
      </c>
      <c r="J1958" s="2">
        <v>0.01</v>
      </c>
      <c r="K1958" s="2">
        <v>0.01</v>
      </c>
      <c r="L1958" s="2">
        <v>0.1</v>
      </c>
      <c r="M1958" s="2">
        <v>0.09</v>
      </c>
      <c r="N1958" s="2">
        <v>9.5</v>
      </c>
      <c r="O1958" s="2">
        <v>8.5000000000000006E-2</v>
      </c>
      <c r="P1958" s="2">
        <v>3.4420000000000002E-3</v>
      </c>
      <c r="Q1958" s="2">
        <v>35.71</v>
      </c>
      <c r="R1958" s="2">
        <f>MAX(G1958,N1958)</f>
        <v>9.5</v>
      </c>
      <c r="S1958" s="2">
        <f>MIN(G1958,N1958)</f>
        <v>9.5</v>
      </c>
      <c r="T1958">
        <f>MAX(H1958,O1958)</f>
        <v>8.5000000000000006E-2</v>
      </c>
      <c r="U1958" t="s">
        <v>2405</v>
      </c>
      <c r="V1958" t="s">
        <v>5898</v>
      </c>
      <c r="W1958" t="s">
        <v>5899</v>
      </c>
      <c r="X1958">
        <v>9.3699999999999992</v>
      </c>
      <c r="Y1958">
        <v>9.43</v>
      </c>
      <c r="Z1958">
        <v>55</v>
      </c>
    </row>
    <row r="1959" spans="1:26" x14ac:dyDescent="0.3">
      <c r="A1959" t="s">
        <v>2441</v>
      </c>
      <c r="B1959" t="s">
        <v>2442</v>
      </c>
      <c r="C1959" s="2">
        <v>0.03</v>
      </c>
      <c r="D1959" s="2">
        <v>0.02</v>
      </c>
      <c r="E1959" s="2">
        <v>0.1</v>
      </c>
      <c r="F1959" s="2">
        <v>0.12</v>
      </c>
      <c r="G1959" s="2">
        <v>4.4000000000000004</v>
      </c>
      <c r="H1959" s="2">
        <v>8.5000000000000006E-2</v>
      </c>
      <c r="I1959" s="2">
        <v>1.6865000000000002E-2</v>
      </c>
      <c r="J1959" s="2">
        <v>0.01</v>
      </c>
      <c r="K1959" s="2">
        <v>0</v>
      </c>
      <c r="L1959" s="2">
        <v>7.0000000000000007E-2</v>
      </c>
      <c r="M1959" s="2">
        <v>0.1</v>
      </c>
      <c r="N1959" s="2">
        <v>17</v>
      </c>
      <c r="O1959" s="2">
        <v>0.08</v>
      </c>
      <c r="P1959" s="2">
        <v>3.6913000000000001E-2</v>
      </c>
      <c r="Q1959" s="2">
        <v>22.73</v>
      </c>
      <c r="R1959" s="2">
        <f>MAX(G1959,N1959)</f>
        <v>17</v>
      </c>
      <c r="S1959" s="2">
        <f>MIN(G1959,N1959)</f>
        <v>4.4000000000000004</v>
      </c>
      <c r="T1959">
        <f>MAX(H1959,O1959)</f>
        <v>8.5000000000000006E-2</v>
      </c>
      <c r="U1959" t="s">
        <v>2441</v>
      </c>
      <c r="V1959" t="s">
        <v>5923</v>
      </c>
      <c r="W1959" t="s">
        <v>5924</v>
      </c>
      <c r="X1959">
        <v>-5.42</v>
      </c>
      <c r="Y1959">
        <v>3.88</v>
      </c>
      <c r="Z1959">
        <v>65</v>
      </c>
    </row>
    <row r="1960" spans="1:26" x14ac:dyDescent="0.3">
      <c r="A1960" t="s">
        <v>2443</v>
      </c>
      <c r="B1960" t="s">
        <v>2444</v>
      </c>
      <c r="C1960" s="2">
        <v>0.03</v>
      </c>
      <c r="D1960" s="2">
        <v>0.02</v>
      </c>
      <c r="E1960" s="2">
        <v>0.1</v>
      </c>
      <c r="F1960" s="2">
        <v>0.12</v>
      </c>
      <c r="G1960" s="2">
        <v>4.4000000000000004</v>
      </c>
      <c r="H1960" s="2">
        <v>8.5000000000000006E-2</v>
      </c>
      <c r="I1960" s="2">
        <v>1.6865000000000002E-2</v>
      </c>
      <c r="J1960" s="2">
        <v>0.01</v>
      </c>
      <c r="K1960" s="2">
        <v>0</v>
      </c>
      <c r="L1960" s="2">
        <v>7.0000000000000007E-2</v>
      </c>
      <c r="M1960" s="2">
        <v>0.1</v>
      </c>
      <c r="N1960" s="2">
        <v>17</v>
      </c>
      <c r="O1960" s="2">
        <v>0.08</v>
      </c>
      <c r="P1960" s="2">
        <v>3.6913000000000001E-2</v>
      </c>
      <c r="Q1960" s="2">
        <v>22.73</v>
      </c>
      <c r="R1960" s="2">
        <f>MAX(G1960,N1960)</f>
        <v>17</v>
      </c>
      <c r="S1960" s="2">
        <f>MIN(G1960,N1960)</f>
        <v>4.4000000000000004</v>
      </c>
      <c r="T1960">
        <f>MAX(H1960,O1960)</f>
        <v>8.5000000000000006E-2</v>
      </c>
      <c r="U1960" t="s">
        <v>2443</v>
      </c>
      <c r="V1960" t="s">
        <v>5923</v>
      </c>
      <c r="W1960" t="s">
        <v>5924</v>
      </c>
      <c r="X1960">
        <v>-5.42</v>
      </c>
      <c r="Y1960">
        <v>3.88</v>
      </c>
      <c r="Z1960">
        <v>65</v>
      </c>
    </row>
    <row r="1961" spans="1:26" x14ac:dyDescent="0.3">
      <c r="A1961" t="s">
        <v>2744</v>
      </c>
      <c r="B1961" t="s">
        <v>2742</v>
      </c>
      <c r="C1961" s="2">
        <v>0</v>
      </c>
      <c r="D1961" s="2">
        <v>0</v>
      </c>
      <c r="E1961" s="2">
        <v>0.09</v>
      </c>
      <c r="F1961" s="2">
        <v>0.08</v>
      </c>
      <c r="G1961" s="2" t="s">
        <v>6</v>
      </c>
      <c r="H1961" s="2">
        <v>8.5000000000000006E-2</v>
      </c>
      <c r="I1961" s="2">
        <v>3.4420000000000002E-3</v>
      </c>
      <c r="J1961" s="2">
        <v>0.01</v>
      </c>
      <c r="K1961" s="2">
        <v>0</v>
      </c>
      <c r="L1961" s="2">
        <v>0.09</v>
      </c>
      <c r="M1961" s="2">
        <v>0.09</v>
      </c>
      <c r="N1961" s="2">
        <v>18</v>
      </c>
      <c r="O1961" s="2">
        <v>8.5000000000000006E-2</v>
      </c>
      <c r="P1961" s="2">
        <v>3.4420000000000002E-3</v>
      </c>
      <c r="Q1961" s="2">
        <v>38.71</v>
      </c>
      <c r="R1961" s="2">
        <f>MAX(G1961,N1961)</f>
        <v>18</v>
      </c>
      <c r="S1961" s="2">
        <f>MIN(G1961,N1961)</f>
        <v>18</v>
      </c>
      <c r="T1961">
        <f>MAX(H1961,O1961)</f>
        <v>8.5000000000000006E-2</v>
      </c>
      <c r="U1961" t="s">
        <v>2744</v>
      </c>
      <c r="V1961" t="s">
        <v>5726</v>
      </c>
      <c r="W1961" t="s">
        <v>6131</v>
      </c>
      <c r="X1961">
        <v>8.2799999999999994</v>
      </c>
      <c r="Y1961">
        <v>4.32</v>
      </c>
      <c r="Z1961">
        <v>61</v>
      </c>
    </row>
    <row r="1962" spans="1:26" x14ac:dyDescent="0.3">
      <c r="A1962" t="s">
        <v>2846</v>
      </c>
      <c r="B1962" t="s">
        <v>2847</v>
      </c>
      <c r="C1962" s="2">
        <v>0.01</v>
      </c>
      <c r="D1962" s="2">
        <v>0.02</v>
      </c>
      <c r="E1962" s="2">
        <v>0.09</v>
      </c>
      <c r="F1962" s="2">
        <v>0.09</v>
      </c>
      <c r="G1962" s="2">
        <v>6</v>
      </c>
      <c r="H1962" s="2">
        <v>7.4999999999999997E-2</v>
      </c>
      <c r="I1962" s="2">
        <v>4.4149999999999997E-3</v>
      </c>
      <c r="J1962" s="2">
        <v>0</v>
      </c>
      <c r="K1962" s="2">
        <v>0</v>
      </c>
      <c r="L1962" s="2">
        <v>0.09</v>
      </c>
      <c r="M1962" s="2">
        <v>0.08</v>
      </c>
      <c r="N1962" s="2" t="s">
        <v>6</v>
      </c>
      <c r="O1962" s="2">
        <v>8.5000000000000006E-2</v>
      </c>
      <c r="P1962" s="2">
        <v>3.4420000000000002E-3</v>
      </c>
      <c r="Q1962" s="2">
        <v>41.27</v>
      </c>
      <c r="R1962" s="2">
        <f>MAX(G1962,N1962)</f>
        <v>6</v>
      </c>
      <c r="S1962" s="2">
        <f>MIN(G1962,N1962)</f>
        <v>6</v>
      </c>
      <c r="T1962">
        <f>MAX(H1962,O1962)</f>
        <v>8.5000000000000006E-2</v>
      </c>
      <c r="U1962" t="s">
        <v>2846</v>
      </c>
      <c r="V1962" t="s">
        <v>5161</v>
      </c>
      <c r="W1962" t="s">
        <v>6206</v>
      </c>
      <c r="X1962">
        <v>11.45</v>
      </c>
      <c r="Y1962">
        <v>6.53</v>
      </c>
      <c r="Z1962">
        <v>62</v>
      </c>
    </row>
    <row r="1963" spans="1:26" x14ac:dyDescent="0.3">
      <c r="A1963" t="s">
        <v>3012</v>
      </c>
      <c r="B1963" t="s">
        <v>3013</v>
      </c>
      <c r="C1963" s="2">
        <v>0</v>
      </c>
      <c r="D1963" s="2">
        <v>0</v>
      </c>
      <c r="E1963" s="2">
        <v>7.0000000000000007E-2</v>
      </c>
      <c r="F1963" s="2">
        <v>0.1</v>
      </c>
      <c r="G1963" s="2" t="s">
        <v>6</v>
      </c>
      <c r="H1963" s="2">
        <v>8.5000000000000006E-2</v>
      </c>
      <c r="I1963" s="2">
        <v>2.9759000000000001E-2</v>
      </c>
      <c r="J1963" s="2">
        <v>0</v>
      </c>
      <c r="K1963" s="2">
        <v>0</v>
      </c>
      <c r="L1963" s="2">
        <v>7.0000000000000007E-2</v>
      </c>
      <c r="M1963" s="2">
        <v>0.1</v>
      </c>
      <c r="N1963" s="2" t="s">
        <v>6</v>
      </c>
      <c r="O1963" s="2">
        <v>8.5000000000000006E-2</v>
      </c>
      <c r="P1963" s="2">
        <v>2.9759000000000001E-2</v>
      </c>
      <c r="Q1963" s="2">
        <v>33.33</v>
      </c>
      <c r="R1963" s="2">
        <f>MAX(G1963,N1963)</f>
        <v>0</v>
      </c>
      <c r="S1963" s="2">
        <f>MIN(G1963,N1963)</f>
        <v>0</v>
      </c>
      <c r="T1963">
        <f>MAX(H1963,O1963)</f>
        <v>8.5000000000000006E-2</v>
      </c>
      <c r="U1963" t="s">
        <v>3012</v>
      </c>
      <c r="V1963" t="s">
        <v>6316</v>
      </c>
      <c r="W1963" t="s">
        <v>6317</v>
      </c>
      <c r="X1963">
        <v>7</v>
      </c>
      <c r="Y1963">
        <v>7.22</v>
      </c>
      <c r="Z1963">
        <v>56</v>
      </c>
    </row>
    <row r="1964" spans="1:26" x14ac:dyDescent="0.3">
      <c r="A1964" t="s">
        <v>3105</v>
      </c>
      <c r="B1964" t="s">
        <v>3106</v>
      </c>
      <c r="C1964" s="2">
        <v>0.01</v>
      </c>
      <c r="D1964" s="2">
        <v>0</v>
      </c>
      <c r="E1964" s="2">
        <v>0.09</v>
      </c>
      <c r="F1964" s="2">
        <v>0.09</v>
      </c>
      <c r="G1964" s="2">
        <v>18</v>
      </c>
      <c r="H1964" s="2">
        <v>8.5000000000000006E-2</v>
      </c>
      <c r="I1964" s="2">
        <v>3.4420000000000002E-3</v>
      </c>
      <c r="J1964" s="2">
        <v>0.01</v>
      </c>
      <c r="K1964" s="2">
        <v>0</v>
      </c>
      <c r="L1964" s="2">
        <v>0.1</v>
      </c>
      <c r="M1964" s="2">
        <v>7.0000000000000007E-2</v>
      </c>
      <c r="N1964" s="2">
        <v>17</v>
      </c>
      <c r="O1964" s="2">
        <v>0.08</v>
      </c>
      <c r="P1964" s="2">
        <v>3.6913000000000001E-2</v>
      </c>
      <c r="Q1964" s="2">
        <v>40.35</v>
      </c>
      <c r="R1964" s="2">
        <f>MAX(G1964,N1964)</f>
        <v>18</v>
      </c>
      <c r="S1964" s="2">
        <f>MIN(G1964,N1964)</f>
        <v>17</v>
      </c>
      <c r="T1964">
        <f>MAX(H1964,O1964)</f>
        <v>8.5000000000000006E-2</v>
      </c>
      <c r="U1964" t="s">
        <v>3105</v>
      </c>
      <c r="V1964" t="s">
        <v>4117</v>
      </c>
      <c r="W1964" t="s">
        <v>6381</v>
      </c>
      <c r="X1964">
        <v>8.5399999999999991</v>
      </c>
      <c r="Y1964">
        <v>7.03</v>
      </c>
      <c r="Z1964">
        <v>56</v>
      </c>
    </row>
    <row r="1965" spans="1:26" x14ac:dyDescent="0.3">
      <c r="A1965" t="s">
        <v>3243</v>
      </c>
      <c r="B1965" t="s">
        <v>3244</v>
      </c>
      <c r="C1965" s="2">
        <v>0.01</v>
      </c>
      <c r="D1965" s="2">
        <v>0</v>
      </c>
      <c r="E1965" s="2">
        <v>0.08</v>
      </c>
      <c r="F1965" s="2">
        <v>0.1</v>
      </c>
      <c r="G1965" s="2">
        <v>18</v>
      </c>
      <c r="H1965" s="2">
        <v>8.5000000000000006E-2</v>
      </c>
      <c r="I1965" s="2">
        <v>1.6865000000000002E-2</v>
      </c>
      <c r="J1965" s="2">
        <v>0.05</v>
      </c>
      <c r="K1965" s="2">
        <v>0.04</v>
      </c>
      <c r="L1965" s="2">
        <v>0.1</v>
      </c>
      <c r="M1965" s="2">
        <v>0.12</v>
      </c>
      <c r="N1965" s="2">
        <v>2.44</v>
      </c>
      <c r="O1965" s="2">
        <v>6.5000000000000002E-2</v>
      </c>
      <c r="P1965" s="2">
        <v>2.8334000000000002E-2</v>
      </c>
      <c r="Q1965" s="2">
        <v>59.32</v>
      </c>
      <c r="R1965" s="2">
        <f>MAX(G1965,N1965)</f>
        <v>18</v>
      </c>
      <c r="S1965" s="2">
        <f>MIN(G1965,N1965)</f>
        <v>2.44</v>
      </c>
      <c r="T1965">
        <f>MAX(H1965,O1965)</f>
        <v>8.5000000000000006E-2</v>
      </c>
      <c r="U1965" t="s">
        <v>3243</v>
      </c>
      <c r="V1965" t="s">
        <v>4425</v>
      </c>
      <c r="W1965" t="s">
        <v>6481</v>
      </c>
      <c r="X1965">
        <v>5.84</v>
      </c>
      <c r="Y1965">
        <v>3.49</v>
      </c>
      <c r="Z1965">
        <v>58</v>
      </c>
    </row>
    <row r="1966" spans="1:26" x14ac:dyDescent="0.3">
      <c r="A1966" t="s">
        <v>3245</v>
      </c>
      <c r="B1966" t="s">
        <v>3246</v>
      </c>
      <c r="C1966" s="2">
        <v>0.01</v>
      </c>
      <c r="D1966" s="2">
        <v>0</v>
      </c>
      <c r="E1966" s="2">
        <v>0.08</v>
      </c>
      <c r="F1966" s="2">
        <v>0.1</v>
      </c>
      <c r="G1966" s="2">
        <v>18</v>
      </c>
      <c r="H1966" s="2">
        <v>8.5000000000000006E-2</v>
      </c>
      <c r="I1966" s="2">
        <v>1.6865000000000002E-2</v>
      </c>
      <c r="J1966" s="2">
        <v>0.05</v>
      </c>
      <c r="K1966" s="2">
        <v>0.04</v>
      </c>
      <c r="L1966" s="2">
        <v>0.1</v>
      </c>
      <c r="M1966" s="2">
        <v>0.12</v>
      </c>
      <c r="N1966" s="2">
        <v>2.44</v>
      </c>
      <c r="O1966" s="2">
        <v>6.5000000000000002E-2</v>
      </c>
      <c r="P1966" s="2">
        <v>2.8334000000000002E-2</v>
      </c>
      <c r="Q1966" s="2">
        <v>59.32</v>
      </c>
      <c r="R1966" s="2">
        <f>MAX(G1966,N1966)</f>
        <v>18</v>
      </c>
      <c r="S1966" s="2">
        <f>MIN(G1966,N1966)</f>
        <v>2.44</v>
      </c>
      <c r="T1966">
        <f>MAX(H1966,O1966)</f>
        <v>8.5000000000000006E-2</v>
      </c>
      <c r="U1966" t="s">
        <v>3245</v>
      </c>
      <c r="V1966" t="s">
        <v>4425</v>
      </c>
      <c r="W1966" t="s">
        <v>6481</v>
      </c>
      <c r="X1966">
        <v>5.84</v>
      </c>
      <c r="Y1966">
        <v>3.49</v>
      </c>
      <c r="Z1966">
        <v>58</v>
      </c>
    </row>
    <row r="1967" spans="1:26" x14ac:dyDescent="0.3">
      <c r="A1967" t="s">
        <v>3325</v>
      </c>
      <c r="B1967" t="s">
        <v>3326</v>
      </c>
      <c r="C1967" s="2">
        <v>0</v>
      </c>
      <c r="D1967" s="2">
        <v>0</v>
      </c>
      <c r="E1967" s="2">
        <v>0.08</v>
      </c>
      <c r="F1967" s="2">
        <v>0.09</v>
      </c>
      <c r="G1967" s="2" t="s">
        <v>6</v>
      </c>
      <c r="H1967" s="2">
        <v>8.5000000000000006E-2</v>
      </c>
      <c r="I1967" s="2">
        <v>3.4420000000000002E-3</v>
      </c>
      <c r="J1967" s="2">
        <v>0.01</v>
      </c>
      <c r="K1967" s="2">
        <v>0.01</v>
      </c>
      <c r="L1967" s="2">
        <v>0.09</v>
      </c>
      <c r="M1967" s="2">
        <v>0.1</v>
      </c>
      <c r="N1967" s="2">
        <v>9.5</v>
      </c>
      <c r="O1967" s="2">
        <v>8.5000000000000006E-2</v>
      </c>
      <c r="P1967" s="2">
        <v>3.4420000000000002E-3</v>
      </c>
      <c r="Q1967" s="2">
        <v>40</v>
      </c>
      <c r="R1967" s="2">
        <f>MAX(G1967,N1967)</f>
        <v>9.5</v>
      </c>
      <c r="S1967" s="2">
        <f>MIN(G1967,N1967)</f>
        <v>9.5</v>
      </c>
      <c r="T1967">
        <f>MAX(H1967,O1967)</f>
        <v>8.5000000000000006E-2</v>
      </c>
      <c r="U1967" t="s">
        <v>3325</v>
      </c>
      <c r="V1967" t="s">
        <v>4150</v>
      </c>
      <c r="W1967" t="s">
        <v>6536</v>
      </c>
      <c r="X1967">
        <v>10.220000000000001</v>
      </c>
      <c r="Y1967">
        <v>7.97</v>
      </c>
      <c r="Z1967">
        <v>54</v>
      </c>
    </row>
    <row r="1968" spans="1:26" x14ac:dyDescent="0.3">
      <c r="A1968" t="s">
        <v>0</v>
      </c>
      <c r="B1968" t="s">
        <v>1</v>
      </c>
      <c r="C1968" s="2">
        <v>0.06</v>
      </c>
      <c r="D1968" s="2">
        <v>0.03</v>
      </c>
      <c r="E1968" s="2">
        <v>0.13</v>
      </c>
      <c r="F1968" s="2">
        <v>0.13</v>
      </c>
      <c r="G1968" s="2">
        <v>2.89</v>
      </c>
      <c r="H1968" s="2">
        <v>8.5000000000000006E-2</v>
      </c>
      <c r="I1968" s="2">
        <v>2.9759000000000001E-2</v>
      </c>
      <c r="J1968" s="2">
        <v>7.0000000000000007E-2</v>
      </c>
      <c r="K1968" s="2">
        <v>0.05</v>
      </c>
      <c r="L1968" s="2">
        <v>0.13</v>
      </c>
      <c r="M1968" s="2">
        <v>0.16</v>
      </c>
      <c r="N1968" s="2">
        <v>2.42</v>
      </c>
      <c r="O1968" s="2">
        <v>8.5000000000000006E-2</v>
      </c>
      <c r="P1968" s="2">
        <v>4.2159000000000002E-2</v>
      </c>
      <c r="Q1968" s="2">
        <v>33.33</v>
      </c>
      <c r="R1968" s="2">
        <f>MAX(G1968,N1968)</f>
        <v>2.89</v>
      </c>
      <c r="S1968" s="2">
        <f>MIN(G1968,N1968)</f>
        <v>2.42</v>
      </c>
      <c r="T1968">
        <f>MAX(H1968,O1968)</f>
        <v>8.5000000000000006E-2</v>
      </c>
      <c r="U1968" t="s">
        <v>0</v>
      </c>
      <c r="V1968" t="s">
        <v>5113</v>
      </c>
      <c r="W1968" t="s">
        <v>6661</v>
      </c>
      <c r="X1968">
        <v>5.94</v>
      </c>
      <c r="Y1968">
        <v>1.17</v>
      </c>
      <c r="Z1968">
        <v>65</v>
      </c>
    </row>
    <row r="1969" spans="1:26" x14ac:dyDescent="0.3">
      <c r="A1969" t="s">
        <v>3538</v>
      </c>
      <c r="B1969" t="s">
        <v>3539</v>
      </c>
      <c r="C1969" s="2">
        <v>0</v>
      </c>
      <c r="D1969" s="2">
        <v>0</v>
      </c>
      <c r="E1969" s="2">
        <v>0.1</v>
      </c>
      <c r="F1969" s="2">
        <v>7.0000000000000007E-2</v>
      </c>
      <c r="G1969" s="2" t="s">
        <v>6</v>
      </c>
      <c r="H1969" s="2">
        <v>8.5000000000000006E-2</v>
      </c>
      <c r="I1969" s="2">
        <v>2.9759000000000001E-2</v>
      </c>
      <c r="J1969" s="2">
        <v>0</v>
      </c>
      <c r="K1969" s="2">
        <v>0</v>
      </c>
      <c r="L1969" s="2">
        <v>0.09</v>
      </c>
      <c r="M1969" s="2">
        <v>7.0000000000000007E-2</v>
      </c>
      <c r="N1969" s="2" t="s">
        <v>6</v>
      </c>
      <c r="O1969" s="2">
        <v>0.08</v>
      </c>
      <c r="P1969" s="2">
        <v>1.5268E-2</v>
      </c>
      <c r="Q1969" s="2">
        <v>44.62</v>
      </c>
      <c r="R1969" s="2">
        <f>MAX(G1969,N1969)</f>
        <v>0</v>
      </c>
      <c r="S1969" s="2">
        <f>MIN(G1969,N1969)</f>
        <v>0</v>
      </c>
      <c r="T1969">
        <f>MAX(H1969,O1969)</f>
        <v>8.5000000000000006E-2</v>
      </c>
      <c r="U1969" t="s">
        <v>3538</v>
      </c>
      <c r="V1969" t="s">
        <v>6687</v>
      </c>
      <c r="W1969" t="s">
        <v>6688</v>
      </c>
      <c r="X1969">
        <v>-3.49</v>
      </c>
      <c r="Y1969">
        <v>10.4</v>
      </c>
      <c r="Z1969">
        <v>64</v>
      </c>
    </row>
    <row r="1970" spans="1:26" x14ac:dyDescent="0.3">
      <c r="A1970" t="s">
        <v>3542</v>
      </c>
      <c r="B1970" t="s">
        <v>3543</v>
      </c>
      <c r="C1970" s="2">
        <v>0.03</v>
      </c>
      <c r="D1970" s="2">
        <v>0.01</v>
      </c>
      <c r="E1970" s="2">
        <v>0.11</v>
      </c>
      <c r="F1970" s="2">
        <v>0.1</v>
      </c>
      <c r="G1970" s="2">
        <v>5.25</v>
      </c>
      <c r="H1970" s="2">
        <v>8.5000000000000006E-2</v>
      </c>
      <c r="I1970" s="2">
        <v>1.6865000000000002E-2</v>
      </c>
      <c r="J1970" s="2">
        <v>0.02</v>
      </c>
      <c r="K1970" s="2">
        <v>0.01</v>
      </c>
      <c r="L1970" s="2">
        <v>0.1</v>
      </c>
      <c r="M1970" s="2">
        <v>0.09</v>
      </c>
      <c r="N1970" s="2">
        <v>6.33</v>
      </c>
      <c r="O1970" s="2">
        <v>0.08</v>
      </c>
      <c r="P1970" s="2">
        <v>7.7219999999999997E-3</v>
      </c>
      <c r="Q1970" s="2">
        <v>50</v>
      </c>
      <c r="R1970" s="2">
        <f>MAX(G1970,N1970)</f>
        <v>6.33</v>
      </c>
      <c r="S1970" s="2">
        <f>MIN(G1970,N1970)</f>
        <v>5.25</v>
      </c>
      <c r="T1970">
        <f>MAX(H1970,O1970)</f>
        <v>8.5000000000000006E-2</v>
      </c>
      <c r="U1970" t="s">
        <v>3542</v>
      </c>
      <c r="V1970" t="s">
        <v>6690</v>
      </c>
      <c r="W1970" t="s">
        <v>6691</v>
      </c>
      <c r="X1970">
        <v>4.84</v>
      </c>
      <c r="Y1970">
        <v>6.79</v>
      </c>
      <c r="Z1970">
        <v>53</v>
      </c>
    </row>
    <row r="1971" spans="1:26" x14ac:dyDescent="0.3">
      <c r="A1971" t="s">
        <v>3634</v>
      </c>
      <c r="B1971" t="s">
        <v>3633</v>
      </c>
      <c r="C1971" s="2">
        <v>0.02</v>
      </c>
      <c r="D1971" s="2">
        <v>0.02</v>
      </c>
      <c r="E1971" s="2">
        <v>0.09</v>
      </c>
      <c r="F1971" s="2">
        <v>0.12</v>
      </c>
      <c r="G1971" s="2">
        <v>5.25</v>
      </c>
      <c r="H1971" s="2">
        <v>8.5000000000000006E-2</v>
      </c>
      <c r="I1971" s="2">
        <v>2.9759000000000001E-2</v>
      </c>
      <c r="J1971" s="2">
        <v>0.01</v>
      </c>
      <c r="K1971" s="2">
        <v>0.01</v>
      </c>
      <c r="L1971" s="2">
        <v>0.08</v>
      </c>
      <c r="M1971" s="2">
        <v>0.11</v>
      </c>
      <c r="N1971" s="2">
        <v>9.5</v>
      </c>
      <c r="O1971" s="2">
        <v>8.5000000000000006E-2</v>
      </c>
      <c r="P1971" s="2">
        <v>2.9759000000000001E-2</v>
      </c>
      <c r="Q1971" s="2">
        <v>37.5</v>
      </c>
      <c r="R1971" s="2">
        <f>MAX(G1971,N1971)</f>
        <v>9.5</v>
      </c>
      <c r="S1971" s="2">
        <f>MIN(G1971,N1971)</f>
        <v>5.25</v>
      </c>
      <c r="T1971">
        <f>MAX(H1971,O1971)</f>
        <v>8.5000000000000006E-2</v>
      </c>
      <c r="U1971" t="s">
        <v>3634</v>
      </c>
      <c r="V1971" t="s">
        <v>4802</v>
      </c>
      <c r="W1971" t="s">
        <v>6759</v>
      </c>
      <c r="X1971">
        <v>6.66</v>
      </c>
      <c r="Y1971">
        <v>-0.73</v>
      </c>
      <c r="Z1971">
        <v>47</v>
      </c>
    </row>
    <row r="1972" spans="1:26" x14ac:dyDescent="0.3">
      <c r="A1972" t="s">
        <v>3635</v>
      </c>
      <c r="B1972" t="s">
        <v>3633</v>
      </c>
      <c r="C1972" s="2">
        <v>0.02</v>
      </c>
      <c r="D1972" s="2">
        <v>0.02</v>
      </c>
      <c r="E1972" s="2">
        <v>0.09</v>
      </c>
      <c r="F1972" s="2">
        <v>0.12</v>
      </c>
      <c r="G1972" s="2">
        <v>5.25</v>
      </c>
      <c r="H1972" s="2">
        <v>8.5000000000000006E-2</v>
      </c>
      <c r="I1972" s="2">
        <v>2.9759000000000001E-2</v>
      </c>
      <c r="J1972" s="2">
        <v>0.22</v>
      </c>
      <c r="K1972" s="2">
        <v>0.22</v>
      </c>
      <c r="L1972" s="2">
        <v>0.28999999999999998</v>
      </c>
      <c r="M1972" s="2">
        <v>0.27</v>
      </c>
      <c r="N1972" s="2">
        <v>1.27</v>
      </c>
      <c r="O1972" s="2">
        <v>0.06</v>
      </c>
      <c r="P1972" s="2">
        <v>2.6671E-2</v>
      </c>
      <c r="Q1972" s="2">
        <v>36.840000000000003</v>
      </c>
      <c r="R1972" s="2">
        <f>MAX(G1972,N1972)</f>
        <v>5.25</v>
      </c>
      <c r="S1972" s="2">
        <f>MIN(G1972,N1972)</f>
        <v>1.27</v>
      </c>
      <c r="T1972">
        <f>MAX(H1972,O1972)</f>
        <v>8.5000000000000006E-2</v>
      </c>
      <c r="U1972" t="s">
        <v>3635</v>
      </c>
      <c r="V1972" t="s">
        <v>4802</v>
      </c>
      <c r="W1972" t="s">
        <v>6760</v>
      </c>
      <c r="X1972">
        <v>6.66</v>
      </c>
      <c r="Y1972">
        <v>-2.73</v>
      </c>
      <c r="Z1972">
        <v>56</v>
      </c>
    </row>
    <row r="1973" spans="1:26" x14ac:dyDescent="0.3">
      <c r="A1973" t="s">
        <v>3650</v>
      </c>
      <c r="B1973" t="s">
        <v>3651</v>
      </c>
      <c r="C1973" s="2">
        <v>0</v>
      </c>
      <c r="D1973" s="2">
        <v>0</v>
      </c>
      <c r="E1973" s="2">
        <v>0.09</v>
      </c>
      <c r="F1973" s="2">
        <v>0.08</v>
      </c>
      <c r="G1973" s="2" t="s">
        <v>6</v>
      </c>
      <c r="H1973" s="2">
        <v>8.5000000000000006E-2</v>
      </c>
      <c r="I1973" s="2">
        <v>3.4420000000000002E-3</v>
      </c>
      <c r="J1973" s="2">
        <v>0</v>
      </c>
      <c r="K1973" s="2">
        <v>0</v>
      </c>
      <c r="L1973" s="2">
        <v>0.05</v>
      </c>
      <c r="M1973" s="2">
        <v>7.0000000000000007E-2</v>
      </c>
      <c r="N1973" s="2" t="s">
        <v>6</v>
      </c>
      <c r="O1973" s="2">
        <v>0.06</v>
      </c>
      <c r="P1973" s="2">
        <v>2.6671E-2</v>
      </c>
      <c r="Q1973" s="2">
        <v>34.380000000000003</v>
      </c>
      <c r="R1973" s="2">
        <f>MAX(G1973,N1973)</f>
        <v>0</v>
      </c>
      <c r="S1973" s="2">
        <f>MIN(G1973,N1973)</f>
        <v>0</v>
      </c>
      <c r="T1973">
        <f>MAX(H1973,O1973)</f>
        <v>8.5000000000000006E-2</v>
      </c>
      <c r="U1973" t="s">
        <v>3650</v>
      </c>
      <c r="V1973" t="s">
        <v>4080</v>
      </c>
      <c r="W1973" t="s">
        <v>6770</v>
      </c>
      <c r="X1973">
        <v>7.43</v>
      </c>
      <c r="Y1973">
        <v>-0.22</v>
      </c>
      <c r="Z1973">
        <v>63</v>
      </c>
    </row>
    <row r="1974" spans="1:26" x14ac:dyDescent="0.3">
      <c r="A1974" t="s">
        <v>3703</v>
      </c>
      <c r="B1974" t="s">
        <v>3704</v>
      </c>
      <c r="C1974" s="2">
        <v>0</v>
      </c>
      <c r="D1974" s="2">
        <v>0</v>
      </c>
      <c r="E1974" s="2">
        <v>0.1</v>
      </c>
      <c r="F1974" s="2">
        <v>7.0000000000000007E-2</v>
      </c>
      <c r="G1974" s="2" t="s">
        <v>6</v>
      </c>
      <c r="H1974" s="2">
        <v>8.5000000000000006E-2</v>
      </c>
      <c r="I1974" s="2">
        <v>2.9759000000000001E-2</v>
      </c>
      <c r="J1974" s="2">
        <v>0</v>
      </c>
      <c r="K1974" s="2">
        <v>0</v>
      </c>
      <c r="L1974" s="2">
        <v>0.08</v>
      </c>
      <c r="M1974" s="2">
        <v>0.08</v>
      </c>
      <c r="N1974" s="2" t="s">
        <v>6</v>
      </c>
      <c r="O1974" s="2">
        <v>0.08</v>
      </c>
      <c r="P1974" s="2">
        <v>0</v>
      </c>
      <c r="Q1974" s="2">
        <v>49.15</v>
      </c>
      <c r="R1974" s="2">
        <f>MAX(G1974,N1974)</f>
        <v>0</v>
      </c>
      <c r="S1974" s="2">
        <f>MIN(G1974,N1974)</f>
        <v>0</v>
      </c>
      <c r="T1974">
        <f>MAX(H1974,O1974)</f>
        <v>8.5000000000000006E-2</v>
      </c>
      <c r="U1974" t="s">
        <v>3703</v>
      </c>
      <c r="V1974" t="s">
        <v>4202</v>
      </c>
      <c r="W1974" t="s">
        <v>6798</v>
      </c>
      <c r="X1974">
        <v>8.94</v>
      </c>
      <c r="Y1974">
        <v>8.5</v>
      </c>
      <c r="Z1974">
        <v>58</v>
      </c>
    </row>
    <row r="1975" spans="1:26" x14ac:dyDescent="0.3">
      <c r="A1975" t="s">
        <v>3781</v>
      </c>
      <c r="B1975" t="s">
        <v>3782</v>
      </c>
      <c r="C1975" s="2">
        <v>0</v>
      </c>
      <c r="D1975" s="2">
        <v>0</v>
      </c>
      <c r="E1975" s="2">
        <v>0.08</v>
      </c>
      <c r="F1975" s="2">
        <v>0.09</v>
      </c>
      <c r="G1975" s="2" t="s">
        <v>6</v>
      </c>
      <c r="H1975" s="2">
        <v>8.5000000000000006E-2</v>
      </c>
      <c r="I1975" s="2">
        <v>3.4420000000000002E-3</v>
      </c>
      <c r="J1975" s="2">
        <v>0</v>
      </c>
      <c r="K1975" s="2">
        <v>0</v>
      </c>
      <c r="L1975" s="2">
        <v>0.06</v>
      </c>
      <c r="M1975" s="2">
        <v>0.08</v>
      </c>
      <c r="N1975" s="2" t="s">
        <v>6</v>
      </c>
      <c r="O1975" s="2">
        <v>7.0000000000000007E-2</v>
      </c>
      <c r="P1975" s="2">
        <v>1.9803999999999999E-2</v>
      </c>
      <c r="Q1975" s="2">
        <v>42.11</v>
      </c>
      <c r="R1975" s="2">
        <f>MAX(G1975,N1975)</f>
        <v>0</v>
      </c>
      <c r="S1975" s="2">
        <f>MIN(G1975,N1975)</f>
        <v>0</v>
      </c>
      <c r="T1975">
        <f>MAX(H1975,O1975)</f>
        <v>8.5000000000000006E-2</v>
      </c>
      <c r="U1975" t="s">
        <v>3781</v>
      </c>
      <c r="V1975" t="s">
        <v>4415</v>
      </c>
      <c r="W1975" t="s">
        <v>6850</v>
      </c>
      <c r="X1975">
        <v>4.2300000000000004</v>
      </c>
      <c r="Y1975">
        <v>5.56</v>
      </c>
      <c r="Z1975">
        <v>56</v>
      </c>
    </row>
    <row r="1976" spans="1:26" x14ac:dyDescent="0.3">
      <c r="A1976" t="s">
        <v>3787</v>
      </c>
      <c r="B1976" t="s">
        <v>3788</v>
      </c>
      <c r="C1976" s="2">
        <v>0.01</v>
      </c>
      <c r="D1976" s="2">
        <v>0.01</v>
      </c>
      <c r="E1976" s="2">
        <v>0.08</v>
      </c>
      <c r="F1976" s="2">
        <v>0.09</v>
      </c>
      <c r="G1976" s="2">
        <v>8.5</v>
      </c>
      <c r="H1976" s="2">
        <v>7.4999999999999997E-2</v>
      </c>
      <c r="I1976" s="2">
        <v>4.4149999999999997E-3</v>
      </c>
      <c r="J1976" s="2">
        <v>0.01</v>
      </c>
      <c r="K1976" s="2">
        <v>0.01</v>
      </c>
      <c r="L1976" s="2">
        <v>0.08</v>
      </c>
      <c r="M1976" s="2">
        <v>0.11</v>
      </c>
      <c r="N1976" s="2">
        <v>9.5</v>
      </c>
      <c r="O1976" s="2">
        <v>8.5000000000000006E-2</v>
      </c>
      <c r="P1976" s="2">
        <v>2.9759000000000001E-2</v>
      </c>
      <c r="Q1976" s="2">
        <v>34.92</v>
      </c>
      <c r="R1976" s="2">
        <f>MAX(G1976,N1976)</f>
        <v>9.5</v>
      </c>
      <c r="S1976" s="2">
        <f>MIN(G1976,N1976)</f>
        <v>8.5</v>
      </c>
      <c r="T1976">
        <f>MAX(H1976,O1976)</f>
        <v>8.5000000000000006E-2</v>
      </c>
      <c r="U1976" t="s">
        <v>3787</v>
      </c>
      <c r="V1976" t="s">
        <v>5200</v>
      </c>
      <c r="W1976" t="s">
        <v>6853</v>
      </c>
      <c r="X1976">
        <v>6.31</v>
      </c>
      <c r="Y1976">
        <v>5.94</v>
      </c>
      <c r="Z1976">
        <v>62</v>
      </c>
    </row>
    <row r="1977" spans="1:26" x14ac:dyDescent="0.3">
      <c r="A1977" t="s">
        <v>3873</v>
      </c>
      <c r="B1977" t="s">
        <v>3874</v>
      </c>
      <c r="C1977" s="2">
        <v>0</v>
      </c>
      <c r="D1977" s="2">
        <v>0</v>
      </c>
      <c r="E1977" s="2">
        <v>0.06</v>
      </c>
      <c r="F1977" s="2">
        <v>0.09</v>
      </c>
      <c r="G1977" s="2" t="s">
        <v>6</v>
      </c>
      <c r="H1977" s="2">
        <v>7.4999999999999997E-2</v>
      </c>
      <c r="I1977" s="2">
        <v>3.7749999999999999E-2</v>
      </c>
      <c r="J1977" s="2">
        <v>0.02</v>
      </c>
      <c r="K1977" s="2">
        <v>0.02</v>
      </c>
      <c r="L1977" s="2">
        <v>0.09</v>
      </c>
      <c r="M1977" s="2">
        <v>0.12</v>
      </c>
      <c r="N1977" s="2">
        <v>5.25</v>
      </c>
      <c r="O1977" s="2">
        <v>8.5000000000000006E-2</v>
      </c>
      <c r="P1977" s="2">
        <v>2.9759000000000001E-2</v>
      </c>
      <c r="Q1977" s="2">
        <v>49.15</v>
      </c>
      <c r="R1977" s="2">
        <f>MAX(G1977,N1977)</f>
        <v>5.25</v>
      </c>
      <c r="S1977" s="2">
        <f>MIN(G1977,N1977)</f>
        <v>5.25</v>
      </c>
      <c r="T1977">
        <f>MAX(H1977,O1977)</f>
        <v>8.5000000000000006E-2</v>
      </c>
      <c r="U1977" t="s">
        <v>3873</v>
      </c>
      <c r="V1977" t="s">
        <v>4150</v>
      </c>
      <c r="W1977" t="s">
        <v>6907</v>
      </c>
      <c r="X1977">
        <v>10.220000000000001</v>
      </c>
      <c r="Y1977">
        <v>1.48</v>
      </c>
      <c r="Z1977">
        <v>58</v>
      </c>
    </row>
    <row r="1978" spans="1:26" x14ac:dyDescent="0.3">
      <c r="A1978" t="s">
        <v>3879</v>
      </c>
      <c r="B1978" t="s">
        <v>3880</v>
      </c>
      <c r="C1978" s="2">
        <v>0.01</v>
      </c>
      <c r="D1978" s="2">
        <v>0.02</v>
      </c>
      <c r="E1978" s="2">
        <v>0.08</v>
      </c>
      <c r="F1978" s="2">
        <v>0.1</v>
      </c>
      <c r="G1978" s="2">
        <v>6</v>
      </c>
      <c r="H1978" s="2">
        <v>7.4999999999999997E-2</v>
      </c>
      <c r="I1978" s="2">
        <v>2.1507999999999999E-2</v>
      </c>
      <c r="J1978" s="2">
        <v>0.01</v>
      </c>
      <c r="K1978" s="2">
        <v>0.02</v>
      </c>
      <c r="L1978" s="2">
        <v>0.1</v>
      </c>
      <c r="M1978" s="2">
        <v>0.1</v>
      </c>
      <c r="N1978" s="2">
        <v>6.67</v>
      </c>
      <c r="O1978" s="2">
        <v>8.5000000000000006E-2</v>
      </c>
      <c r="P1978" s="2">
        <v>3.4420000000000002E-3</v>
      </c>
      <c r="Q1978" s="2">
        <v>50</v>
      </c>
      <c r="R1978" s="2">
        <f>MAX(G1978,N1978)</f>
        <v>6.67</v>
      </c>
      <c r="S1978" s="2">
        <f>MIN(G1978,N1978)</f>
        <v>6</v>
      </c>
      <c r="T1978">
        <f>MAX(H1978,O1978)</f>
        <v>8.5000000000000006E-2</v>
      </c>
      <c r="U1978" t="s">
        <v>3879</v>
      </c>
      <c r="V1978" t="s">
        <v>4709</v>
      </c>
      <c r="W1978" t="s">
        <v>6910</v>
      </c>
      <c r="X1978">
        <v>7.77</v>
      </c>
      <c r="Y1978">
        <v>3.81</v>
      </c>
      <c r="Z1978">
        <v>61</v>
      </c>
    </row>
    <row r="1979" spans="1:26" x14ac:dyDescent="0.3">
      <c r="A1979" t="s">
        <v>38</v>
      </c>
      <c r="B1979" t="s">
        <v>39</v>
      </c>
      <c r="C1979" s="2">
        <v>0</v>
      </c>
      <c r="D1979" s="2">
        <v>0</v>
      </c>
      <c r="E1979" s="2">
        <v>0.08</v>
      </c>
      <c r="F1979" s="2">
        <v>0.08</v>
      </c>
      <c r="G1979" s="2" t="s">
        <v>6</v>
      </c>
      <c r="H1979" s="2">
        <v>0.08</v>
      </c>
      <c r="I1979" s="2">
        <v>0</v>
      </c>
      <c r="J1979" s="2">
        <v>0</v>
      </c>
      <c r="K1979" s="2">
        <v>0</v>
      </c>
      <c r="L1979" s="2">
        <v>7.0000000000000007E-2</v>
      </c>
      <c r="M1979" s="2">
        <v>7.0000000000000007E-2</v>
      </c>
      <c r="N1979" s="2" t="s">
        <v>6</v>
      </c>
      <c r="O1979" s="2">
        <v>7.0000000000000007E-2</v>
      </c>
      <c r="P1979" s="2">
        <v>0</v>
      </c>
      <c r="Q1979" s="2">
        <v>40.909999999999997</v>
      </c>
      <c r="R1979" s="2">
        <f>MAX(G1979,N1979)</f>
        <v>0</v>
      </c>
      <c r="S1979" s="2">
        <f>MIN(G1979,N1979)</f>
        <v>0</v>
      </c>
      <c r="T1979">
        <f>MAX(H1979,O1979)</f>
        <v>0.08</v>
      </c>
      <c r="U1979" t="s">
        <v>38</v>
      </c>
      <c r="V1979" t="s">
        <v>3933</v>
      </c>
      <c r="W1979" t="s">
        <v>3934</v>
      </c>
      <c r="X1979">
        <v>5.93</v>
      </c>
      <c r="Y1979">
        <v>3.19</v>
      </c>
      <c r="Z1979">
        <v>65</v>
      </c>
    </row>
    <row r="1980" spans="1:26" x14ac:dyDescent="0.3">
      <c r="A1980" t="s">
        <v>485</v>
      </c>
      <c r="B1980" t="s">
        <v>486</v>
      </c>
      <c r="C1980" s="2">
        <v>0</v>
      </c>
      <c r="D1980" s="2">
        <v>0</v>
      </c>
      <c r="E1980" s="2">
        <v>0.08</v>
      </c>
      <c r="F1980" s="2">
        <v>0.08</v>
      </c>
      <c r="G1980" s="2" t="s">
        <v>6</v>
      </c>
      <c r="H1980" s="2">
        <v>0.08</v>
      </c>
      <c r="I1980" s="2">
        <v>0</v>
      </c>
      <c r="J1980" s="2">
        <v>0.01</v>
      </c>
      <c r="K1980" s="2">
        <v>0.02</v>
      </c>
      <c r="L1980" s="2">
        <v>0.1</v>
      </c>
      <c r="M1980" s="2">
        <v>0.08</v>
      </c>
      <c r="N1980" s="2">
        <v>6</v>
      </c>
      <c r="O1980" s="2">
        <v>7.4999999999999997E-2</v>
      </c>
      <c r="P1980" s="2">
        <v>2.1507999999999999E-2</v>
      </c>
      <c r="Q1980" s="2">
        <v>32.26</v>
      </c>
      <c r="R1980" s="2">
        <f>MAX(G1980,N1980)</f>
        <v>6</v>
      </c>
      <c r="S1980" s="2">
        <f>MIN(G1980,N1980)</f>
        <v>6</v>
      </c>
      <c r="T1980">
        <f>MAX(H1980,O1980)</f>
        <v>0.08</v>
      </c>
      <c r="U1980" t="s">
        <v>485</v>
      </c>
      <c r="V1980" t="s">
        <v>4386</v>
      </c>
      <c r="W1980" t="s">
        <v>4387</v>
      </c>
      <c r="X1980">
        <v>6.18</v>
      </c>
      <c r="Y1980">
        <v>2.0699999999999998</v>
      </c>
      <c r="Z1980">
        <v>61</v>
      </c>
    </row>
    <row r="1981" spans="1:26" x14ac:dyDescent="0.3">
      <c r="A1981" t="s">
        <v>603</v>
      </c>
      <c r="B1981" t="s">
        <v>604</v>
      </c>
      <c r="C1981" s="2">
        <v>0.01</v>
      </c>
      <c r="D1981" s="2">
        <v>0.01</v>
      </c>
      <c r="E1981" s="2">
        <v>0.09</v>
      </c>
      <c r="F1981" s="2">
        <v>0.09</v>
      </c>
      <c r="G1981" s="2">
        <v>9</v>
      </c>
      <c r="H1981" s="2">
        <v>0.08</v>
      </c>
      <c r="I1981" s="2">
        <v>0</v>
      </c>
      <c r="J1981" s="2">
        <v>0.02</v>
      </c>
      <c r="K1981" s="2">
        <v>0.01</v>
      </c>
      <c r="L1981" s="2">
        <v>7.0000000000000007E-2</v>
      </c>
      <c r="M1981" s="2">
        <v>7.0000000000000007E-2</v>
      </c>
      <c r="N1981" s="2">
        <v>4.67</v>
      </c>
      <c r="O1981" s="2">
        <v>5.5E-2</v>
      </c>
      <c r="P1981" s="2">
        <v>8.1630000000000001E-3</v>
      </c>
      <c r="Q1981" s="2">
        <v>56.96</v>
      </c>
      <c r="R1981" s="2">
        <f>MAX(G1981,N1981)</f>
        <v>9</v>
      </c>
      <c r="S1981" s="2">
        <f>MIN(G1981,N1981)</f>
        <v>4.67</v>
      </c>
      <c r="T1981">
        <f>MAX(H1981,O1981)</f>
        <v>0.08</v>
      </c>
      <c r="U1981" t="s">
        <v>603</v>
      </c>
      <c r="V1981" t="s">
        <v>4483</v>
      </c>
      <c r="W1981" t="s">
        <v>4484</v>
      </c>
      <c r="X1981">
        <v>9.65</v>
      </c>
      <c r="Y1981">
        <v>3.53</v>
      </c>
      <c r="Z1981">
        <v>78</v>
      </c>
    </row>
    <row r="1982" spans="1:26" x14ac:dyDescent="0.3">
      <c r="A1982" t="s">
        <v>605</v>
      </c>
      <c r="B1982" t="s">
        <v>604</v>
      </c>
      <c r="C1982" s="2">
        <v>0.01</v>
      </c>
      <c r="D1982" s="2">
        <v>0.01</v>
      </c>
      <c r="E1982" s="2">
        <v>0.09</v>
      </c>
      <c r="F1982" s="2">
        <v>0.09</v>
      </c>
      <c r="G1982" s="2">
        <v>9</v>
      </c>
      <c r="H1982" s="2">
        <v>0.08</v>
      </c>
      <c r="I1982" s="2">
        <v>0</v>
      </c>
      <c r="J1982" s="2">
        <v>0</v>
      </c>
      <c r="K1982" s="2">
        <v>0.01</v>
      </c>
      <c r="L1982" s="2">
        <v>0.09</v>
      </c>
      <c r="M1982" s="2">
        <v>0.08</v>
      </c>
      <c r="N1982" s="2">
        <v>17</v>
      </c>
      <c r="O1982" s="2">
        <v>0.08</v>
      </c>
      <c r="P1982" s="2">
        <v>7.7219999999999997E-3</v>
      </c>
      <c r="Q1982" s="2">
        <v>58</v>
      </c>
      <c r="R1982" s="2">
        <f>MAX(G1982,N1982)</f>
        <v>17</v>
      </c>
      <c r="S1982" s="2">
        <f>MIN(G1982,N1982)</f>
        <v>9</v>
      </c>
      <c r="T1982">
        <f>MAX(H1982,O1982)</f>
        <v>0.08</v>
      </c>
      <c r="U1982" t="s">
        <v>605</v>
      </c>
      <c r="V1982" t="s">
        <v>4483</v>
      </c>
      <c r="W1982" t="s">
        <v>4485</v>
      </c>
      <c r="X1982">
        <v>9.65</v>
      </c>
      <c r="Y1982">
        <v>-3.62</v>
      </c>
      <c r="Z1982">
        <v>49</v>
      </c>
    </row>
    <row r="1983" spans="1:26" x14ac:dyDescent="0.3">
      <c r="A1983" t="s">
        <v>649</v>
      </c>
      <c r="B1983" t="s">
        <v>650</v>
      </c>
      <c r="C1983" s="2">
        <v>0</v>
      </c>
      <c r="D1983" s="2">
        <v>0</v>
      </c>
      <c r="E1983" s="2">
        <v>0.08</v>
      </c>
      <c r="F1983" s="2">
        <v>0.08</v>
      </c>
      <c r="G1983" s="2" t="s">
        <v>6</v>
      </c>
      <c r="H1983" s="2">
        <v>0.08</v>
      </c>
      <c r="I1983" s="2">
        <v>0</v>
      </c>
      <c r="J1983" s="2">
        <v>0.05</v>
      </c>
      <c r="K1983" s="2">
        <v>0.06</v>
      </c>
      <c r="L1983" s="2">
        <v>0.13</v>
      </c>
      <c r="M1983" s="2">
        <v>0.13</v>
      </c>
      <c r="N1983" s="2">
        <v>2.36</v>
      </c>
      <c r="O1983" s="2">
        <v>7.4999999999999997E-2</v>
      </c>
      <c r="P1983" s="2">
        <v>4.4149999999999997E-3</v>
      </c>
      <c r="Q1983" s="2">
        <v>31.48</v>
      </c>
      <c r="R1983" s="2">
        <f>MAX(G1983,N1983)</f>
        <v>2.36</v>
      </c>
      <c r="S1983" s="2">
        <f>MIN(G1983,N1983)</f>
        <v>2.36</v>
      </c>
      <c r="T1983">
        <f>MAX(H1983,O1983)</f>
        <v>0.08</v>
      </c>
      <c r="U1983" t="s">
        <v>649</v>
      </c>
      <c r="V1983" t="s">
        <v>4346</v>
      </c>
      <c r="W1983" t="s">
        <v>4523</v>
      </c>
      <c r="X1983">
        <v>9.25</v>
      </c>
      <c r="Y1983">
        <v>-2.84</v>
      </c>
      <c r="Z1983">
        <v>53</v>
      </c>
    </row>
    <row r="1984" spans="1:26" x14ac:dyDescent="0.3">
      <c r="A1984" t="s">
        <v>709</v>
      </c>
      <c r="B1984" t="s">
        <v>710</v>
      </c>
      <c r="C1984" s="2">
        <v>0.02</v>
      </c>
      <c r="D1984" s="2">
        <v>0.01</v>
      </c>
      <c r="E1984" s="2">
        <v>0.1</v>
      </c>
      <c r="F1984" s="2">
        <v>0.09</v>
      </c>
      <c r="G1984" s="2">
        <v>6.33</v>
      </c>
      <c r="H1984" s="2">
        <v>0.08</v>
      </c>
      <c r="I1984" s="2">
        <v>7.7219999999999997E-3</v>
      </c>
      <c r="J1984" s="2">
        <v>0.04</v>
      </c>
      <c r="K1984" s="2">
        <v>0.02</v>
      </c>
      <c r="L1984" s="2">
        <v>0.11</v>
      </c>
      <c r="M1984" s="2">
        <v>0.1</v>
      </c>
      <c r="N1984" s="2">
        <v>3.5</v>
      </c>
      <c r="O1984" s="2">
        <v>7.4999999999999997E-2</v>
      </c>
      <c r="P1984" s="2">
        <v>2.1507999999999999E-2</v>
      </c>
      <c r="Q1984" s="2">
        <v>38.18</v>
      </c>
      <c r="R1984" s="2">
        <f>MAX(G1984,N1984)</f>
        <v>6.33</v>
      </c>
      <c r="S1984" s="2">
        <f>MIN(G1984,N1984)</f>
        <v>3.5</v>
      </c>
      <c r="T1984">
        <f>MAX(H1984,O1984)</f>
        <v>0.08</v>
      </c>
      <c r="U1984" t="s">
        <v>709</v>
      </c>
      <c r="V1984" t="s">
        <v>4569</v>
      </c>
      <c r="W1984" t="s">
        <v>4570</v>
      </c>
      <c r="X1984">
        <v>9.2200000000000006</v>
      </c>
      <c r="Y1984">
        <v>0.77</v>
      </c>
      <c r="Z1984">
        <v>54</v>
      </c>
    </row>
    <row r="1985" spans="1:26" x14ac:dyDescent="0.3">
      <c r="A1985" t="s">
        <v>889</v>
      </c>
      <c r="B1985" t="s">
        <v>890</v>
      </c>
      <c r="C1985" s="2">
        <v>0</v>
      </c>
      <c r="D1985" s="2">
        <v>0</v>
      </c>
      <c r="E1985" s="2">
        <v>7.0000000000000007E-2</v>
      </c>
      <c r="F1985" s="2">
        <v>0.08</v>
      </c>
      <c r="G1985" s="2" t="s">
        <v>6</v>
      </c>
      <c r="H1985" s="2">
        <v>7.4999999999999997E-2</v>
      </c>
      <c r="I1985" s="2">
        <v>4.4149999999999997E-3</v>
      </c>
      <c r="J1985" s="2">
        <v>0.01</v>
      </c>
      <c r="K1985" s="2">
        <v>0.01</v>
      </c>
      <c r="L1985" s="2">
        <v>0.08</v>
      </c>
      <c r="M1985" s="2">
        <v>0.1</v>
      </c>
      <c r="N1985" s="2">
        <v>9</v>
      </c>
      <c r="O1985" s="2">
        <v>0.08</v>
      </c>
      <c r="P1985" s="2">
        <v>1.5268E-2</v>
      </c>
      <c r="Q1985" s="2">
        <v>31.43</v>
      </c>
      <c r="R1985" s="2">
        <f>MAX(G1985,N1985)</f>
        <v>9</v>
      </c>
      <c r="S1985" s="2">
        <f>MIN(G1985,N1985)</f>
        <v>9</v>
      </c>
      <c r="T1985">
        <f>MAX(H1985,O1985)</f>
        <v>0.08</v>
      </c>
      <c r="U1985" t="s">
        <v>889</v>
      </c>
      <c r="V1985" t="s">
        <v>4724</v>
      </c>
      <c r="W1985" t="s">
        <v>4725</v>
      </c>
      <c r="X1985">
        <v>8.14</v>
      </c>
      <c r="Y1985">
        <v>2.33</v>
      </c>
      <c r="Z1985">
        <v>69</v>
      </c>
    </row>
    <row r="1986" spans="1:26" x14ac:dyDescent="0.3">
      <c r="A1986" t="s">
        <v>1012</v>
      </c>
      <c r="B1986" t="s">
        <v>1011</v>
      </c>
      <c r="C1986" s="2">
        <v>0.02</v>
      </c>
      <c r="D1986" s="2">
        <v>0.01</v>
      </c>
      <c r="E1986" s="2">
        <v>0.1</v>
      </c>
      <c r="F1986" s="2">
        <v>0.09</v>
      </c>
      <c r="G1986" s="2">
        <v>6.33</v>
      </c>
      <c r="H1986" s="2">
        <v>0.08</v>
      </c>
      <c r="I1986" s="2">
        <v>7.7219999999999997E-3</v>
      </c>
      <c r="J1986" s="2">
        <v>0.02</v>
      </c>
      <c r="K1986" s="2">
        <v>0.02</v>
      </c>
      <c r="L1986" s="2">
        <v>0.11</v>
      </c>
      <c r="M1986" s="2">
        <v>0.09</v>
      </c>
      <c r="N1986" s="2">
        <v>5</v>
      </c>
      <c r="O1986" s="2">
        <v>0.08</v>
      </c>
      <c r="P1986" s="2">
        <v>1.5268E-2</v>
      </c>
      <c r="Q1986" s="2">
        <v>38.6</v>
      </c>
      <c r="R1986" s="2">
        <f>MAX(G1986,N1986)</f>
        <v>6.33</v>
      </c>
      <c r="S1986" s="2">
        <f>MIN(G1986,N1986)</f>
        <v>5</v>
      </c>
      <c r="T1986">
        <f>MAX(H1986,O1986)</f>
        <v>0.08</v>
      </c>
      <c r="U1986" t="s">
        <v>1012</v>
      </c>
      <c r="V1986" t="s">
        <v>4829</v>
      </c>
      <c r="W1986" t="s">
        <v>4830</v>
      </c>
      <c r="X1986">
        <v>2.52</v>
      </c>
      <c r="Y1986">
        <v>-1.6</v>
      </c>
      <c r="Z1986">
        <v>56</v>
      </c>
    </row>
    <row r="1987" spans="1:26" x14ac:dyDescent="0.3">
      <c r="A1987" t="s">
        <v>1224</v>
      </c>
      <c r="B1987" t="s">
        <v>1225</v>
      </c>
      <c r="C1987" s="2">
        <v>0.02</v>
      </c>
      <c r="D1987" s="2">
        <v>0.02</v>
      </c>
      <c r="E1987" s="2">
        <v>0.09</v>
      </c>
      <c r="F1987" s="2">
        <v>0.11</v>
      </c>
      <c r="G1987" s="2">
        <v>5</v>
      </c>
      <c r="H1987" s="2">
        <v>0.08</v>
      </c>
      <c r="I1987" s="2">
        <v>1.5268E-2</v>
      </c>
      <c r="J1987" s="2">
        <v>0.05</v>
      </c>
      <c r="K1987" s="2">
        <v>0.03</v>
      </c>
      <c r="L1987" s="2">
        <v>0.11</v>
      </c>
      <c r="M1987" s="2">
        <v>0.1</v>
      </c>
      <c r="N1987" s="2">
        <v>2.62</v>
      </c>
      <c r="O1987" s="2">
        <v>6.5000000000000002E-2</v>
      </c>
      <c r="P1987" s="2">
        <v>2.8334000000000002E-2</v>
      </c>
      <c r="Q1987" s="2">
        <v>37.08</v>
      </c>
      <c r="R1987" s="2">
        <f>MAX(G1987,N1987)</f>
        <v>5</v>
      </c>
      <c r="S1987" s="2">
        <f>MIN(G1987,N1987)</f>
        <v>2.62</v>
      </c>
      <c r="T1987">
        <f>MAX(H1987,O1987)</f>
        <v>0.08</v>
      </c>
      <c r="U1987" t="s">
        <v>1224</v>
      </c>
      <c r="V1987" t="s">
        <v>4389</v>
      </c>
      <c r="W1987" t="s">
        <v>4988</v>
      </c>
      <c r="X1987">
        <v>8.68</v>
      </c>
      <c r="Y1987">
        <v>8.07</v>
      </c>
      <c r="Z1987">
        <v>88</v>
      </c>
    </row>
    <row r="1988" spans="1:26" x14ac:dyDescent="0.3">
      <c r="A1988" t="s">
        <v>1312</v>
      </c>
      <c r="B1988" t="s">
        <v>1311</v>
      </c>
      <c r="C1988" s="2">
        <v>0.01</v>
      </c>
      <c r="D1988" s="2">
        <v>0</v>
      </c>
      <c r="E1988" s="2">
        <v>0.08</v>
      </c>
      <c r="F1988" s="2">
        <v>0.09</v>
      </c>
      <c r="G1988" s="2">
        <v>17</v>
      </c>
      <c r="H1988" s="2">
        <v>0.08</v>
      </c>
      <c r="I1988" s="2">
        <v>7.7219999999999997E-3</v>
      </c>
      <c r="J1988" s="2">
        <v>7.0000000000000007E-2</v>
      </c>
      <c r="K1988" s="2">
        <v>0.08</v>
      </c>
      <c r="L1988" s="2">
        <v>0.14000000000000001</v>
      </c>
      <c r="M1988" s="2">
        <v>0.17</v>
      </c>
      <c r="N1988" s="2">
        <v>2.0699999999999998</v>
      </c>
      <c r="O1988" s="2">
        <v>0.08</v>
      </c>
      <c r="P1988" s="2">
        <v>3.6913000000000001E-2</v>
      </c>
      <c r="Q1988" s="2">
        <v>49.18</v>
      </c>
      <c r="R1988" s="2">
        <f>MAX(G1988,N1988)</f>
        <v>17</v>
      </c>
      <c r="S1988" s="2">
        <f>MIN(G1988,N1988)</f>
        <v>2.0699999999999998</v>
      </c>
      <c r="T1988">
        <f>MAX(H1988,O1988)</f>
        <v>0.08</v>
      </c>
      <c r="U1988" t="s">
        <v>1312</v>
      </c>
      <c r="V1988" t="s">
        <v>5051</v>
      </c>
      <c r="W1988" t="s">
        <v>5052</v>
      </c>
      <c r="X1988">
        <v>9.49</v>
      </c>
      <c r="Y1988">
        <v>4.26</v>
      </c>
      <c r="Z1988">
        <v>60</v>
      </c>
    </row>
    <row r="1989" spans="1:26" x14ac:dyDescent="0.3">
      <c r="A1989" t="s">
        <v>1346</v>
      </c>
      <c r="B1989" t="s">
        <v>1338</v>
      </c>
      <c r="C1989" s="2">
        <v>0</v>
      </c>
      <c r="D1989" s="2">
        <v>0</v>
      </c>
      <c r="E1989" s="2">
        <v>7.0000000000000007E-2</v>
      </c>
      <c r="F1989" s="2">
        <v>0.06</v>
      </c>
      <c r="G1989" s="2" t="s">
        <v>6</v>
      </c>
      <c r="H1989" s="2">
        <v>6.5000000000000002E-2</v>
      </c>
      <c r="I1989" s="2">
        <v>5.8650000000000004E-3</v>
      </c>
      <c r="J1989" s="2">
        <v>0.01</v>
      </c>
      <c r="K1989" s="2">
        <v>0</v>
      </c>
      <c r="L1989" s="2">
        <v>0.09</v>
      </c>
      <c r="M1989" s="2">
        <v>0.08</v>
      </c>
      <c r="N1989" s="2">
        <v>17</v>
      </c>
      <c r="O1989" s="2">
        <v>0.08</v>
      </c>
      <c r="P1989" s="2">
        <v>7.7219999999999997E-3</v>
      </c>
      <c r="Q1989" s="2">
        <v>21.57</v>
      </c>
      <c r="R1989" s="2">
        <f>MAX(G1989,N1989)</f>
        <v>17</v>
      </c>
      <c r="S1989" s="2">
        <f>MIN(G1989,N1989)</f>
        <v>17</v>
      </c>
      <c r="T1989">
        <f>MAX(H1989,O1989)</f>
        <v>0.08</v>
      </c>
      <c r="U1989" t="s">
        <v>1346</v>
      </c>
      <c r="V1989" t="s">
        <v>4724</v>
      </c>
      <c r="W1989" t="s">
        <v>5084</v>
      </c>
      <c r="X1989">
        <v>8.14</v>
      </c>
      <c r="Y1989">
        <v>5.52</v>
      </c>
      <c r="Z1989">
        <v>50</v>
      </c>
    </row>
    <row r="1990" spans="1:26" x14ac:dyDescent="0.3">
      <c r="A1990" t="s">
        <v>1568</v>
      </c>
      <c r="B1990" t="s">
        <v>1569</v>
      </c>
      <c r="C1990" s="2">
        <v>0.05</v>
      </c>
      <c r="D1990" s="2">
        <v>0.04</v>
      </c>
      <c r="E1990" s="2">
        <v>0.14000000000000001</v>
      </c>
      <c r="F1990" s="2">
        <v>0.11</v>
      </c>
      <c r="G1990" s="2">
        <v>2.78</v>
      </c>
      <c r="H1990" s="2">
        <v>0.08</v>
      </c>
      <c r="I1990" s="2">
        <v>3.6913000000000001E-2</v>
      </c>
      <c r="J1990" s="2">
        <v>0.05</v>
      </c>
      <c r="K1990" s="2">
        <v>0.04</v>
      </c>
      <c r="L1990" s="2">
        <v>0.11</v>
      </c>
      <c r="M1990" s="2">
        <v>0.1</v>
      </c>
      <c r="N1990" s="2">
        <v>2.33</v>
      </c>
      <c r="O1990" s="2">
        <v>0.06</v>
      </c>
      <c r="P1990" s="2">
        <v>1.3606E-2</v>
      </c>
      <c r="Q1990" s="2">
        <v>54.95</v>
      </c>
      <c r="R1990" s="2">
        <f>MAX(G1990,N1990)</f>
        <v>2.78</v>
      </c>
      <c r="S1990" s="2">
        <f>MIN(G1990,N1990)</f>
        <v>2.33</v>
      </c>
      <c r="T1990">
        <f>MAX(H1990,O1990)</f>
        <v>0.08</v>
      </c>
      <c r="U1990" t="s">
        <v>1568</v>
      </c>
      <c r="V1990" t="s">
        <v>4915</v>
      </c>
      <c r="W1990" t="s">
        <v>5251</v>
      </c>
      <c r="X1990">
        <v>9.01</v>
      </c>
      <c r="Y1990">
        <v>10.99</v>
      </c>
      <c r="Z1990">
        <v>554</v>
      </c>
    </row>
    <row r="1991" spans="1:26" x14ac:dyDescent="0.3">
      <c r="A1991" t="s">
        <v>1607</v>
      </c>
      <c r="B1991" t="s">
        <v>1608</v>
      </c>
      <c r="C1991" s="2">
        <v>0.02</v>
      </c>
      <c r="D1991" s="2">
        <v>0.03</v>
      </c>
      <c r="E1991" s="2">
        <v>0.11</v>
      </c>
      <c r="F1991" s="2">
        <v>0.1</v>
      </c>
      <c r="G1991" s="2">
        <v>4.2</v>
      </c>
      <c r="H1991" s="2">
        <v>0.08</v>
      </c>
      <c r="I1991" s="2">
        <v>7.7219999999999997E-3</v>
      </c>
      <c r="J1991" s="2">
        <v>0.03</v>
      </c>
      <c r="K1991" s="2">
        <v>0.03</v>
      </c>
      <c r="L1991" s="2">
        <v>0.08</v>
      </c>
      <c r="M1991" s="2">
        <v>0.09</v>
      </c>
      <c r="N1991" s="2">
        <v>2.83</v>
      </c>
      <c r="O1991" s="2">
        <v>5.5E-2</v>
      </c>
      <c r="P1991" s="2">
        <v>8.1630000000000001E-3</v>
      </c>
      <c r="Q1991" s="2">
        <v>46.15</v>
      </c>
      <c r="R1991" s="2">
        <f>MAX(G1991,N1991)</f>
        <v>4.2</v>
      </c>
      <c r="S1991" s="2">
        <f>MIN(G1991,N1991)</f>
        <v>2.83</v>
      </c>
      <c r="T1991">
        <f>MAX(H1991,O1991)</f>
        <v>0.08</v>
      </c>
      <c r="U1991" t="s">
        <v>1607</v>
      </c>
      <c r="V1991" t="s">
        <v>5289</v>
      </c>
      <c r="W1991" t="s">
        <v>5290</v>
      </c>
      <c r="X1991">
        <v>9.93</v>
      </c>
      <c r="Y1991">
        <v>7.54</v>
      </c>
      <c r="Z1991">
        <v>51</v>
      </c>
    </row>
    <row r="1992" spans="1:26" x14ac:dyDescent="0.3">
      <c r="A1992" t="s">
        <v>1656</v>
      </c>
      <c r="B1992" t="s">
        <v>1657</v>
      </c>
      <c r="C1992" s="2">
        <v>0.01</v>
      </c>
      <c r="D1992" s="2">
        <v>0</v>
      </c>
      <c r="E1992" s="2">
        <v>7.0000000000000007E-2</v>
      </c>
      <c r="F1992" s="2">
        <v>0.1</v>
      </c>
      <c r="G1992" s="2">
        <v>17</v>
      </c>
      <c r="H1992" s="2">
        <v>0.08</v>
      </c>
      <c r="I1992" s="2">
        <v>3.6913000000000001E-2</v>
      </c>
      <c r="J1992" s="2">
        <v>0.01</v>
      </c>
      <c r="K1992" s="2">
        <v>0.02</v>
      </c>
      <c r="L1992" s="2">
        <v>0.06</v>
      </c>
      <c r="M1992" s="2">
        <v>0.08</v>
      </c>
      <c r="N1992" s="2">
        <v>4.67</v>
      </c>
      <c r="O1992" s="2">
        <v>5.5E-2</v>
      </c>
      <c r="P1992" s="2">
        <v>3.8926000000000002E-2</v>
      </c>
      <c r="Q1992" s="2">
        <v>30.36</v>
      </c>
      <c r="R1992" s="2">
        <f>MAX(G1992,N1992)</f>
        <v>17</v>
      </c>
      <c r="S1992" s="2">
        <f>MIN(G1992,N1992)</f>
        <v>4.67</v>
      </c>
      <c r="T1992">
        <f>MAX(H1992,O1992)</f>
        <v>0.08</v>
      </c>
      <c r="U1992" t="s">
        <v>1656</v>
      </c>
      <c r="V1992" t="s">
        <v>5332</v>
      </c>
      <c r="W1992" t="s">
        <v>5333</v>
      </c>
      <c r="X1992">
        <v>4.88</v>
      </c>
      <c r="Y1992">
        <v>3.15</v>
      </c>
      <c r="Z1992">
        <v>55</v>
      </c>
    </row>
    <row r="1993" spans="1:26" x14ac:dyDescent="0.3">
      <c r="A1993" t="s">
        <v>1745</v>
      </c>
      <c r="B1993" t="s">
        <v>1746</v>
      </c>
      <c r="C1993" s="2">
        <v>0.01</v>
      </c>
      <c r="D1993" s="2">
        <v>0.01</v>
      </c>
      <c r="E1993" s="2">
        <v>0.09</v>
      </c>
      <c r="F1993" s="2">
        <v>0.09</v>
      </c>
      <c r="G1993" s="2">
        <v>9</v>
      </c>
      <c r="H1993" s="2">
        <v>0.08</v>
      </c>
      <c r="I1993" s="2">
        <v>0</v>
      </c>
      <c r="J1993" s="2">
        <v>0.01</v>
      </c>
      <c r="K1993" s="2">
        <v>0.01</v>
      </c>
      <c r="L1993" s="2">
        <v>7.0000000000000007E-2</v>
      </c>
      <c r="M1993" s="2">
        <v>0.09</v>
      </c>
      <c r="N1993" s="2">
        <v>8</v>
      </c>
      <c r="O1993" s="2">
        <v>7.0000000000000007E-2</v>
      </c>
      <c r="P1993" s="2">
        <v>1.9803999999999999E-2</v>
      </c>
      <c r="Q1993" s="2">
        <v>24.66</v>
      </c>
      <c r="R1993" s="2">
        <f>MAX(G1993,N1993)</f>
        <v>9</v>
      </c>
      <c r="S1993" s="2">
        <f>MIN(G1993,N1993)</f>
        <v>8</v>
      </c>
      <c r="T1993">
        <f>MAX(H1993,O1993)</f>
        <v>0.08</v>
      </c>
      <c r="U1993" t="s">
        <v>1745</v>
      </c>
      <c r="V1993" t="s">
        <v>5398</v>
      </c>
      <c r="W1993" t="s">
        <v>5399</v>
      </c>
      <c r="X1993">
        <v>4.79</v>
      </c>
      <c r="Y1993">
        <v>1.27</v>
      </c>
      <c r="Z1993">
        <v>72</v>
      </c>
    </row>
    <row r="1994" spans="1:26" x14ac:dyDescent="0.3">
      <c r="A1994" t="s">
        <v>1782</v>
      </c>
      <c r="B1994" t="s">
        <v>1783</v>
      </c>
      <c r="C1994" s="2">
        <v>0.02</v>
      </c>
      <c r="D1994" s="2">
        <v>0.01</v>
      </c>
      <c r="E1994" s="2">
        <v>0.08</v>
      </c>
      <c r="F1994" s="2">
        <v>0.11</v>
      </c>
      <c r="G1994" s="2">
        <v>6.33</v>
      </c>
      <c r="H1994" s="2">
        <v>0.08</v>
      </c>
      <c r="I1994" s="2">
        <v>3.6913000000000001E-2</v>
      </c>
      <c r="J1994" s="2">
        <v>0.02</v>
      </c>
      <c r="K1994" s="2">
        <v>0.03</v>
      </c>
      <c r="L1994" s="2">
        <v>0.1</v>
      </c>
      <c r="M1994" s="2">
        <v>0.11</v>
      </c>
      <c r="N1994" s="2">
        <v>4.2</v>
      </c>
      <c r="O1994" s="2">
        <v>0.08</v>
      </c>
      <c r="P1994" s="2">
        <v>7.7219999999999997E-3</v>
      </c>
      <c r="Q1994" s="2">
        <v>38.03</v>
      </c>
      <c r="R1994" s="2">
        <f>MAX(G1994,N1994)</f>
        <v>6.33</v>
      </c>
      <c r="S1994" s="2">
        <f>MIN(G1994,N1994)</f>
        <v>4.2</v>
      </c>
      <c r="T1994">
        <f>MAX(H1994,O1994)</f>
        <v>0.08</v>
      </c>
      <c r="U1994" t="s">
        <v>1782</v>
      </c>
      <c r="V1994" t="s">
        <v>5424</v>
      </c>
      <c r="W1994" t="s">
        <v>5425</v>
      </c>
      <c r="X1994">
        <v>9.11</v>
      </c>
      <c r="Y1994">
        <v>6.53</v>
      </c>
      <c r="Z1994">
        <v>70</v>
      </c>
    </row>
    <row r="1995" spans="1:26" x14ac:dyDescent="0.3">
      <c r="A1995" t="s">
        <v>1784</v>
      </c>
      <c r="B1995" t="s">
        <v>1785</v>
      </c>
      <c r="C1995" s="2">
        <v>0</v>
      </c>
      <c r="D1995" s="2">
        <v>0.02</v>
      </c>
      <c r="E1995" s="2">
        <v>0.08</v>
      </c>
      <c r="F1995" s="2">
        <v>0.08</v>
      </c>
      <c r="G1995" s="2">
        <v>8</v>
      </c>
      <c r="H1995" s="2">
        <v>7.0000000000000007E-2</v>
      </c>
      <c r="I1995" s="2">
        <v>1.9803999999999999E-2</v>
      </c>
      <c r="J1995" s="2">
        <v>0</v>
      </c>
      <c r="K1995" s="2">
        <v>0.03</v>
      </c>
      <c r="L1995" s="2">
        <v>0.1</v>
      </c>
      <c r="M1995" s="2">
        <v>0.09</v>
      </c>
      <c r="N1995" s="2">
        <v>6.33</v>
      </c>
      <c r="O1995" s="2">
        <v>0.08</v>
      </c>
      <c r="P1995" s="2">
        <v>3.6913000000000001E-2</v>
      </c>
      <c r="Q1995" s="2">
        <v>16.13</v>
      </c>
      <c r="R1995" s="2">
        <f>MAX(G1995,N1995)</f>
        <v>8</v>
      </c>
      <c r="S1995" s="2">
        <f>MIN(G1995,N1995)</f>
        <v>6.33</v>
      </c>
      <c r="T1995">
        <f>MAX(H1995,O1995)</f>
        <v>0.08</v>
      </c>
      <c r="U1995" t="s">
        <v>1784</v>
      </c>
      <c r="V1995" t="s">
        <v>5426</v>
      </c>
      <c r="W1995" t="s">
        <v>5427</v>
      </c>
      <c r="X1995">
        <v>0.11</v>
      </c>
      <c r="Y1995">
        <v>6.73</v>
      </c>
      <c r="Z1995">
        <v>61</v>
      </c>
    </row>
    <row r="1996" spans="1:26" x14ac:dyDescent="0.3">
      <c r="A1996" t="s">
        <v>1791</v>
      </c>
      <c r="B1996" t="s">
        <v>1792</v>
      </c>
      <c r="C1996" s="2">
        <v>0.01</v>
      </c>
      <c r="D1996" s="2">
        <v>0</v>
      </c>
      <c r="E1996" s="2">
        <v>0.08</v>
      </c>
      <c r="F1996" s="2">
        <v>0.08</v>
      </c>
      <c r="G1996" s="2">
        <v>16</v>
      </c>
      <c r="H1996" s="2">
        <v>7.4999999999999997E-2</v>
      </c>
      <c r="I1996" s="2">
        <v>4.4149999999999997E-3</v>
      </c>
      <c r="J1996" s="2">
        <v>0.01</v>
      </c>
      <c r="K1996" s="2">
        <v>0</v>
      </c>
      <c r="L1996" s="2">
        <v>0.09</v>
      </c>
      <c r="M1996" s="2">
        <v>0.08</v>
      </c>
      <c r="N1996" s="2">
        <v>17</v>
      </c>
      <c r="O1996" s="2">
        <v>0.08</v>
      </c>
      <c r="P1996" s="2">
        <v>7.7219999999999997E-3</v>
      </c>
      <c r="Q1996" s="2">
        <v>17.649999999999999</v>
      </c>
      <c r="R1996" s="2">
        <f>MAX(G1996,N1996)</f>
        <v>17</v>
      </c>
      <c r="S1996" s="2">
        <f>MIN(G1996,N1996)</f>
        <v>16</v>
      </c>
      <c r="T1996">
        <f>MAX(H1996,O1996)</f>
        <v>0.08</v>
      </c>
      <c r="U1996" t="s">
        <v>1791</v>
      </c>
      <c r="V1996" t="s">
        <v>4384</v>
      </c>
      <c r="W1996" t="s">
        <v>5433</v>
      </c>
      <c r="X1996">
        <v>10.08</v>
      </c>
      <c r="Y1996">
        <v>1.54</v>
      </c>
      <c r="Z1996">
        <v>50</v>
      </c>
    </row>
    <row r="1997" spans="1:26" x14ac:dyDescent="0.3">
      <c r="A1997" t="s">
        <v>1866</v>
      </c>
      <c r="B1997" t="s">
        <v>1865</v>
      </c>
      <c r="C1997" s="2">
        <v>0</v>
      </c>
      <c r="D1997" s="2">
        <v>0</v>
      </c>
      <c r="E1997" s="2">
        <v>0.09</v>
      </c>
      <c r="F1997" s="2">
        <v>7.0000000000000007E-2</v>
      </c>
      <c r="G1997" s="2" t="s">
        <v>6</v>
      </c>
      <c r="H1997" s="2">
        <v>0.08</v>
      </c>
      <c r="I1997" s="2">
        <v>1.5268E-2</v>
      </c>
      <c r="J1997" s="2">
        <v>0</v>
      </c>
      <c r="K1997" s="2">
        <v>0</v>
      </c>
      <c r="L1997" s="2">
        <v>0.08</v>
      </c>
      <c r="M1997" s="2">
        <v>7.0000000000000007E-2</v>
      </c>
      <c r="N1997" s="2" t="s">
        <v>6</v>
      </c>
      <c r="O1997" s="2">
        <v>7.4999999999999997E-2</v>
      </c>
      <c r="P1997" s="2">
        <v>4.4149999999999997E-3</v>
      </c>
      <c r="Q1997" s="2">
        <v>50</v>
      </c>
      <c r="R1997" s="2">
        <f>MAX(G1997,N1997)</f>
        <v>0</v>
      </c>
      <c r="S1997" s="2">
        <f>MIN(G1997,N1997)</f>
        <v>0</v>
      </c>
      <c r="T1997">
        <f>MAX(H1997,O1997)</f>
        <v>0.08</v>
      </c>
      <c r="U1997" t="s">
        <v>1866</v>
      </c>
      <c r="V1997" t="s">
        <v>4584</v>
      </c>
      <c r="W1997" t="s">
        <v>5493</v>
      </c>
      <c r="X1997">
        <v>8.73</v>
      </c>
      <c r="Y1997">
        <v>6.44</v>
      </c>
      <c r="Z1997">
        <v>55</v>
      </c>
    </row>
    <row r="1998" spans="1:26" x14ac:dyDescent="0.3">
      <c r="A1998" t="s">
        <v>1941</v>
      </c>
      <c r="B1998" t="s">
        <v>1940</v>
      </c>
      <c r="C1998" s="2">
        <v>0</v>
      </c>
      <c r="D1998" s="2">
        <v>0</v>
      </c>
      <c r="E1998" s="2">
        <v>7.0000000000000007E-2</v>
      </c>
      <c r="F1998" s="2">
        <v>0.09</v>
      </c>
      <c r="G1998" s="2" t="s">
        <v>6</v>
      </c>
      <c r="H1998" s="2">
        <v>0.08</v>
      </c>
      <c r="I1998" s="2">
        <v>1.5268E-2</v>
      </c>
      <c r="J1998" s="2">
        <v>0</v>
      </c>
      <c r="K1998" s="2">
        <v>0</v>
      </c>
      <c r="L1998" s="2">
        <v>0.05</v>
      </c>
      <c r="M1998" s="2">
        <v>7.0000000000000007E-2</v>
      </c>
      <c r="N1998" s="2" t="s">
        <v>6</v>
      </c>
      <c r="O1998" s="2">
        <v>0.06</v>
      </c>
      <c r="P1998" s="2">
        <v>2.6671E-2</v>
      </c>
      <c r="Q1998" s="2">
        <v>33.33</v>
      </c>
      <c r="R1998" s="2">
        <f>MAX(G1998,N1998)</f>
        <v>0</v>
      </c>
      <c r="S1998" s="2">
        <f>MIN(G1998,N1998)</f>
        <v>0</v>
      </c>
      <c r="T1998">
        <f>MAX(H1998,O1998)</f>
        <v>0.08</v>
      </c>
      <c r="U1998" t="s">
        <v>1941</v>
      </c>
      <c r="V1998" t="s">
        <v>4842</v>
      </c>
      <c r="W1998" t="s">
        <v>5550</v>
      </c>
      <c r="X1998">
        <v>8.07</v>
      </c>
      <c r="Y1998">
        <v>6.28</v>
      </c>
      <c r="Z1998">
        <v>56</v>
      </c>
    </row>
    <row r="1999" spans="1:26" x14ac:dyDescent="0.3">
      <c r="A1999" t="s">
        <v>2066</v>
      </c>
      <c r="B1999" t="s">
        <v>2064</v>
      </c>
      <c r="C1999" s="2">
        <v>0</v>
      </c>
      <c r="D1999" s="2">
        <v>0</v>
      </c>
      <c r="E1999" s="2">
        <v>0.09</v>
      </c>
      <c r="F1999" s="2">
        <v>7.0000000000000007E-2</v>
      </c>
      <c r="G1999" s="2" t="s">
        <v>6</v>
      </c>
      <c r="H1999" s="2">
        <v>0.08</v>
      </c>
      <c r="I1999" s="2">
        <v>1.5268E-2</v>
      </c>
      <c r="J1999" s="2">
        <v>0</v>
      </c>
      <c r="K1999" s="2">
        <v>0</v>
      </c>
      <c r="L1999" s="2">
        <v>0.09</v>
      </c>
      <c r="M1999" s="2">
        <v>7.0000000000000007E-2</v>
      </c>
      <c r="N1999" s="2" t="s">
        <v>6</v>
      </c>
      <c r="O1999" s="2">
        <v>0.08</v>
      </c>
      <c r="P1999" s="2">
        <v>1.5268E-2</v>
      </c>
      <c r="Q1999" s="2">
        <v>35.090000000000003</v>
      </c>
      <c r="R1999" s="2">
        <f>MAX(G1999,N1999)</f>
        <v>0</v>
      </c>
      <c r="S1999" s="2">
        <f>MIN(G1999,N1999)</f>
        <v>0</v>
      </c>
      <c r="T1999">
        <f>MAX(H1999,O1999)</f>
        <v>0.08</v>
      </c>
      <c r="U1999" t="s">
        <v>2066</v>
      </c>
      <c r="V1999" t="s">
        <v>3916</v>
      </c>
      <c r="W1999" t="s">
        <v>5654</v>
      </c>
      <c r="X1999">
        <v>7.35</v>
      </c>
      <c r="Y1999">
        <v>3.99</v>
      </c>
      <c r="Z1999">
        <v>56</v>
      </c>
    </row>
    <row r="2000" spans="1:26" x14ac:dyDescent="0.3">
      <c r="A2000" t="s">
        <v>2126</v>
      </c>
      <c r="B2000" t="s">
        <v>2127</v>
      </c>
      <c r="C2000" s="2">
        <v>0</v>
      </c>
      <c r="D2000" s="2">
        <v>0</v>
      </c>
      <c r="E2000" s="2">
        <v>7.0000000000000007E-2</v>
      </c>
      <c r="F2000" s="2">
        <v>0.09</v>
      </c>
      <c r="G2000" s="2" t="s">
        <v>6</v>
      </c>
      <c r="H2000" s="2">
        <v>0.08</v>
      </c>
      <c r="I2000" s="2">
        <v>1.5268E-2</v>
      </c>
      <c r="J2000" s="2">
        <v>0.01</v>
      </c>
      <c r="K2000" s="2">
        <v>0</v>
      </c>
      <c r="L2000" s="2">
        <v>0.08</v>
      </c>
      <c r="M2000" s="2">
        <v>0.06</v>
      </c>
      <c r="N2000" s="2">
        <v>14</v>
      </c>
      <c r="O2000" s="2">
        <v>6.5000000000000002E-2</v>
      </c>
      <c r="P2000" s="2">
        <v>2.8334000000000002E-2</v>
      </c>
      <c r="Q2000" s="2">
        <v>33.33</v>
      </c>
      <c r="R2000" s="2">
        <f>MAX(G2000,N2000)</f>
        <v>14</v>
      </c>
      <c r="S2000" s="2">
        <f>MIN(G2000,N2000)</f>
        <v>14</v>
      </c>
      <c r="T2000">
        <f>MAX(H2000,O2000)</f>
        <v>0.08</v>
      </c>
      <c r="U2000" t="s">
        <v>2126</v>
      </c>
      <c r="V2000" t="s">
        <v>5703</v>
      </c>
      <c r="W2000" t="s">
        <v>5704</v>
      </c>
      <c r="X2000">
        <v>8.35</v>
      </c>
      <c r="Y2000">
        <v>-1.33</v>
      </c>
      <c r="Z2000">
        <v>50</v>
      </c>
    </row>
    <row r="2001" spans="1:26" x14ac:dyDescent="0.3">
      <c r="A2001" t="s">
        <v>2384</v>
      </c>
      <c r="B2001" t="s">
        <v>2383</v>
      </c>
      <c r="C2001" s="2">
        <v>0</v>
      </c>
      <c r="D2001" s="2">
        <v>0</v>
      </c>
      <c r="E2001" s="2">
        <v>0.09</v>
      </c>
      <c r="F2001" s="2">
        <v>7.0000000000000007E-2</v>
      </c>
      <c r="G2001" s="2" t="s">
        <v>6</v>
      </c>
      <c r="H2001" s="2">
        <v>0.08</v>
      </c>
      <c r="I2001" s="2">
        <v>1.5268E-2</v>
      </c>
      <c r="J2001" s="2">
        <v>0</v>
      </c>
      <c r="K2001" s="2">
        <v>0</v>
      </c>
      <c r="L2001" s="2">
        <v>0.09</v>
      </c>
      <c r="M2001" s="2">
        <v>0.06</v>
      </c>
      <c r="N2001" s="2" t="s">
        <v>6</v>
      </c>
      <c r="O2001" s="2">
        <v>7.4999999999999997E-2</v>
      </c>
      <c r="P2001" s="2">
        <v>3.7749999999999999E-2</v>
      </c>
      <c r="Q2001" s="2">
        <v>35.590000000000003</v>
      </c>
      <c r="R2001" s="2">
        <f>MAX(G2001,N2001)</f>
        <v>0</v>
      </c>
      <c r="S2001" s="2">
        <f>MIN(G2001,N2001)</f>
        <v>0</v>
      </c>
      <c r="T2001">
        <f>MAX(H2001,O2001)</f>
        <v>0.08</v>
      </c>
      <c r="U2001" t="s">
        <v>2384</v>
      </c>
      <c r="V2001" t="s">
        <v>4563</v>
      </c>
      <c r="W2001" t="s">
        <v>5883</v>
      </c>
      <c r="X2001">
        <v>8.11</v>
      </c>
      <c r="Y2001">
        <v>7.05</v>
      </c>
      <c r="Z2001">
        <v>58</v>
      </c>
    </row>
    <row r="2002" spans="1:26" x14ac:dyDescent="0.3">
      <c r="A2002" t="s">
        <v>2389</v>
      </c>
      <c r="B2002" t="s">
        <v>2390</v>
      </c>
      <c r="C2002" s="2">
        <v>0.01</v>
      </c>
      <c r="D2002" s="2">
        <v>0</v>
      </c>
      <c r="E2002" s="2">
        <v>0.08</v>
      </c>
      <c r="F2002" s="2">
        <v>0.08</v>
      </c>
      <c r="G2002" s="2">
        <v>16</v>
      </c>
      <c r="H2002" s="2">
        <v>7.4999999999999997E-2</v>
      </c>
      <c r="I2002" s="2">
        <v>4.4149999999999997E-3</v>
      </c>
      <c r="J2002" s="2">
        <v>0.02</v>
      </c>
      <c r="K2002" s="2">
        <v>0.01</v>
      </c>
      <c r="L2002" s="2">
        <v>0.09</v>
      </c>
      <c r="M2002" s="2">
        <v>0.1</v>
      </c>
      <c r="N2002" s="2">
        <v>6.33</v>
      </c>
      <c r="O2002" s="2">
        <v>0.08</v>
      </c>
      <c r="P2002" s="2">
        <v>7.7219999999999997E-3</v>
      </c>
      <c r="Q2002" s="2">
        <v>42.67</v>
      </c>
      <c r="R2002" s="2">
        <f>MAX(G2002,N2002)</f>
        <v>16</v>
      </c>
      <c r="S2002" s="2">
        <f>MIN(G2002,N2002)</f>
        <v>6.33</v>
      </c>
      <c r="T2002">
        <f>MAX(H2002,O2002)</f>
        <v>0.08</v>
      </c>
      <c r="U2002" t="s">
        <v>2389</v>
      </c>
      <c r="V2002" t="s">
        <v>5887</v>
      </c>
      <c r="W2002" t="s">
        <v>5888</v>
      </c>
      <c r="X2002">
        <v>5.85</v>
      </c>
      <c r="Y2002">
        <v>6.25</v>
      </c>
      <c r="Z2002">
        <v>74</v>
      </c>
    </row>
    <row r="2003" spans="1:26" x14ac:dyDescent="0.3">
      <c r="A2003" t="s">
        <v>2414</v>
      </c>
      <c r="B2003" t="s">
        <v>2412</v>
      </c>
      <c r="C2003" s="2">
        <v>0</v>
      </c>
      <c r="D2003" s="2">
        <v>0</v>
      </c>
      <c r="E2003" s="2">
        <v>0.09</v>
      </c>
      <c r="F2003" s="2">
        <v>7.0000000000000007E-2</v>
      </c>
      <c r="G2003" s="2" t="s">
        <v>6</v>
      </c>
      <c r="H2003" s="2">
        <v>0.08</v>
      </c>
      <c r="I2003" s="2">
        <v>1.5268E-2</v>
      </c>
      <c r="J2003" s="2">
        <v>0.01</v>
      </c>
      <c r="K2003" s="2">
        <v>0.01</v>
      </c>
      <c r="L2003" s="2">
        <v>0.08</v>
      </c>
      <c r="M2003" s="2">
        <v>0.09</v>
      </c>
      <c r="N2003" s="2">
        <v>8.5</v>
      </c>
      <c r="O2003" s="2">
        <v>7.4999999999999997E-2</v>
      </c>
      <c r="P2003" s="2">
        <v>4.4149999999999997E-3</v>
      </c>
      <c r="Q2003" s="2">
        <v>47.37</v>
      </c>
      <c r="R2003" s="2">
        <f>MAX(G2003,N2003)</f>
        <v>8.5</v>
      </c>
      <c r="S2003" s="2">
        <f>MIN(G2003,N2003)</f>
        <v>8.5</v>
      </c>
      <c r="T2003">
        <f>MAX(H2003,O2003)</f>
        <v>0.08</v>
      </c>
      <c r="U2003" t="s">
        <v>2414</v>
      </c>
      <c r="V2003" t="s">
        <v>5904</v>
      </c>
      <c r="W2003" t="s">
        <v>5905</v>
      </c>
      <c r="X2003">
        <v>5.26</v>
      </c>
      <c r="Y2003">
        <v>8.76</v>
      </c>
      <c r="Z2003">
        <v>56</v>
      </c>
    </row>
    <row r="2004" spans="1:26" x14ac:dyDescent="0.3">
      <c r="A2004" t="s">
        <v>2753</v>
      </c>
      <c r="B2004" t="s">
        <v>2754</v>
      </c>
      <c r="C2004" s="2">
        <v>0</v>
      </c>
      <c r="D2004" s="2">
        <v>0</v>
      </c>
      <c r="E2004" s="2">
        <v>0.08</v>
      </c>
      <c r="F2004" s="2">
        <v>0.08</v>
      </c>
      <c r="G2004" s="2" t="s">
        <v>6</v>
      </c>
      <c r="H2004" s="2">
        <v>0.08</v>
      </c>
      <c r="I2004" s="2">
        <v>0</v>
      </c>
      <c r="J2004" s="2">
        <v>0</v>
      </c>
      <c r="K2004" s="2">
        <v>0</v>
      </c>
      <c r="L2004" s="2">
        <v>7.0000000000000007E-2</v>
      </c>
      <c r="M2004" s="2">
        <v>7.0000000000000007E-2</v>
      </c>
      <c r="N2004" s="2" t="s">
        <v>6</v>
      </c>
      <c r="O2004" s="2">
        <v>7.0000000000000007E-2</v>
      </c>
      <c r="P2004" s="2">
        <v>0</v>
      </c>
      <c r="Q2004" s="2">
        <v>53.57</v>
      </c>
      <c r="R2004" s="2">
        <f>MAX(G2004,N2004)</f>
        <v>0</v>
      </c>
      <c r="S2004" s="2">
        <f>MIN(G2004,N2004)</f>
        <v>0</v>
      </c>
      <c r="T2004">
        <f>MAX(H2004,O2004)</f>
        <v>0.08</v>
      </c>
      <c r="U2004" t="s">
        <v>2753</v>
      </c>
      <c r="V2004" t="s">
        <v>4154</v>
      </c>
      <c r="W2004" t="s">
        <v>6139</v>
      </c>
      <c r="X2004">
        <v>9.77</v>
      </c>
      <c r="Y2004">
        <v>8.4600000000000009</v>
      </c>
      <c r="Z2004">
        <v>55</v>
      </c>
    </row>
    <row r="2005" spans="1:26" x14ac:dyDescent="0.3">
      <c r="A2005" t="s">
        <v>2820</v>
      </c>
      <c r="B2005" t="s">
        <v>2821</v>
      </c>
      <c r="C2005" s="2">
        <v>0</v>
      </c>
      <c r="D2005" s="2">
        <v>0</v>
      </c>
      <c r="E2005" s="2">
        <v>0.09</v>
      </c>
      <c r="F2005" s="2">
        <v>7.0000000000000007E-2</v>
      </c>
      <c r="G2005" s="2" t="s">
        <v>6</v>
      </c>
      <c r="H2005" s="2">
        <v>0.08</v>
      </c>
      <c r="I2005" s="2">
        <v>1.5268E-2</v>
      </c>
      <c r="J2005" s="2">
        <v>0</v>
      </c>
      <c r="K2005" s="2">
        <v>0</v>
      </c>
      <c r="L2005" s="2">
        <v>0.09</v>
      </c>
      <c r="M2005" s="2">
        <v>0.06</v>
      </c>
      <c r="N2005" s="2" t="s">
        <v>6</v>
      </c>
      <c r="O2005" s="2">
        <v>7.4999999999999997E-2</v>
      </c>
      <c r="P2005" s="2">
        <v>3.7749999999999999E-2</v>
      </c>
      <c r="Q2005" s="2">
        <v>52.94</v>
      </c>
      <c r="R2005" s="2">
        <f>MAX(G2005,N2005)</f>
        <v>0</v>
      </c>
      <c r="S2005" s="2">
        <f>MIN(G2005,N2005)</f>
        <v>0</v>
      </c>
      <c r="T2005">
        <f>MAX(H2005,O2005)</f>
        <v>0.08</v>
      </c>
      <c r="U2005" t="s">
        <v>2820</v>
      </c>
      <c r="V2005" t="s">
        <v>4102</v>
      </c>
      <c r="W2005" t="s">
        <v>6188</v>
      </c>
      <c r="X2005">
        <v>10.36</v>
      </c>
      <c r="Y2005">
        <v>6.73</v>
      </c>
      <c r="Z2005">
        <v>67</v>
      </c>
    </row>
    <row r="2006" spans="1:26" x14ac:dyDescent="0.3">
      <c r="A2006" t="s">
        <v>2887</v>
      </c>
      <c r="B2006" t="s">
        <v>2888</v>
      </c>
      <c r="C2006" s="2">
        <v>0.04</v>
      </c>
      <c r="D2006" s="2">
        <v>7.0000000000000007E-2</v>
      </c>
      <c r="E2006" s="2">
        <v>0.13</v>
      </c>
      <c r="F2006" s="2">
        <v>0.14000000000000001</v>
      </c>
      <c r="G2006" s="2">
        <v>2.4500000000000002</v>
      </c>
      <c r="H2006" s="2">
        <v>0.08</v>
      </c>
      <c r="I2006" s="2">
        <v>3.6913000000000001E-2</v>
      </c>
      <c r="J2006" s="2">
        <v>0.05</v>
      </c>
      <c r="K2006" s="2">
        <v>0.06</v>
      </c>
      <c r="L2006" s="2">
        <v>0.11</v>
      </c>
      <c r="M2006" s="2">
        <v>0.12</v>
      </c>
      <c r="N2006" s="2">
        <v>2.09</v>
      </c>
      <c r="O2006" s="2">
        <v>0.06</v>
      </c>
      <c r="P2006" s="2">
        <v>1.3606E-2</v>
      </c>
      <c r="Q2006" s="2">
        <v>46.88</v>
      </c>
      <c r="R2006" s="2">
        <f>MAX(G2006,N2006)</f>
        <v>2.4500000000000002</v>
      </c>
      <c r="S2006" s="2">
        <f>MIN(G2006,N2006)</f>
        <v>2.09</v>
      </c>
      <c r="T2006">
        <f>MAX(H2006,O2006)</f>
        <v>0.08</v>
      </c>
      <c r="U2006" t="s">
        <v>2887</v>
      </c>
      <c r="V2006" t="s">
        <v>5647</v>
      </c>
      <c r="W2006" t="s">
        <v>6233</v>
      </c>
      <c r="X2006">
        <v>8.34</v>
      </c>
      <c r="Y2006">
        <v>5.72</v>
      </c>
      <c r="Z2006">
        <v>63</v>
      </c>
    </row>
    <row r="2007" spans="1:26" x14ac:dyDescent="0.3">
      <c r="A2007" t="s">
        <v>2961</v>
      </c>
      <c r="B2007" t="s">
        <v>2962</v>
      </c>
      <c r="C2007" s="2">
        <v>0.01</v>
      </c>
      <c r="D2007" s="2">
        <v>0.01</v>
      </c>
      <c r="E2007" s="2">
        <v>0.08</v>
      </c>
      <c r="F2007" s="2">
        <v>0.08</v>
      </c>
      <c r="G2007" s="2">
        <v>8</v>
      </c>
      <c r="H2007" s="2">
        <v>7.0000000000000007E-2</v>
      </c>
      <c r="I2007" s="2">
        <v>0</v>
      </c>
      <c r="J2007" s="2">
        <v>0.04</v>
      </c>
      <c r="K2007" s="2">
        <v>0.03</v>
      </c>
      <c r="L2007" s="2">
        <v>0.12</v>
      </c>
      <c r="M2007" s="2">
        <v>0.11</v>
      </c>
      <c r="N2007" s="2">
        <v>3.29</v>
      </c>
      <c r="O2007" s="2">
        <v>0.08</v>
      </c>
      <c r="P2007" s="2">
        <v>7.7219999999999997E-3</v>
      </c>
      <c r="Q2007" s="2">
        <v>28.33</v>
      </c>
      <c r="R2007" s="2">
        <f>MAX(G2007,N2007)</f>
        <v>8</v>
      </c>
      <c r="S2007" s="2">
        <f>MIN(G2007,N2007)</f>
        <v>3.29</v>
      </c>
      <c r="T2007">
        <f>MAX(H2007,O2007)</f>
        <v>0.08</v>
      </c>
      <c r="U2007" t="s">
        <v>2961</v>
      </c>
      <c r="V2007" t="s">
        <v>6240</v>
      </c>
      <c r="W2007" t="s">
        <v>6280</v>
      </c>
      <c r="X2007">
        <v>1.88</v>
      </c>
      <c r="Y2007">
        <v>1.9</v>
      </c>
      <c r="Z2007">
        <v>59</v>
      </c>
    </row>
    <row r="2008" spans="1:26" x14ac:dyDescent="0.3">
      <c r="A2008" t="s">
        <v>3129</v>
      </c>
      <c r="B2008" t="s">
        <v>3128</v>
      </c>
      <c r="C2008" s="2">
        <v>0</v>
      </c>
      <c r="D2008" s="2">
        <v>0</v>
      </c>
      <c r="E2008" s="2">
        <v>7.0000000000000007E-2</v>
      </c>
      <c r="F2008" s="2">
        <v>0.08</v>
      </c>
      <c r="G2008" s="2" t="s">
        <v>6</v>
      </c>
      <c r="H2008" s="2">
        <v>7.4999999999999997E-2</v>
      </c>
      <c r="I2008" s="2">
        <v>4.4149999999999997E-3</v>
      </c>
      <c r="J2008" s="2">
        <v>0</v>
      </c>
      <c r="K2008" s="2">
        <v>0</v>
      </c>
      <c r="L2008" s="2">
        <v>7.0000000000000007E-2</v>
      </c>
      <c r="M2008" s="2">
        <v>0.09</v>
      </c>
      <c r="N2008" s="2" t="s">
        <v>6</v>
      </c>
      <c r="O2008" s="2">
        <v>0.08</v>
      </c>
      <c r="P2008" s="2">
        <v>1.5268E-2</v>
      </c>
      <c r="Q2008" s="2">
        <v>37.04</v>
      </c>
      <c r="R2008" s="2">
        <f>MAX(G2008,N2008)</f>
        <v>0</v>
      </c>
      <c r="S2008" s="2">
        <f>MIN(G2008,N2008)</f>
        <v>0</v>
      </c>
      <c r="T2008">
        <f>MAX(H2008,O2008)</f>
        <v>0.08</v>
      </c>
      <c r="U2008" t="s">
        <v>3129</v>
      </c>
      <c r="V2008" t="s">
        <v>6398</v>
      </c>
      <c r="W2008" t="s">
        <v>6399</v>
      </c>
      <c r="X2008">
        <v>7.37</v>
      </c>
      <c r="Y2008">
        <v>6.4</v>
      </c>
      <c r="Z2008">
        <v>53</v>
      </c>
    </row>
    <row r="2009" spans="1:26" x14ac:dyDescent="0.3">
      <c r="A2009" t="s">
        <v>3194</v>
      </c>
      <c r="B2009" t="s">
        <v>3195</v>
      </c>
      <c r="C2009" s="2">
        <v>0.01</v>
      </c>
      <c r="D2009" s="2">
        <v>0</v>
      </c>
      <c r="E2009" s="2">
        <v>0.08</v>
      </c>
      <c r="F2009" s="2">
        <v>0.09</v>
      </c>
      <c r="G2009" s="2">
        <v>17</v>
      </c>
      <c r="H2009" s="2">
        <v>0.08</v>
      </c>
      <c r="I2009" s="2">
        <v>7.7219999999999997E-3</v>
      </c>
      <c r="J2009" s="2">
        <v>0.03</v>
      </c>
      <c r="K2009" s="2">
        <v>0.04</v>
      </c>
      <c r="L2009" s="2">
        <v>0.1</v>
      </c>
      <c r="M2009" s="2">
        <v>0.11</v>
      </c>
      <c r="N2009" s="2">
        <v>3</v>
      </c>
      <c r="O2009" s="2">
        <v>7.0000000000000007E-2</v>
      </c>
      <c r="P2009" s="2">
        <v>1.0050999999999999E-2</v>
      </c>
      <c r="Q2009" s="2">
        <v>47.27</v>
      </c>
      <c r="R2009" s="2">
        <f>MAX(G2009,N2009)</f>
        <v>17</v>
      </c>
      <c r="S2009" s="2">
        <f>MIN(G2009,N2009)</f>
        <v>3</v>
      </c>
      <c r="T2009">
        <f>MAX(H2009,O2009)</f>
        <v>0.08</v>
      </c>
      <c r="U2009" t="s">
        <v>3194</v>
      </c>
      <c r="V2009" t="s">
        <v>4005</v>
      </c>
      <c r="W2009" t="s">
        <v>6446</v>
      </c>
      <c r="X2009">
        <v>9.5500000000000007</v>
      </c>
      <c r="Y2009">
        <v>7.86</v>
      </c>
      <c r="Z2009">
        <v>54</v>
      </c>
    </row>
    <row r="2010" spans="1:26" x14ac:dyDescent="0.3">
      <c r="A2010" t="s">
        <v>3392</v>
      </c>
      <c r="B2010" t="s">
        <v>3393</v>
      </c>
      <c r="C2010" s="2">
        <v>0.01</v>
      </c>
      <c r="D2010" s="2">
        <v>0</v>
      </c>
      <c r="E2010" s="2">
        <v>0.06</v>
      </c>
      <c r="F2010" s="2">
        <v>0.06</v>
      </c>
      <c r="G2010" s="2">
        <v>12</v>
      </c>
      <c r="H2010" s="2">
        <v>5.5E-2</v>
      </c>
      <c r="I2010" s="2">
        <v>8.1630000000000001E-3</v>
      </c>
      <c r="J2010" s="2">
        <v>0.03</v>
      </c>
      <c r="K2010" s="2">
        <v>0.03</v>
      </c>
      <c r="L2010" s="2">
        <v>0.1</v>
      </c>
      <c r="M2010" s="2">
        <v>0.12</v>
      </c>
      <c r="N2010" s="2">
        <v>3.67</v>
      </c>
      <c r="O2010" s="2">
        <v>0.08</v>
      </c>
      <c r="P2010" s="2">
        <v>1.5268E-2</v>
      </c>
      <c r="Q2010" s="2">
        <v>39.619999999999997</v>
      </c>
      <c r="R2010" s="2">
        <f>MAX(G2010,N2010)</f>
        <v>12</v>
      </c>
      <c r="S2010" s="2">
        <f>MIN(G2010,N2010)</f>
        <v>3.67</v>
      </c>
      <c r="T2010">
        <f>MAX(H2010,O2010)</f>
        <v>0.08</v>
      </c>
      <c r="U2010" t="s">
        <v>3392</v>
      </c>
      <c r="V2010" t="s">
        <v>5133</v>
      </c>
      <c r="W2010" t="s">
        <v>6582</v>
      </c>
      <c r="X2010">
        <v>7.92</v>
      </c>
      <c r="Y2010">
        <v>6.34</v>
      </c>
      <c r="Z2010">
        <v>52</v>
      </c>
    </row>
    <row r="2011" spans="1:26" x14ac:dyDescent="0.3">
      <c r="A2011" t="s">
        <v>3625</v>
      </c>
      <c r="B2011" t="s">
        <v>3626</v>
      </c>
      <c r="C2011" s="2">
        <v>0.01</v>
      </c>
      <c r="D2011" s="2">
        <v>0</v>
      </c>
      <c r="E2011" s="2">
        <v>7.0000000000000007E-2</v>
      </c>
      <c r="F2011" s="2">
        <v>0.1</v>
      </c>
      <c r="G2011" s="2">
        <v>17</v>
      </c>
      <c r="H2011" s="2">
        <v>0.08</v>
      </c>
      <c r="I2011" s="2">
        <v>3.6913000000000001E-2</v>
      </c>
      <c r="J2011" s="2">
        <v>0</v>
      </c>
      <c r="K2011" s="2">
        <v>0</v>
      </c>
      <c r="L2011" s="2">
        <v>7.0000000000000007E-2</v>
      </c>
      <c r="M2011" s="2">
        <v>0.06</v>
      </c>
      <c r="N2011" s="2" t="s">
        <v>6</v>
      </c>
      <c r="O2011" s="2">
        <v>6.5000000000000002E-2</v>
      </c>
      <c r="P2011" s="2">
        <v>5.8650000000000004E-3</v>
      </c>
      <c r="Q2011" s="2">
        <v>35.090000000000003</v>
      </c>
      <c r="R2011" s="2">
        <f>MAX(G2011,N2011)</f>
        <v>17</v>
      </c>
      <c r="S2011" s="2">
        <f>MIN(G2011,N2011)</f>
        <v>17</v>
      </c>
      <c r="T2011">
        <f>MAX(H2011,O2011)</f>
        <v>0.08</v>
      </c>
      <c r="U2011" t="s">
        <v>3625</v>
      </c>
      <c r="V2011" t="s">
        <v>3926</v>
      </c>
      <c r="W2011" t="s">
        <v>6753</v>
      </c>
      <c r="X2011">
        <v>9.7200000000000006</v>
      </c>
      <c r="Y2011">
        <v>2.8</v>
      </c>
      <c r="Z2011">
        <v>56</v>
      </c>
    </row>
    <row r="2012" spans="1:26" x14ac:dyDescent="0.3">
      <c r="A2012" t="s">
        <v>3660</v>
      </c>
      <c r="B2012" t="s">
        <v>3661</v>
      </c>
      <c r="C2012" s="2">
        <v>0</v>
      </c>
      <c r="D2012" s="2">
        <v>0</v>
      </c>
      <c r="E2012" s="2">
        <v>7.0000000000000007E-2</v>
      </c>
      <c r="F2012" s="2">
        <v>0.06</v>
      </c>
      <c r="G2012" s="2" t="s">
        <v>6</v>
      </c>
      <c r="H2012" s="2">
        <v>6.5000000000000002E-2</v>
      </c>
      <c r="I2012" s="2">
        <v>5.8650000000000004E-3</v>
      </c>
      <c r="J2012" s="2">
        <v>0</v>
      </c>
      <c r="K2012" s="2">
        <v>0</v>
      </c>
      <c r="L2012" s="2">
        <v>7.0000000000000007E-2</v>
      </c>
      <c r="M2012" s="2">
        <v>0.09</v>
      </c>
      <c r="N2012" s="2" t="s">
        <v>6</v>
      </c>
      <c r="O2012" s="2">
        <v>0.08</v>
      </c>
      <c r="P2012" s="2">
        <v>1.5268E-2</v>
      </c>
      <c r="Q2012" s="2">
        <v>40</v>
      </c>
      <c r="R2012" s="2">
        <f>MAX(G2012,N2012)</f>
        <v>0</v>
      </c>
      <c r="S2012" s="2">
        <f>MIN(G2012,N2012)</f>
        <v>0</v>
      </c>
      <c r="T2012">
        <f>MAX(H2012,O2012)</f>
        <v>0.08</v>
      </c>
      <c r="U2012" t="s">
        <v>3660</v>
      </c>
      <c r="V2012" t="s">
        <v>4094</v>
      </c>
      <c r="W2012" t="s">
        <v>6775</v>
      </c>
      <c r="X2012">
        <v>10.91</v>
      </c>
      <c r="Y2012">
        <v>9.66</v>
      </c>
      <c r="Z2012">
        <v>74</v>
      </c>
    </row>
    <row r="2013" spans="1:26" x14ac:dyDescent="0.3">
      <c r="A2013" t="s">
        <v>3881</v>
      </c>
      <c r="B2013" t="s">
        <v>3882</v>
      </c>
      <c r="C2013" s="2">
        <v>0</v>
      </c>
      <c r="D2013" s="2">
        <v>0</v>
      </c>
      <c r="E2013" s="2">
        <v>7.0000000000000007E-2</v>
      </c>
      <c r="F2013" s="2">
        <v>0.09</v>
      </c>
      <c r="G2013" s="2" t="s">
        <v>6</v>
      </c>
      <c r="H2013" s="2">
        <v>0.08</v>
      </c>
      <c r="I2013" s="2">
        <v>1.5268E-2</v>
      </c>
      <c r="J2013" s="2">
        <v>0</v>
      </c>
      <c r="K2013" s="2">
        <v>0</v>
      </c>
      <c r="L2013" s="2">
        <v>0.08</v>
      </c>
      <c r="M2013" s="2">
        <v>0.08</v>
      </c>
      <c r="N2013" s="2" t="s">
        <v>6</v>
      </c>
      <c r="O2013" s="2">
        <v>0.08</v>
      </c>
      <c r="P2013" s="2">
        <v>0</v>
      </c>
      <c r="Q2013" s="2">
        <v>47.17</v>
      </c>
      <c r="R2013" s="2">
        <f>MAX(G2013,N2013)</f>
        <v>0</v>
      </c>
      <c r="S2013" s="2">
        <f>MIN(G2013,N2013)</f>
        <v>0</v>
      </c>
      <c r="T2013">
        <f>MAX(H2013,O2013)</f>
        <v>0.08</v>
      </c>
      <c r="U2013" t="s">
        <v>3881</v>
      </c>
      <c r="V2013" t="s">
        <v>4295</v>
      </c>
      <c r="W2013" t="s">
        <v>6911</v>
      </c>
      <c r="X2013">
        <v>9.8800000000000008</v>
      </c>
      <c r="Y2013">
        <v>9.17</v>
      </c>
      <c r="Z2013">
        <v>52</v>
      </c>
    </row>
    <row r="2014" spans="1:26" x14ac:dyDescent="0.3">
      <c r="A2014" t="s">
        <v>53</v>
      </c>
      <c r="B2014" t="s">
        <v>52</v>
      </c>
      <c r="C2014" s="2">
        <v>0</v>
      </c>
      <c r="D2014" s="2">
        <v>0</v>
      </c>
      <c r="E2014" s="2">
        <v>0.08</v>
      </c>
      <c r="F2014" s="2">
        <v>7.0000000000000007E-2</v>
      </c>
      <c r="G2014" s="2" t="s">
        <v>6</v>
      </c>
      <c r="H2014" s="2">
        <v>7.4999999999999997E-2</v>
      </c>
      <c r="I2014" s="2">
        <v>4.4149999999999997E-3</v>
      </c>
      <c r="J2014" s="2">
        <v>0.01</v>
      </c>
      <c r="K2014" s="2">
        <v>0.01</v>
      </c>
      <c r="L2014" s="2">
        <v>7.0000000000000007E-2</v>
      </c>
      <c r="M2014" s="2">
        <v>7.0000000000000007E-2</v>
      </c>
      <c r="N2014" s="2">
        <v>7</v>
      </c>
      <c r="O2014" s="2">
        <v>0.06</v>
      </c>
      <c r="P2014" s="2">
        <v>0</v>
      </c>
      <c r="Q2014" s="2">
        <v>26.42</v>
      </c>
      <c r="R2014" s="2">
        <f>MAX(G2014,N2014)</f>
        <v>7</v>
      </c>
      <c r="S2014" s="2">
        <f>MIN(G2014,N2014)</f>
        <v>7</v>
      </c>
      <c r="T2014">
        <f>MAX(H2014,O2014)</f>
        <v>7.4999999999999997E-2</v>
      </c>
      <c r="U2014" t="s">
        <v>53</v>
      </c>
      <c r="V2014" t="s">
        <v>3951</v>
      </c>
      <c r="W2014" t="s">
        <v>3952</v>
      </c>
      <c r="X2014">
        <v>7.36</v>
      </c>
      <c r="Y2014">
        <v>2.56</v>
      </c>
      <c r="Z2014">
        <v>52</v>
      </c>
    </row>
    <row r="2015" spans="1:26" x14ac:dyDescent="0.3">
      <c r="A2015" t="s">
        <v>128</v>
      </c>
      <c r="B2015" t="s">
        <v>129</v>
      </c>
      <c r="C2015" s="2">
        <v>0.01</v>
      </c>
      <c r="D2015" s="2">
        <v>0</v>
      </c>
      <c r="E2015" s="2">
        <v>0.08</v>
      </c>
      <c r="F2015" s="2">
        <v>0.08</v>
      </c>
      <c r="G2015" s="2">
        <v>16</v>
      </c>
      <c r="H2015" s="2">
        <v>7.4999999999999997E-2</v>
      </c>
      <c r="I2015" s="2">
        <v>4.4149999999999997E-3</v>
      </c>
      <c r="J2015" s="2">
        <v>0.03</v>
      </c>
      <c r="K2015" s="2">
        <v>0.03</v>
      </c>
      <c r="L2015" s="2">
        <v>0.09</v>
      </c>
      <c r="M2015" s="2">
        <v>0.1</v>
      </c>
      <c r="N2015" s="2">
        <v>3.17</v>
      </c>
      <c r="O2015" s="2">
        <v>6.5000000000000002E-2</v>
      </c>
      <c r="P2015" s="2">
        <v>5.8650000000000004E-3</v>
      </c>
      <c r="Q2015" s="2">
        <v>32.76</v>
      </c>
      <c r="R2015" s="2">
        <f>MAX(G2015,N2015)</f>
        <v>16</v>
      </c>
      <c r="S2015" s="2">
        <f>MIN(G2015,N2015)</f>
        <v>3.17</v>
      </c>
      <c r="T2015">
        <f>MAX(H2015,O2015)</f>
        <v>7.4999999999999997E-2</v>
      </c>
      <c r="U2015" t="s">
        <v>128</v>
      </c>
      <c r="V2015" t="s">
        <v>4037</v>
      </c>
      <c r="W2015" t="s">
        <v>4038</v>
      </c>
      <c r="X2015">
        <v>4.82</v>
      </c>
      <c r="Y2015">
        <v>3.81</v>
      </c>
      <c r="Z2015">
        <v>57</v>
      </c>
    </row>
    <row r="2016" spans="1:26" x14ac:dyDescent="0.3">
      <c r="A2016" t="s">
        <v>206</v>
      </c>
      <c r="B2016" t="s">
        <v>205</v>
      </c>
      <c r="C2016" s="2">
        <v>0</v>
      </c>
      <c r="D2016" s="2">
        <v>0</v>
      </c>
      <c r="E2016" s="2">
        <v>0.06</v>
      </c>
      <c r="F2016" s="2">
        <v>0.09</v>
      </c>
      <c r="G2016" s="2" t="s">
        <v>6</v>
      </c>
      <c r="H2016" s="2">
        <v>7.4999999999999997E-2</v>
      </c>
      <c r="I2016" s="2">
        <v>3.7749999999999999E-2</v>
      </c>
      <c r="J2016" s="2">
        <v>0.04</v>
      </c>
      <c r="K2016" s="2">
        <v>0.05</v>
      </c>
      <c r="L2016" s="2">
        <v>0.12</v>
      </c>
      <c r="M2016" s="2">
        <v>0.12</v>
      </c>
      <c r="N2016" s="2">
        <v>2.67</v>
      </c>
      <c r="O2016" s="2">
        <v>7.4999999999999997E-2</v>
      </c>
      <c r="P2016" s="2">
        <v>4.4149999999999997E-3</v>
      </c>
      <c r="Q2016" s="2">
        <v>25</v>
      </c>
      <c r="R2016" s="2">
        <f>MAX(G2016,N2016)</f>
        <v>2.67</v>
      </c>
      <c r="S2016" s="2">
        <f>MIN(G2016,N2016)</f>
        <v>2.67</v>
      </c>
      <c r="T2016">
        <f>MAX(H2016,O2016)</f>
        <v>7.4999999999999997E-2</v>
      </c>
      <c r="U2016" t="s">
        <v>206</v>
      </c>
      <c r="V2016" t="s">
        <v>4121</v>
      </c>
      <c r="W2016" t="s">
        <v>4122</v>
      </c>
      <c r="X2016">
        <v>6.44</v>
      </c>
      <c r="Y2016">
        <v>6.11</v>
      </c>
      <c r="Z2016">
        <v>59</v>
      </c>
    </row>
    <row r="2017" spans="1:26" x14ac:dyDescent="0.3">
      <c r="A2017" t="s">
        <v>207</v>
      </c>
      <c r="B2017" t="s">
        <v>205</v>
      </c>
      <c r="C2017" s="2">
        <v>0.01</v>
      </c>
      <c r="D2017" s="2">
        <v>0.01</v>
      </c>
      <c r="E2017" s="2">
        <v>7.0000000000000007E-2</v>
      </c>
      <c r="F2017" s="2">
        <v>0.08</v>
      </c>
      <c r="G2017" s="2">
        <v>7.5</v>
      </c>
      <c r="H2017" s="2">
        <v>6.5000000000000002E-2</v>
      </c>
      <c r="I2017" s="2">
        <v>5.8650000000000004E-3</v>
      </c>
      <c r="J2017" s="2">
        <v>0.02</v>
      </c>
      <c r="K2017" s="2">
        <v>0.01</v>
      </c>
      <c r="L2017" s="2">
        <v>0.09</v>
      </c>
      <c r="M2017" s="2">
        <v>0.09</v>
      </c>
      <c r="N2017" s="2">
        <v>6</v>
      </c>
      <c r="O2017" s="2">
        <v>7.4999999999999997E-2</v>
      </c>
      <c r="P2017" s="2">
        <v>4.4149999999999997E-3</v>
      </c>
      <c r="Q2017" s="2">
        <v>39.659999999999997</v>
      </c>
      <c r="R2017" s="2">
        <f>MAX(G2017,N2017)</f>
        <v>7.5</v>
      </c>
      <c r="S2017" s="2">
        <f>MIN(G2017,N2017)</f>
        <v>6</v>
      </c>
      <c r="T2017">
        <f>MAX(H2017,O2017)</f>
        <v>7.4999999999999997E-2</v>
      </c>
      <c r="U2017" t="s">
        <v>207</v>
      </c>
      <c r="V2017" t="s">
        <v>4123</v>
      </c>
      <c r="W2017" t="s">
        <v>4124</v>
      </c>
      <c r="X2017">
        <v>8.8800000000000008</v>
      </c>
      <c r="Y2017">
        <v>4.99</v>
      </c>
      <c r="Z2017">
        <v>57</v>
      </c>
    </row>
    <row r="2018" spans="1:26" x14ac:dyDescent="0.3">
      <c r="A2018" t="s">
        <v>219</v>
      </c>
      <c r="B2018" t="s">
        <v>220</v>
      </c>
      <c r="C2018" s="2">
        <v>0.04</v>
      </c>
      <c r="D2018" s="2">
        <v>0.04</v>
      </c>
      <c r="E2018" s="2">
        <v>0.11</v>
      </c>
      <c r="F2018" s="2">
        <v>0.12</v>
      </c>
      <c r="G2018" s="2">
        <v>2.87</v>
      </c>
      <c r="H2018" s="2">
        <v>7.4999999999999997E-2</v>
      </c>
      <c r="I2018" s="2">
        <v>4.4149999999999997E-3</v>
      </c>
      <c r="J2018" s="2">
        <v>0</v>
      </c>
      <c r="K2018" s="2">
        <v>0.01</v>
      </c>
      <c r="L2018" s="2">
        <v>7.0000000000000007E-2</v>
      </c>
      <c r="M2018" s="2">
        <v>7.0000000000000007E-2</v>
      </c>
      <c r="N2018" s="2">
        <v>14</v>
      </c>
      <c r="O2018" s="2">
        <v>6.5000000000000002E-2</v>
      </c>
      <c r="P2018" s="2">
        <v>5.8650000000000004E-3</v>
      </c>
      <c r="Q2018" s="2">
        <v>31.37</v>
      </c>
      <c r="R2018" s="2">
        <f>MAX(G2018,N2018)</f>
        <v>14</v>
      </c>
      <c r="S2018" s="2">
        <f>MIN(G2018,N2018)</f>
        <v>2.87</v>
      </c>
      <c r="T2018">
        <f>MAX(H2018,O2018)</f>
        <v>7.4999999999999997E-2</v>
      </c>
      <c r="U2018" t="s">
        <v>219</v>
      </c>
      <c r="V2018" t="s">
        <v>4136</v>
      </c>
      <c r="W2018" t="s">
        <v>4137</v>
      </c>
      <c r="X2018">
        <v>4.17</v>
      </c>
      <c r="Y2018">
        <v>2.2799999999999998</v>
      </c>
      <c r="Z2018">
        <v>50</v>
      </c>
    </row>
    <row r="2019" spans="1:26" x14ac:dyDescent="0.3">
      <c r="A2019" t="s">
        <v>281</v>
      </c>
      <c r="B2019" t="s">
        <v>282</v>
      </c>
      <c r="C2019" s="2">
        <v>0</v>
      </c>
      <c r="D2019" s="2">
        <v>0.01</v>
      </c>
      <c r="E2019" s="2">
        <v>0.09</v>
      </c>
      <c r="F2019" s="2">
        <v>7.0000000000000007E-2</v>
      </c>
      <c r="G2019" s="2">
        <v>16</v>
      </c>
      <c r="H2019" s="2">
        <v>7.4999999999999997E-2</v>
      </c>
      <c r="I2019" s="2">
        <v>2.1507999999999999E-2</v>
      </c>
      <c r="J2019" s="2">
        <v>0</v>
      </c>
      <c r="K2019" s="2">
        <v>0.01</v>
      </c>
      <c r="L2019" s="2">
        <v>0.09</v>
      </c>
      <c r="M2019" s="2">
        <v>7.0000000000000007E-2</v>
      </c>
      <c r="N2019" s="2">
        <v>16</v>
      </c>
      <c r="O2019" s="2">
        <v>7.4999999999999997E-2</v>
      </c>
      <c r="P2019" s="2">
        <v>2.1507999999999999E-2</v>
      </c>
      <c r="Q2019" s="2">
        <v>38.6</v>
      </c>
      <c r="R2019" s="2">
        <f>MAX(G2019,N2019)</f>
        <v>16</v>
      </c>
      <c r="S2019" s="2">
        <f>MIN(G2019,N2019)</f>
        <v>16</v>
      </c>
      <c r="T2019">
        <f>MAX(H2019,O2019)</f>
        <v>7.4999999999999997E-2</v>
      </c>
      <c r="U2019" t="s">
        <v>281</v>
      </c>
      <c r="V2019" t="s">
        <v>4198</v>
      </c>
      <c r="W2019" t="s">
        <v>4199</v>
      </c>
      <c r="X2019">
        <v>7.43</v>
      </c>
      <c r="Y2019">
        <v>10.86</v>
      </c>
      <c r="Z2019">
        <v>56</v>
      </c>
    </row>
    <row r="2020" spans="1:26" x14ac:dyDescent="0.3">
      <c r="A2020" t="s">
        <v>428</v>
      </c>
      <c r="B2020" t="s">
        <v>429</v>
      </c>
      <c r="C2020" s="2">
        <v>0.03</v>
      </c>
      <c r="D2020" s="2">
        <v>0</v>
      </c>
      <c r="E2020" s="2">
        <v>0.09</v>
      </c>
      <c r="F2020" s="2">
        <v>0.09</v>
      </c>
      <c r="G2020" s="2">
        <v>6</v>
      </c>
      <c r="H2020" s="2">
        <v>7.4999999999999997E-2</v>
      </c>
      <c r="I2020" s="2">
        <v>3.7749999999999999E-2</v>
      </c>
      <c r="J2020" s="2">
        <v>0.02</v>
      </c>
      <c r="K2020" s="2">
        <v>0.01</v>
      </c>
      <c r="L2020" s="2">
        <v>0.1</v>
      </c>
      <c r="M2020" s="2">
        <v>0.08</v>
      </c>
      <c r="N2020" s="2">
        <v>6</v>
      </c>
      <c r="O2020" s="2">
        <v>7.4999999999999997E-2</v>
      </c>
      <c r="P2020" s="2">
        <v>2.1507999999999999E-2</v>
      </c>
      <c r="Q2020" s="2">
        <v>31.67</v>
      </c>
      <c r="R2020" s="2">
        <f>MAX(G2020,N2020)</f>
        <v>6</v>
      </c>
      <c r="S2020" s="2">
        <f>MIN(G2020,N2020)</f>
        <v>6</v>
      </c>
      <c r="T2020">
        <f>MAX(H2020,O2020)</f>
        <v>7.4999999999999997E-2</v>
      </c>
      <c r="U2020" t="s">
        <v>428</v>
      </c>
      <c r="V2020" t="s">
        <v>4260</v>
      </c>
      <c r="W2020" t="s">
        <v>4333</v>
      </c>
      <c r="X2020">
        <v>6.6</v>
      </c>
      <c r="Y2020">
        <v>6.53</v>
      </c>
      <c r="Z2020">
        <v>59</v>
      </c>
    </row>
    <row r="2021" spans="1:26" x14ac:dyDescent="0.3">
      <c r="A2021" t="s">
        <v>437</v>
      </c>
      <c r="B2021" t="s">
        <v>436</v>
      </c>
      <c r="C2021" s="2">
        <v>0.02</v>
      </c>
      <c r="D2021" s="2">
        <v>0.01</v>
      </c>
      <c r="E2021" s="2">
        <v>0.09</v>
      </c>
      <c r="F2021" s="2">
        <v>0.09</v>
      </c>
      <c r="G2021" s="2">
        <v>6</v>
      </c>
      <c r="H2021" s="2">
        <v>7.4999999999999997E-2</v>
      </c>
      <c r="I2021" s="2">
        <v>4.4149999999999997E-3</v>
      </c>
      <c r="J2021" s="2">
        <v>0.03</v>
      </c>
      <c r="K2021" s="2">
        <v>0.02</v>
      </c>
      <c r="L2021" s="2">
        <v>0.09</v>
      </c>
      <c r="M2021" s="2">
        <v>0.09</v>
      </c>
      <c r="N2021" s="2">
        <v>3.6</v>
      </c>
      <c r="O2021" s="2">
        <v>6.5000000000000002E-2</v>
      </c>
      <c r="P2021" s="2">
        <v>5.8650000000000004E-3</v>
      </c>
      <c r="Q2021" s="2">
        <v>25.93</v>
      </c>
      <c r="R2021" s="2">
        <f>MAX(G2021,N2021)</f>
        <v>6</v>
      </c>
      <c r="S2021" s="2">
        <f>MIN(G2021,N2021)</f>
        <v>3.6</v>
      </c>
      <c r="T2021">
        <f>MAX(H2021,O2021)</f>
        <v>7.4999999999999997E-2</v>
      </c>
      <c r="U2021" t="s">
        <v>437</v>
      </c>
      <c r="V2021" t="s">
        <v>4152</v>
      </c>
      <c r="W2021" t="s">
        <v>4340</v>
      </c>
      <c r="X2021">
        <v>4.88</v>
      </c>
      <c r="Y2021">
        <v>1.69</v>
      </c>
      <c r="Z2021">
        <v>53</v>
      </c>
    </row>
    <row r="2022" spans="1:26" x14ac:dyDescent="0.3">
      <c r="A2022" t="s">
        <v>505</v>
      </c>
      <c r="B2022" t="s">
        <v>506</v>
      </c>
      <c r="C2022" s="2">
        <v>0.01</v>
      </c>
      <c r="D2022" s="2">
        <v>0.01</v>
      </c>
      <c r="E2022" s="2">
        <v>0.06</v>
      </c>
      <c r="F2022" s="2">
        <v>0.09</v>
      </c>
      <c r="G2022" s="2">
        <v>7.5</v>
      </c>
      <c r="H2022" s="2">
        <v>6.5000000000000002E-2</v>
      </c>
      <c r="I2022" s="2">
        <v>4.9346000000000001E-2</v>
      </c>
      <c r="J2022" s="2">
        <v>0.03</v>
      </c>
      <c r="K2022" s="2">
        <v>0.04</v>
      </c>
      <c r="L2022" s="2">
        <v>0.1</v>
      </c>
      <c r="M2022" s="2">
        <v>0.12</v>
      </c>
      <c r="N2022" s="2">
        <v>3.14</v>
      </c>
      <c r="O2022" s="2">
        <v>7.4999999999999997E-2</v>
      </c>
      <c r="P2022" s="2">
        <v>2.1507999999999999E-2</v>
      </c>
      <c r="Q2022" s="2">
        <v>31.37</v>
      </c>
      <c r="R2022" s="2">
        <f>MAX(G2022,N2022)</f>
        <v>7.5</v>
      </c>
      <c r="S2022" s="2">
        <f>MIN(G2022,N2022)</f>
        <v>3.14</v>
      </c>
      <c r="T2022">
        <f>MAX(H2022,O2022)</f>
        <v>7.4999999999999997E-2</v>
      </c>
      <c r="U2022" t="s">
        <v>505</v>
      </c>
      <c r="V2022" t="s">
        <v>4215</v>
      </c>
      <c r="W2022" t="s">
        <v>4400</v>
      </c>
      <c r="X2022">
        <v>11.81</v>
      </c>
      <c r="Y2022">
        <v>-3.05</v>
      </c>
      <c r="Z2022">
        <v>50</v>
      </c>
    </row>
    <row r="2023" spans="1:26" x14ac:dyDescent="0.3">
      <c r="A2023" t="s">
        <v>522</v>
      </c>
      <c r="B2023" t="s">
        <v>521</v>
      </c>
      <c r="C2023" s="2">
        <v>0.02</v>
      </c>
      <c r="D2023" s="2">
        <v>0.01</v>
      </c>
      <c r="E2023" s="2">
        <v>0.08</v>
      </c>
      <c r="F2023" s="2">
        <v>0.08</v>
      </c>
      <c r="G2023" s="2">
        <v>5.33</v>
      </c>
      <c r="H2023" s="2">
        <v>6.5000000000000002E-2</v>
      </c>
      <c r="I2023" s="2">
        <v>5.8650000000000004E-3</v>
      </c>
      <c r="J2023" s="2">
        <v>0.02</v>
      </c>
      <c r="K2023" s="2">
        <v>0.01</v>
      </c>
      <c r="L2023" s="2">
        <v>0.09</v>
      </c>
      <c r="M2023" s="2">
        <v>0.09</v>
      </c>
      <c r="N2023" s="2">
        <v>6</v>
      </c>
      <c r="O2023" s="2">
        <v>7.4999999999999997E-2</v>
      </c>
      <c r="P2023" s="2">
        <v>4.4149999999999997E-3</v>
      </c>
      <c r="Q2023" s="2">
        <v>40.68</v>
      </c>
      <c r="R2023" s="2">
        <f>MAX(G2023,N2023)</f>
        <v>6</v>
      </c>
      <c r="S2023" s="2">
        <f>MIN(G2023,N2023)</f>
        <v>5.33</v>
      </c>
      <c r="T2023">
        <f>MAX(H2023,O2023)</f>
        <v>7.4999999999999997E-2</v>
      </c>
      <c r="U2023" t="s">
        <v>522</v>
      </c>
      <c r="V2023" t="s">
        <v>4415</v>
      </c>
      <c r="W2023" t="s">
        <v>4416</v>
      </c>
      <c r="X2023">
        <v>4.2300000000000004</v>
      </c>
      <c r="Y2023">
        <v>7.06</v>
      </c>
      <c r="Z2023">
        <v>58</v>
      </c>
    </row>
    <row r="2024" spans="1:26" x14ac:dyDescent="0.3">
      <c r="A2024" t="s">
        <v>571</v>
      </c>
      <c r="B2024" t="s">
        <v>568</v>
      </c>
      <c r="C2024" s="2">
        <v>0.01</v>
      </c>
      <c r="D2024" s="2">
        <v>0.01</v>
      </c>
      <c r="E2024" s="2">
        <v>0.08</v>
      </c>
      <c r="F2024" s="2">
        <v>0.08</v>
      </c>
      <c r="G2024" s="2">
        <v>8</v>
      </c>
      <c r="H2024" s="2">
        <v>7.0000000000000007E-2</v>
      </c>
      <c r="I2024" s="2">
        <v>0</v>
      </c>
      <c r="J2024" s="2">
        <v>0.01</v>
      </c>
      <c r="K2024" s="2">
        <v>0.01</v>
      </c>
      <c r="L2024" s="2">
        <v>0.09</v>
      </c>
      <c r="M2024" s="2">
        <v>0.08</v>
      </c>
      <c r="N2024" s="2">
        <v>8.5</v>
      </c>
      <c r="O2024" s="2">
        <v>7.4999999999999997E-2</v>
      </c>
      <c r="P2024" s="2">
        <v>4.4149999999999997E-3</v>
      </c>
      <c r="Q2024" s="2">
        <v>42.37</v>
      </c>
      <c r="R2024" s="2">
        <f>MAX(G2024,N2024)</f>
        <v>8.5</v>
      </c>
      <c r="S2024" s="2">
        <f>MIN(G2024,N2024)</f>
        <v>8</v>
      </c>
      <c r="T2024">
        <f>MAX(H2024,O2024)</f>
        <v>7.4999999999999997E-2</v>
      </c>
      <c r="U2024" t="s">
        <v>571</v>
      </c>
      <c r="V2024" t="s">
        <v>4461</v>
      </c>
      <c r="W2024" t="s">
        <v>4462</v>
      </c>
      <c r="X2024">
        <v>8.08</v>
      </c>
      <c r="Y2024">
        <v>6.25</v>
      </c>
      <c r="Z2024">
        <v>58</v>
      </c>
    </row>
    <row r="2025" spans="1:26" x14ac:dyDescent="0.3">
      <c r="A2025" t="s">
        <v>572</v>
      </c>
      <c r="B2025" t="s">
        <v>570</v>
      </c>
      <c r="C2025" s="2">
        <v>0.01</v>
      </c>
      <c r="D2025" s="2">
        <v>0.01</v>
      </c>
      <c r="E2025" s="2">
        <v>0.08</v>
      </c>
      <c r="F2025" s="2">
        <v>0.08</v>
      </c>
      <c r="G2025" s="2">
        <v>8</v>
      </c>
      <c r="H2025" s="2">
        <v>7.0000000000000007E-2</v>
      </c>
      <c r="I2025" s="2">
        <v>0</v>
      </c>
      <c r="J2025" s="2">
        <v>0.01</v>
      </c>
      <c r="K2025" s="2">
        <v>0.01</v>
      </c>
      <c r="L2025" s="2">
        <v>0.09</v>
      </c>
      <c r="M2025" s="2">
        <v>0.08</v>
      </c>
      <c r="N2025" s="2">
        <v>8.5</v>
      </c>
      <c r="O2025" s="2">
        <v>7.4999999999999997E-2</v>
      </c>
      <c r="P2025" s="2">
        <v>4.4149999999999997E-3</v>
      </c>
      <c r="Q2025" s="2">
        <v>42.37</v>
      </c>
      <c r="R2025" s="2">
        <f>MAX(G2025,N2025)</f>
        <v>8.5</v>
      </c>
      <c r="S2025" s="2">
        <f>MIN(G2025,N2025)</f>
        <v>8</v>
      </c>
      <c r="T2025">
        <f>MAX(H2025,O2025)</f>
        <v>7.4999999999999997E-2</v>
      </c>
      <c r="U2025" t="s">
        <v>572</v>
      </c>
      <c r="V2025" t="s">
        <v>4461</v>
      </c>
      <c r="W2025" t="s">
        <v>4462</v>
      </c>
      <c r="X2025">
        <v>8.08</v>
      </c>
      <c r="Y2025">
        <v>6.25</v>
      </c>
      <c r="Z2025">
        <v>58</v>
      </c>
    </row>
    <row r="2026" spans="1:26" x14ac:dyDescent="0.3">
      <c r="A2026" t="s">
        <v>701</v>
      </c>
      <c r="B2026" t="s">
        <v>702</v>
      </c>
      <c r="C2026" s="2">
        <v>0.01</v>
      </c>
      <c r="D2026" s="2">
        <v>0</v>
      </c>
      <c r="E2026" s="2">
        <v>0.08</v>
      </c>
      <c r="F2026" s="2">
        <v>0.08</v>
      </c>
      <c r="G2026" s="2">
        <v>16</v>
      </c>
      <c r="H2026" s="2">
        <v>7.4999999999999997E-2</v>
      </c>
      <c r="I2026" s="2">
        <v>4.4149999999999997E-3</v>
      </c>
      <c r="J2026" s="2">
        <v>0.02</v>
      </c>
      <c r="K2026" s="2">
        <v>0.01</v>
      </c>
      <c r="L2026" s="2">
        <v>0.09</v>
      </c>
      <c r="M2026" s="2">
        <v>0.08</v>
      </c>
      <c r="N2026" s="2">
        <v>5.67</v>
      </c>
      <c r="O2026" s="2">
        <v>7.0000000000000007E-2</v>
      </c>
      <c r="P2026" s="2">
        <v>1.0050999999999999E-2</v>
      </c>
      <c r="Q2026" s="2">
        <v>35.590000000000003</v>
      </c>
      <c r="R2026" s="2">
        <f>MAX(G2026,N2026)</f>
        <v>16</v>
      </c>
      <c r="S2026" s="2">
        <f>MIN(G2026,N2026)</f>
        <v>5.67</v>
      </c>
      <c r="T2026">
        <f>MAX(H2026,O2026)</f>
        <v>7.4999999999999997E-2</v>
      </c>
      <c r="U2026" t="s">
        <v>701</v>
      </c>
      <c r="V2026" t="s">
        <v>4563</v>
      </c>
      <c r="W2026" t="s">
        <v>4564</v>
      </c>
      <c r="X2026">
        <v>8.11</v>
      </c>
      <c r="Y2026">
        <v>0.72</v>
      </c>
      <c r="Z2026">
        <v>58</v>
      </c>
    </row>
    <row r="2027" spans="1:26" x14ac:dyDescent="0.3">
      <c r="A2027" t="s">
        <v>885</v>
      </c>
      <c r="B2027" t="s">
        <v>886</v>
      </c>
      <c r="C2027" s="2">
        <v>0</v>
      </c>
      <c r="D2027" s="2">
        <v>0</v>
      </c>
      <c r="E2027" s="2">
        <v>7.0000000000000007E-2</v>
      </c>
      <c r="F2027" s="2">
        <v>0.08</v>
      </c>
      <c r="G2027" s="2" t="s">
        <v>6</v>
      </c>
      <c r="H2027" s="2">
        <v>7.4999999999999997E-2</v>
      </c>
      <c r="I2027" s="2">
        <v>4.4149999999999997E-3</v>
      </c>
      <c r="J2027" s="2">
        <v>0.02</v>
      </c>
      <c r="K2027" s="2">
        <v>0.02</v>
      </c>
      <c r="L2027" s="2">
        <v>0.09</v>
      </c>
      <c r="M2027" s="2">
        <v>0.1</v>
      </c>
      <c r="N2027" s="2">
        <v>4.75</v>
      </c>
      <c r="O2027" s="2">
        <v>7.4999999999999997E-2</v>
      </c>
      <c r="P2027" s="2">
        <v>4.4149999999999997E-3</v>
      </c>
      <c r="Q2027" s="2">
        <v>37.880000000000003</v>
      </c>
      <c r="R2027" s="2">
        <f>MAX(G2027,N2027)</f>
        <v>4.75</v>
      </c>
      <c r="S2027" s="2">
        <f>MIN(G2027,N2027)</f>
        <v>4.75</v>
      </c>
      <c r="T2027">
        <f>MAX(H2027,O2027)</f>
        <v>7.4999999999999997E-2</v>
      </c>
      <c r="U2027" t="s">
        <v>885</v>
      </c>
      <c r="V2027" t="s">
        <v>4707</v>
      </c>
      <c r="W2027" t="s">
        <v>4722</v>
      </c>
      <c r="X2027">
        <v>8.4600000000000009</v>
      </c>
      <c r="Y2027">
        <v>2.19</v>
      </c>
      <c r="Z2027">
        <v>65</v>
      </c>
    </row>
    <row r="2028" spans="1:26" x14ac:dyDescent="0.3">
      <c r="A2028" t="s">
        <v>1023</v>
      </c>
      <c r="B2028" t="s">
        <v>1018</v>
      </c>
      <c r="C2028" s="2">
        <v>0</v>
      </c>
      <c r="D2028" s="2">
        <v>0.01</v>
      </c>
      <c r="E2028" s="2">
        <v>0.08</v>
      </c>
      <c r="F2028" s="2">
        <v>7.0000000000000007E-2</v>
      </c>
      <c r="G2028" s="2">
        <v>15</v>
      </c>
      <c r="H2028" s="2">
        <v>7.0000000000000007E-2</v>
      </c>
      <c r="I2028" s="2">
        <v>1.0050999999999999E-2</v>
      </c>
      <c r="J2028" s="2">
        <v>0</v>
      </c>
      <c r="K2028" s="2">
        <v>0.01</v>
      </c>
      <c r="L2028" s="2">
        <v>0.08</v>
      </c>
      <c r="M2028" s="2">
        <v>0.08</v>
      </c>
      <c r="N2028" s="2">
        <v>16</v>
      </c>
      <c r="O2028" s="2">
        <v>7.4999999999999997E-2</v>
      </c>
      <c r="P2028" s="2">
        <v>4.4149999999999997E-3</v>
      </c>
      <c r="Q2028" s="2">
        <v>32.14</v>
      </c>
      <c r="R2028" s="2">
        <f>MAX(G2028,N2028)</f>
        <v>16</v>
      </c>
      <c r="S2028" s="2">
        <f>MIN(G2028,N2028)</f>
        <v>15</v>
      </c>
      <c r="T2028">
        <f>MAX(H2028,O2028)</f>
        <v>7.4999999999999997E-2</v>
      </c>
      <c r="U2028" t="s">
        <v>1023</v>
      </c>
      <c r="V2028" t="s">
        <v>4702</v>
      </c>
      <c r="W2028" t="s">
        <v>4837</v>
      </c>
      <c r="X2028">
        <v>9.09</v>
      </c>
      <c r="Y2028">
        <v>5.77</v>
      </c>
      <c r="Z2028">
        <v>55</v>
      </c>
    </row>
    <row r="2029" spans="1:26" x14ac:dyDescent="0.3">
      <c r="A2029" t="s">
        <v>1024</v>
      </c>
      <c r="B2029" t="s">
        <v>1020</v>
      </c>
      <c r="C2029" s="2">
        <v>0</v>
      </c>
      <c r="D2029" s="2">
        <v>0.01</v>
      </c>
      <c r="E2029" s="2">
        <v>0.08</v>
      </c>
      <c r="F2029" s="2">
        <v>7.0000000000000007E-2</v>
      </c>
      <c r="G2029" s="2">
        <v>15</v>
      </c>
      <c r="H2029" s="2">
        <v>7.0000000000000007E-2</v>
      </c>
      <c r="I2029" s="2">
        <v>1.0050999999999999E-2</v>
      </c>
      <c r="J2029" s="2">
        <v>0</v>
      </c>
      <c r="K2029" s="2">
        <v>0.01</v>
      </c>
      <c r="L2029" s="2">
        <v>0.08</v>
      </c>
      <c r="M2029" s="2">
        <v>0.08</v>
      </c>
      <c r="N2029" s="2">
        <v>16</v>
      </c>
      <c r="O2029" s="2">
        <v>7.4999999999999997E-2</v>
      </c>
      <c r="P2029" s="2">
        <v>4.4149999999999997E-3</v>
      </c>
      <c r="Q2029" s="2">
        <v>32.14</v>
      </c>
      <c r="R2029" s="2">
        <f>MAX(G2029,N2029)</f>
        <v>16</v>
      </c>
      <c r="S2029" s="2">
        <f>MIN(G2029,N2029)</f>
        <v>15</v>
      </c>
      <c r="T2029">
        <f>MAX(H2029,O2029)</f>
        <v>7.4999999999999997E-2</v>
      </c>
      <c r="U2029" t="s">
        <v>1024</v>
      </c>
      <c r="V2029" t="s">
        <v>4702</v>
      </c>
      <c r="W2029" t="s">
        <v>4837</v>
      </c>
      <c r="X2029">
        <v>9.09</v>
      </c>
      <c r="Y2029">
        <v>5.77</v>
      </c>
      <c r="Z2029">
        <v>55</v>
      </c>
    </row>
    <row r="2030" spans="1:26" x14ac:dyDescent="0.3">
      <c r="A2030" t="s">
        <v>1043</v>
      </c>
      <c r="B2030" t="s">
        <v>1044</v>
      </c>
      <c r="C2030" s="2">
        <v>0</v>
      </c>
      <c r="D2030" s="2">
        <v>0</v>
      </c>
      <c r="E2030" s="2">
        <v>7.0000000000000007E-2</v>
      </c>
      <c r="F2030" s="2">
        <v>0.08</v>
      </c>
      <c r="G2030" s="2" t="s">
        <v>6</v>
      </c>
      <c r="H2030" s="2">
        <v>7.4999999999999997E-2</v>
      </c>
      <c r="I2030" s="2">
        <v>4.4149999999999997E-3</v>
      </c>
      <c r="J2030" s="2">
        <v>0</v>
      </c>
      <c r="K2030" s="2">
        <v>0</v>
      </c>
      <c r="L2030" s="2">
        <v>0.06</v>
      </c>
      <c r="M2030" s="2">
        <v>0.09</v>
      </c>
      <c r="N2030" s="2" t="s">
        <v>6</v>
      </c>
      <c r="O2030" s="2">
        <v>7.4999999999999997E-2</v>
      </c>
      <c r="P2030" s="2">
        <v>3.7749999999999999E-2</v>
      </c>
      <c r="Q2030" s="2">
        <v>43.1</v>
      </c>
      <c r="R2030" s="2">
        <f>MAX(G2030,N2030)</f>
        <v>0</v>
      </c>
      <c r="S2030" s="2">
        <f>MIN(G2030,N2030)</f>
        <v>0</v>
      </c>
      <c r="T2030">
        <f>MAX(H2030,O2030)</f>
        <v>7.4999999999999997E-2</v>
      </c>
      <c r="U2030" t="s">
        <v>1043</v>
      </c>
      <c r="V2030" t="s">
        <v>3973</v>
      </c>
      <c r="W2030" t="s">
        <v>4852</v>
      </c>
      <c r="X2030">
        <v>10.4</v>
      </c>
      <c r="Y2030">
        <v>3.88</v>
      </c>
      <c r="Z2030">
        <v>57</v>
      </c>
    </row>
    <row r="2031" spans="1:26" x14ac:dyDescent="0.3">
      <c r="A2031" t="s">
        <v>1115</v>
      </c>
      <c r="B2031" t="s">
        <v>1112</v>
      </c>
      <c r="C2031" s="2">
        <v>0.02</v>
      </c>
      <c r="D2031" s="2">
        <v>0.01</v>
      </c>
      <c r="E2031" s="2">
        <v>0.08</v>
      </c>
      <c r="F2031" s="2">
        <v>0.1</v>
      </c>
      <c r="G2031" s="2">
        <v>6</v>
      </c>
      <c r="H2031" s="2">
        <v>7.4999999999999997E-2</v>
      </c>
      <c r="I2031" s="2">
        <v>2.1507999999999999E-2</v>
      </c>
      <c r="J2031" s="2">
        <v>0</v>
      </c>
      <c r="K2031" s="2">
        <v>0</v>
      </c>
      <c r="L2031" s="2">
        <v>0.06</v>
      </c>
      <c r="M2031" s="2">
        <v>0.09</v>
      </c>
      <c r="N2031" s="2" t="s">
        <v>6</v>
      </c>
      <c r="O2031" s="2">
        <v>7.4999999999999997E-2</v>
      </c>
      <c r="P2031" s="2">
        <v>3.7749999999999999E-2</v>
      </c>
      <c r="Q2031" s="2">
        <v>30</v>
      </c>
      <c r="R2031" s="2">
        <f>MAX(G2031,N2031)</f>
        <v>6</v>
      </c>
      <c r="S2031" s="2">
        <f>MIN(G2031,N2031)</f>
        <v>6</v>
      </c>
      <c r="T2031">
        <f>MAX(H2031,O2031)</f>
        <v>7.4999999999999997E-2</v>
      </c>
      <c r="U2031" t="s">
        <v>1115</v>
      </c>
      <c r="V2031" t="s">
        <v>4913</v>
      </c>
      <c r="W2031" t="s">
        <v>4914</v>
      </c>
      <c r="X2031">
        <v>9.11</v>
      </c>
      <c r="Y2031">
        <v>6.78</v>
      </c>
      <c r="Z2031">
        <v>59</v>
      </c>
    </row>
    <row r="2032" spans="1:26" x14ac:dyDescent="0.3">
      <c r="A2032" t="s">
        <v>1116</v>
      </c>
      <c r="B2032" t="s">
        <v>1114</v>
      </c>
      <c r="C2032" s="2">
        <v>0.02</v>
      </c>
      <c r="D2032" s="2">
        <v>0.01</v>
      </c>
      <c r="E2032" s="2">
        <v>0.08</v>
      </c>
      <c r="F2032" s="2">
        <v>0.1</v>
      </c>
      <c r="G2032" s="2">
        <v>6</v>
      </c>
      <c r="H2032" s="2">
        <v>7.4999999999999997E-2</v>
      </c>
      <c r="I2032" s="2">
        <v>2.1507999999999999E-2</v>
      </c>
      <c r="J2032" s="2">
        <v>0</v>
      </c>
      <c r="K2032" s="2">
        <v>0</v>
      </c>
      <c r="L2032" s="2">
        <v>0.06</v>
      </c>
      <c r="M2032" s="2">
        <v>0.09</v>
      </c>
      <c r="N2032" s="2" t="s">
        <v>6</v>
      </c>
      <c r="O2032" s="2">
        <v>7.4999999999999997E-2</v>
      </c>
      <c r="P2032" s="2">
        <v>3.7749999999999999E-2</v>
      </c>
      <c r="Q2032" s="2">
        <v>30</v>
      </c>
      <c r="R2032" s="2">
        <f>MAX(G2032,N2032)</f>
        <v>6</v>
      </c>
      <c r="S2032" s="2">
        <f>MIN(G2032,N2032)</f>
        <v>6</v>
      </c>
      <c r="T2032">
        <f>MAX(H2032,O2032)</f>
        <v>7.4999999999999997E-2</v>
      </c>
      <c r="U2032" t="s">
        <v>1116</v>
      </c>
      <c r="V2032" t="s">
        <v>4913</v>
      </c>
      <c r="W2032" t="s">
        <v>4914</v>
      </c>
      <c r="X2032">
        <v>9.11</v>
      </c>
      <c r="Y2032">
        <v>6.78</v>
      </c>
      <c r="Z2032">
        <v>59</v>
      </c>
    </row>
    <row r="2033" spans="1:26" x14ac:dyDescent="0.3">
      <c r="A2033" t="s">
        <v>1259</v>
      </c>
      <c r="B2033" t="s">
        <v>1260</v>
      </c>
      <c r="C2033" s="2">
        <v>0</v>
      </c>
      <c r="D2033" s="2">
        <v>0</v>
      </c>
      <c r="E2033" s="2">
        <v>7.0000000000000007E-2</v>
      </c>
      <c r="F2033" s="2">
        <v>0.08</v>
      </c>
      <c r="G2033" s="2" t="s">
        <v>6</v>
      </c>
      <c r="H2033" s="2">
        <v>7.4999999999999997E-2</v>
      </c>
      <c r="I2033" s="2">
        <v>4.4149999999999997E-3</v>
      </c>
      <c r="J2033" s="2">
        <v>0</v>
      </c>
      <c r="K2033" s="2">
        <v>0</v>
      </c>
      <c r="L2033" s="2">
        <v>7.0000000000000007E-2</v>
      </c>
      <c r="M2033" s="2">
        <v>0.06</v>
      </c>
      <c r="N2033" s="2" t="s">
        <v>6</v>
      </c>
      <c r="O2033" s="2">
        <v>6.5000000000000002E-2</v>
      </c>
      <c r="P2033" s="2">
        <v>5.8650000000000004E-3</v>
      </c>
      <c r="Q2033" s="2">
        <v>46.67</v>
      </c>
      <c r="R2033" s="2">
        <f>MAX(G2033,N2033)</f>
        <v>0</v>
      </c>
      <c r="S2033" s="2">
        <f>MIN(G2033,N2033)</f>
        <v>0</v>
      </c>
      <c r="T2033">
        <f>MAX(H2033,O2033)</f>
        <v>7.4999999999999997E-2</v>
      </c>
      <c r="U2033" t="s">
        <v>1259</v>
      </c>
      <c r="V2033" t="s">
        <v>4709</v>
      </c>
      <c r="W2033" t="s">
        <v>5016</v>
      </c>
      <c r="X2033">
        <v>7.77</v>
      </c>
      <c r="Y2033">
        <v>4.9800000000000004</v>
      </c>
      <c r="Z2033">
        <v>59</v>
      </c>
    </row>
    <row r="2034" spans="1:26" x14ac:dyDescent="0.3">
      <c r="A2034" t="s">
        <v>1310</v>
      </c>
      <c r="B2034" t="s">
        <v>1311</v>
      </c>
      <c r="C2034" s="2">
        <v>0.02</v>
      </c>
      <c r="D2034" s="2">
        <v>0</v>
      </c>
      <c r="E2034" s="2">
        <v>0.08</v>
      </c>
      <c r="F2034" s="2">
        <v>0.09</v>
      </c>
      <c r="G2034" s="2">
        <v>8.5</v>
      </c>
      <c r="H2034" s="2">
        <v>7.4999999999999997E-2</v>
      </c>
      <c r="I2034" s="2">
        <v>2.1507999999999999E-2</v>
      </c>
      <c r="J2034" s="2">
        <v>0.03</v>
      </c>
      <c r="K2034" s="2">
        <v>0.01</v>
      </c>
      <c r="L2034" s="2">
        <v>0.08</v>
      </c>
      <c r="M2034" s="2">
        <v>0.1</v>
      </c>
      <c r="N2034" s="2">
        <v>4.5</v>
      </c>
      <c r="O2034" s="2">
        <v>7.0000000000000007E-2</v>
      </c>
      <c r="P2034" s="2">
        <v>3.8476000000000003E-2</v>
      </c>
      <c r="Q2034" s="2">
        <v>32.76</v>
      </c>
      <c r="R2034" s="2">
        <f>MAX(G2034,N2034)</f>
        <v>8.5</v>
      </c>
      <c r="S2034" s="2">
        <f>MIN(G2034,N2034)</f>
        <v>4.5</v>
      </c>
      <c r="T2034">
        <f>MAX(H2034,O2034)</f>
        <v>7.4999999999999997E-2</v>
      </c>
      <c r="U2034" t="s">
        <v>1310</v>
      </c>
      <c r="V2034" t="s">
        <v>5049</v>
      </c>
      <c r="W2034" t="s">
        <v>5050</v>
      </c>
      <c r="X2034">
        <v>-0.78</v>
      </c>
      <c r="Y2034">
        <v>5.9</v>
      </c>
      <c r="Z2034">
        <v>57</v>
      </c>
    </row>
    <row r="2035" spans="1:26" x14ac:dyDescent="0.3">
      <c r="A2035" t="s">
        <v>1332</v>
      </c>
      <c r="B2035" t="s">
        <v>1328</v>
      </c>
      <c r="C2035" s="2">
        <v>0.01</v>
      </c>
      <c r="D2035" s="2">
        <v>0.02</v>
      </c>
      <c r="E2035" s="2">
        <v>0.1</v>
      </c>
      <c r="F2035" s="2">
        <v>0.08</v>
      </c>
      <c r="G2035" s="2">
        <v>6</v>
      </c>
      <c r="H2035" s="2">
        <v>7.4999999999999997E-2</v>
      </c>
      <c r="I2035" s="2">
        <v>2.1507999999999999E-2</v>
      </c>
      <c r="J2035" s="2">
        <v>0.01</v>
      </c>
      <c r="K2035" s="2">
        <v>0.01</v>
      </c>
      <c r="L2035" s="2">
        <v>0.08</v>
      </c>
      <c r="M2035" s="2">
        <v>7.0000000000000007E-2</v>
      </c>
      <c r="N2035" s="2">
        <v>7.5</v>
      </c>
      <c r="O2035" s="2">
        <v>6.5000000000000002E-2</v>
      </c>
      <c r="P2035" s="2">
        <v>5.8650000000000004E-3</v>
      </c>
      <c r="Q2035" s="2">
        <v>33.33</v>
      </c>
      <c r="R2035" s="2">
        <f>MAX(G2035,N2035)</f>
        <v>7.5</v>
      </c>
      <c r="S2035" s="2">
        <f>MIN(G2035,N2035)</f>
        <v>6</v>
      </c>
      <c r="T2035">
        <f>MAX(H2035,O2035)</f>
        <v>7.4999999999999997E-2</v>
      </c>
      <c r="U2035" t="s">
        <v>1332</v>
      </c>
      <c r="V2035" t="s">
        <v>5064</v>
      </c>
      <c r="W2035" t="s">
        <v>5065</v>
      </c>
      <c r="X2035">
        <v>8.57</v>
      </c>
      <c r="Y2035">
        <v>4.28</v>
      </c>
      <c r="Z2035">
        <v>92</v>
      </c>
    </row>
    <row r="2036" spans="1:26" x14ac:dyDescent="0.3">
      <c r="A2036" t="s">
        <v>1479</v>
      </c>
      <c r="B2036" t="s">
        <v>1480</v>
      </c>
      <c r="C2036" s="2">
        <v>0</v>
      </c>
      <c r="D2036" s="2">
        <v>0.02</v>
      </c>
      <c r="E2036" s="2">
        <v>7.0000000000000007E-2</v>
      </c>
      <c r="F2036" s="2">
        <v>0.08</v>
      </c>
      <c r="G2036" s="2">
        <v>7.5</v>
      </c>
      <c r="H2036" s="2">
        <v>6.5000000000000002E-2</v>
      </c>
      <c r="I2036" s="2">
        <v>2.8334000000000002E-2</v>
      </c>
      <c r="J2036" s="2">
        <v>0</v>
      </c>
      <c r="K2036" s="2">
        <v>0</v>
      </c>
      <c r="L2036" s="2">
        <v>0.08</v>
      </c>
      <c r="M2036" s="2">
        <v>7.0000000000000007E-2</v>
      </c>
      <c r="N2036" s="2" t="s">
        <v>6</v>
      </c>
      <c r="O2036" s="2">
        <v>7.4999999999999997E-2</v>
      </c>
      <c r="P2036" s="2">
        <v>4.4149999999999997E-3</v>
      </c>
      <c r="Q2036" s="2">
        <v>50</v>
      </c>
      <c r="R2036" s="2">
        <f>MAX(G2036,N2036)</f>
        <v>7.5</v>
      </c>
      <c r="S2036" s="2">
        <f>MIN(G2036,N2036)</f>
        <v>7.5</v>
      </c>
      <c r="T2036">
        <f>MAX(H2036,O2036)</f>
        <v>7.4999999999999997E-2</v>
      </c>
      <c r="U2036" t="s">
        <v>1479</v>
      </c>
      <c r="V2036" t="s">
        <v>5180</v>
      </c>
      <c r="W2036" t="s">
        <v>5181</v>
      </c>
      <c r="X2036">
        <v>8.41</v>
      </c>
      <c r="Y2036">
        <v>10.18</v>
      </c>
      <c r="Z2036">
        <v>57</v>
      </c>
    </row>
    <row r="2037" spans="1:26" x14ac:dyDescent="0.3">
      <c r="A2037" t="s">
        <v>1493</v>
      </c>
      <c r="B2037" t="s">
        <v>1494</v>
      </c>
      <c r="C2037" s="2">
        <v>0</v>
      </c>
      <c r="D2037" s="2">
        <v>0</v>
      </c>
      <c r="E2037" s="2">
        <v>0.08</v>
      </c>
      <c r="F2037" s="2">
        <v>7.0000000000000007E-2</v>
      </c>
      <c r="G2037" s="2" t="s">
        <v>6</v>
      </c>
      <c r="H2037" s="2">
        <v>7.4999999999999997E-2</v>
      </c>
      <c r="I2037" s="2">
        <v>4.4149999999999997E-3</v>
      </c>
      <c r="J2037" s="2">
        <v>0</v>
      </c>
      <c r="K2037" s="2">
        <v>0</v>
      </c>
      <c r="L2037" s="2">
        <v>7.0000000000000007E-2</v>
      </c>
      <c r="M2037" s="2">
        <v>7.0000000000000007E-2</v>
      </c>
      <c r="N2037" s="2" t="s">
        <v>6</v>
      </c>
      <c r="O2037" s="2">
        <v>7.0000000000000007E-2</v>
      </c>
      <c r="P2037" s="2">
        <v>0</v>
      </c>
      <c r="Q2037" s="2">
        <v>43.55</v>
      </c>
      <c r="R2037" s="2">
        <f>MAX(G2037,N2037)</f>
        <v>0</v>
      </c>
      <c r="S2037" s="2">
        <f>MIN(G2037,N2037)</f>
        <v>0</v>
      </c>
      <c r="T2037">
        <f>MAX(H2037,O2037)</f>
        <v>7.4999999999999997E-2</v>
      </c>
      <c r="U2037" t="s">
        <v>1493</v>
      </c>
      <c r="V2037" t="s">
        <v>4107</v>
      </c>
      <c r="W2037" t="s">
        <v>5190</v>
      </c>
      <c r="X2037">
        <v>8.23</v>
      </c>
      <c r="Y2037">
        <v>7.35</v>
      </c>
      <c r="Z2037">
        <v>61</v>
      </c>
    </row>
    <row r="2038" spans="1:26" x14ac:dyDescent="0.3">
      <c r="A2038" t="s">
        <v>1563</v>
      </c>
      <c r="B2038" t="s">
        <v>1561</v>
      </c>
      <c r="C2038" s="2">
        <v>0</v>
      </c>
      <c r="D2038" s="2">
        <v>0</v>
      </c>
      <c r="E2038" s="2">
        <v>0.06</v>
      </c>
      <c r="F2038" s="2">
        <v>0.09</v>
      </c>
      <c r="G2038" s="2" t="s">
        <v>6</v>
      </c>
      <c r="H2038" s="2">
        <v>7.4999999999999997E-2</v>
      </c>
      <c r="I2038" s="2">
        <v>3.7749999999999999E-2</v>
      </c>
      <c r="J2038" s="2">
        <v>0.02</v>
      </c>
      <c r="K2038" s="2">
        <v>0.02</v>
      </c>
      <c r="L2038" s="2">
        <v>0.08</v>
      </c>
      <c r="M2038" s="2">
        <v>0.09</v>
      </c>
      <c r="N2038" s="2">
        <v>4.25</v>
      </c>
      <c r="O2038" s="2">
        <v>6.5000000000000002E-2</v>
      </c>
      <c r="P2038" s="2">
        <v>5.8650000000000004E-3</v>
      </c>
      <c r="Q2038" s="2">
        <v>43.86</v>
      </c>
      <c r="R2038" s="2">
        <f>MAX(G2038,N2038)</f>
        <v>4.25</v>
      </c>
      <c r="S2038" s="2">
        <f>MIN(G2038,N2038)</f>
        <v>4.25</v>
      </c>
      <c r="T2038">
        <f>MAX(H2038,O2038)</f>
        <v>7.4999999999999997E-2</v>
      </c>
      <c r="U2038" t="s">
        <v>1563</v>
      </c>
      <c r="V2038" t="s">
        <v>4794</v>
      </c>
      <c r="W2038" t="s">
        <v>5247</v>
      </c>
      <c r="X2038">
        <v>9.65</v>
      </c>
      <c r="Y2038">
        <v>1.62</v>
      </c>
      <c r="Z2038">
        <v>56</v>
      </c>
    </row>
    <row r="2039" spans="1:26" x14ac:dyDescent="0.3">
      <c r="A2039" t="s">
        <v>1664</v>
      </c>
      <c r="B2039" t="s">
        <v>1665</v>
      </c>
      <c r="C2039" s="2">
        <v>0.01</v>
      </c>
      <c r="D2039" s="2">
        <v>0</v>
      </c>
      <c r="E2039" s="2">
        <v>7.0000000000000007E-2</v>
      </c>
      <c r="F2039" s="2">
        <v>0.08</v>
      </c>
      <c r="G2039" s="2">
        <v>15</v>
      </c>
      <c r="H2039" s="2">
        <v>7.0000000000000007E-2</v>
      </c>
      <c r="I2039" s="2">
        <v>1.0050999999999999E-2</v>
      </c>
      <c r="J2039" s="2">
        <v>0.02</v>
      </c>
      <c r="K2039" s="2">
        <v>0.01</v>
      </c>
      <c r="L2039" s="2">
        <v>0.08</v>
      </c>
      <c r="M2039" s="2">
        <v>0.1</v>
      </c>
      <c r="N2039" s="2">
        <v>6</v>
      </c>
      <c r="O2039" s="2">
        <v>7.4999999999999997E-2</v>
      </c>
      <c r="P2039" s="2">
        <v>2.1507999999999999E-2</v>
      </c>
      <c r="Q2039" s="2">
        <v>37.25</v>
      </c>
      <c r="R2039" s="2">
        <f>MAX(G2039,N2039)</f>
        <v>15</v>
      </c>
      <c r="S2039" s="2">
        <f>MIN(G2039,N2039)</f>
        <v>6</v>
      </c>
      <c r="T2039">
        <f>MAX(H2039,O2039)</f>
        <v>7.4999999999999997E-2</v>
      </c>
      <c r="U2039" t="s">
        <v>1664</v>
      </c>
      <c r="V2039" t="s">
        <v>4215</v>
      </c>
      <c r="W2039" t="s">
        <v>5338</v>
      </c>
      <c r="X2039">
        <v>11.81</v>
      </c>
      <c r="Y2039">
        <v>-8.3000000000000007</v>
      </c>
      <c r="Z2039">
        <v>50</v>
      </c>
    </row>
    <row r="2040" spans="1:26" x14ac:dyDescent="0.3">
      <c r="A2040" t="s">
        <v>1689</v>
      </c>
      <c r="B2040" t="s">
        <v>1690</v>
      </c>
      <c r="C2040" s="2">
        <v>0</v>
      </c>
      <c r="D2040" s="2">
        <v>0</v>
      </c>
      <c r="E2040" s="2">
        <v>7.0000000000000007E-2</v>
      </c>
      <c r="F2040" s="2">
        <v>7.0000000000000007E-2</v>
      </c>
      <c r="G2040" s="2" t="s">
        <v>6</v>
      </c>
      <c r="H2040" s="2">
        <v>7.0000000000000007E-2</v>
      </c>
      <c r="I2040" s="2">
        <v>0</v>
      </c>
      <c r="J2040" s="2">
        <v>0</v>
      </c>
      <c r="K2040" s="2">
        <v>0</v>
      </c>
      <c r="L2040" s="2">
        <v>7.0000000000000007E-2</v>
      </c>
      <c r="M2040" s="2">
        <v>0.08</v>
      </c>
      <c r="N2040" s="2" t="s">
        <v>6</v>
      </c>
      <c r="O2040" s="2">
        <v>7.4999999999999997E-2</v>
      </c>
      <c r="P2040" s="2">
        <v>4.4149999999999997E-3</v>
      </c>
      <c r="Q2040" s="2">
        <v>41.18</v>
      </c>
      <c r="R2040" s="2">
        <f>MAX(G2040,N2040)</f>
        <v>0</v>
      </c>
      <c r="S2040" s="2">
        <f>MIN(G2040,N2040)</f>
        <v>0</v>
      </c>
      <c r="T2040">
        <f>MAX(H2040,O2040)</f>
        <v>7.4999999999999997E-2</v>
      </c>
      <c r="U2040" t="s">
        <v>1689</v>
      </c>
      <c r="V2040" t="s">
        <v>4489</v>
      </c>
      <c r="W2040" t="s">
        <v>5356</v>
      </c>
      <c r="X2040">
        <v>7.75</v>
      </c>
      <c r="Y2040">
        <v>5.09</v>
      </c>
      <c r="Z2040">
        <v>67</v>
      </c>
    </row>
    <row r="2041" spans="1:26" x14ac:dyDescent="0.3">
      <c r="A2041" t="s">
        <v>1827</v>
      </c>
      <c r="B2041" t="s">
        <v>1824</v>
      </c>
      <c r="C2041" s="2">
        <v>0</v>
      </c>
      <c r="D2041" s="2">
        <v>0</v>
      </c>
      <c r="E2041" s="2">
        <v>0.06</v>
      </c>
      <c r="F2041" s="2">
        <v>0.05</v>
      </c>
      <c r="G2041" s="2" t="s">
        <v>6</v>
      </c>
      <c r="H2041" s="2">
        <v>5.5E-2</v>
      </c>
      <c r="I2041" s="2">
        <v>8.1630000000000001E-3</v>
      </c>
      <c r="J2041" s="2">
        <v>0</v>
      </c>
      <c r="K2041" s="2">
        <v>0</v>
      </c>
      <c r="L2041" s="2">
        <v>0.08</v>
      </c>
      <c r="M2041" s="2">
        <v>7.0000000000000007E-2</v>
      </c>
      <c r="N2041" s="2" t="s">
        <v>6</v>
      </c>
      <c r="O2041" s="2">
        <v>7.4999999999999997E-2</v>
      </c>
      <c r="P2041" s="2">
        <v>4.4149999999999997E-3</v>
      </c>
      <c r="Q2041" s="2">
        <v>20</v>
      </c>
      <c r="R2041" s="2">
        <f>MAX(G2041,N2041)</f>
        <v>0</v>
      </c>
      <c r="S2041" s="2">
        <f>MIN(G2041,N2041)</f>
        <v>0</v>
      </c>
      <c r="T2041">
        <f>MAX(H2041,O2041)</f>
        <v>7.4999999999999997E-2</v>
      </c>
      <c r="U2041" t="s">
        <v>1827</v>
      </c>
      <c r="V2041" t="s">
        <v>4893</v>
      </c>
      <c r="W2041" t="s">
        <v>5463</v>
      </c>
      <c r="X2041">
        <v>4.6900000000000004</v>
      </c>
      <c r="Y2041">
        <v>7.27</v>
      </c>
      <c r="Z2041">
        <v>59</v>
      </c>
    </row>
    <row r="2042" spans="1:26" x14ac:dyDescent="0.3">
      <c r="A2042" t="s">
        <v>2030</v>
      </c>
      <c r="B2042" t="s">
        <v>2031</v>
      </c>
      <c r="C2042" s="2">
        <v>0</v>
      </c>
      <c r="D2042" s="2">
        <v>0</v>
      </c>
      <c r="E2042" s="2">
        <v>0.08</v>
      </c>
      <c r="F2042" s="2">
        <v>0.06</v>
      </c>
      <c r="G2042" s="2" t="s">
        <v>6</v>
      </c>
      <c r="H2042" s="2">
        <v>7.0000000000000007E-2</v>
      </c>
      <c r="I2042" s="2">
        <v>1.9803999999999999E-2</v>
      </c>
      <c r="J2042" s="2">
        <v>0</v>
      </c>
      <c r="K2042" s="2">
        <v>0</v>
      </c>
      <c r="L2042" s="2">
        <v>0.08</v>
      </c>
      <c r="M2042" s="2">
        <v>7.0000000000000007E-2</v>
      </c>
      <c r="N2042" s="2" t="s">
        <v>6</v>
      </c>
      <c r="O2042" s="2">
        <v>7.4999999999999997E-2</v>
      </c>
      <c r="P2042" s="2">
        <v>4.4149999999999997E-3</v>
      </c>
      <c r="Q2042" s="2">
        <v>30.36</v>
      </c>
      <c r="R2042" s="2">
        <f>MAX(G2042,N2042)</f>
        <v>0</v>
      </c>
      <c r="S2042" s="2">
        <f>MIN(G2042,N2042)</f>
        <v>0</v>
      </c>
      <c r="T2042">
        <f>MAX(H2042,O2042)</f>
        <v>7.4999999999999997E-2</v>
      </c>
      <c r="U2042" t="s">
        <v>2030</v>
      </c>
      <c r="V2042" t="s">
        <v>4930</v>
      </c>
      <c r="W2042" t="s">
        <v>5620</v>
      </c>
      <c r="X2042">
        <v>9.1199999999999992</v>
      </c>
      <c r="Y2042">
        <v>8.61</v>
      </c>
      <c r="Z2042">
        <v>55</v>
      </c>
    </row>
    <row r="2043" spans="1:26" x14ac:dyDescent="0.3">
      <c r="A2043" t="s">
        <v>2034</v>
      </c>
      <c r="B2043" t="s">
        <v>2035</v>
      </c>
      <c r="C2043" s="2">
        <v>0.01</v>
      </c>
      <c r="D2043" s="2">
        <v>0.01</v>
      </c>
      <c r="E2043" s="2">
        <v>7.0000000000000007E-2</v>
      </c>
      <c r="F2043" s="2">
        <v>0.1</v>
      </c>
      <c r="G2043" s="2">
        <v>8.5</v>
      </c>
      <c r="H2043" s="2">
        <v>7.4999999999999997E-2</v>
      </c>
      <c r="I2043" s="2">
        <v>3.7749999999999999E-2</v>
      </c>
      <c r="J2043" s="2">
        <v>0.01</v>
      </c>
      <c r="K2043" s="2">
        <v>0.02</v>
      </c>
      <c r="L2043" s="2">
        <v>0.08</v>
      </c>
      <c r="M2043" s="2">
        <v>0.1</v>
      </c>
      <c r="N2043" s="2">
        <v>6</v>
      </c>
      <c r="O2043" s="2">
        <v>7.4999999999999997E-2</v>
      </c>
      <c r="P2043" s="2">
        <v>2.1507999999999999E-2</v>
      </c>
      <c r="Q2043" s="2">
        <v>43.86</v>
      </c>
      <c r="R2043" s="2">
        <f>MAX(G2043,N2043)</f>
        <v>8.5</v>
      </c>
      <c r="S2043" s="2">
        <f>MIN(G2043,N2043)</f>
        <v>6</v>
      </c>
      <c r="T2043">
        <f>MAX(H2043,O2043)</f>
        <v>7.4999999999999997E-2</v>
      </c>
      <c r="U2043" t="s">
        <v>2034</v>
      </c>
      <c r="V2043" t="s">
        <v>5386</v>
      </c>
      <c r="W2043" t="s">
        <v>5622</v>
      </c>
      <c r="X2043">
        <v>5.83</v>
      </c>
      <c r="Y2043">
        <v>5.57</v>
      </c>
      <c r="Z2043">
        <v>56</v>
      </c>
    </row>
    <row r="2044" spans="1:26" x14ac:dyDescent="0.3">
      <c r="A2044" t="s">
        <v>2182</v>
      </c>
      <c r="B2044" t="s">
        <v>2183</v>
      </c>
      <c r="C2044" s="2">
        <v>0.01</v>
      </c>
      <c r="D2044" s="2">
        <v>0</v>
      </c>
      <c r="E2044" s="2">
        <v>0.09</v>
      </c>
      <c r="F2044" s="2">
        <v>7.0000000000000007E-2</v>
      </c>
      <c r="G2044" s="2">
        <v>16</v>
      </c>
      <c r="H2044" s="2">
        <v>7.4999999999999997E-2</v>
      </c>
      <c r="I2044" s="2">
        <v>2.1507999999999999E-2</v>
      </c>
      <c r="J2044" s="2">
        <v>0</v>
      </c>
      <c r="K2044" s="2">
        <v>0</v>
      </c>
      <c r="L2044" s="2">
        <v>0.08</v>
      </c>
      <c r="M2044" s="2">
        <v>7.0000000000000007E-2</v>
      </c>
      <c r="N2044" s="2" t="s">
        <v>6</v>
      </c>
      <c r="O2044" s="2">
        <v>7.4999999999999997E-2</v>
      </c>
      <c r="P2044" s="2">
        <v>4.4149999999999997E-3</v>
      </c>
      <c r="Q2044" s="2">
        <v>51.92</v>
      </c>
      <c r="R2044" s="2">
        <f>MAX(G2044,N2044)</f>
        <v>16</v>
      </c>
      <c r="S2044" s="2">
        <f>MIN(G2044,N2044)</f>
        <v>16</v>
      </c>
      <c r="T2044">
        <f>MAX(H2044,O2044)</f>
        <v>7.4999999999999997E-2</v>
      </c>
      <c r="U2044" t="s">
        <v>2182</v>
      </c>
      <c r="V2044" t="s">
        <v>4088</v>
      </c>
      <c r="W2044" t="s">
        <v>5752</v>
      </c>
      <c r="X2044">
        <v>9.5399999999999991</v>
      </c>
      <c r="Y2044">
        <v>7.6</v>
      </c>
      <c r="Z2044">
        <v>51</v>
      </c>
    </row>
    <row r="2045" spans="1:26" x14ac:dyDescent="0.3">
      <c r="A2045" t="s">
        <v>2246</v>
      </c>
      <c r="B2045" t="s">
        <v>2245</v>
      </c>
      <c r="C2045" s="2">
        <v>0</v>
      </c>
      <c r="D2045" s="2">
        <v>0</v>
      </c>
      <c r="E2045" s="2">
        <v>0.08</v>
      </c>
      <c r="F2045" s="2">
        <v>0.06</v>
      </c>
      <c r="G2045" s="2" t="s">
        <v>6</v>
      </c>
      <c r="H2045" s="2">
        <v>7.0000000000000007E-2</v>
      </c>
      <c r="I2045" s="2">
        <v>1.9803999999999999E-2</v>
      </c>
      <c r="J2045" s="2">
        <v>0</v>
      </c>
      <c r="K2045" s="2">
        <v>0.01</v>
      </c>
      <c r="L2045" s="2">
        <v>0.08</v>
      </c>
      <c r="M2045" s="2">
        <v>0.08</v>
      </c>
      <c r="N2045" s="2">
        <v>16</v>
      </c>
      <c r="O2045" s="2">
        <v>7.4999999999999997E-2</v>
      </c>
      <c r="P2045" s="2">
        <v>4.4149999999999997E-3</v>
      </c>
      <c r="Q2045" s="2">
        <v>39.68</v>
      </c>
      <c r="R2045" s="2">
        <f>MAX(G2045,N2045)</f>
        <v>16</v>
      </c>
      <c r="S2045" s="2">
        <f>MIN(G2045,N2045)</f>
        <v>16</v>
      </c>
      <c r="T2045">
        <f>MAX(H2045,O2045)</f>
        <v>7.4999999999999997E-2</v>
      </c>
      <c r="U2045" t="s">
        <v>2246</v>
      </c>
      <c r="V2045" t="s">
        <v>4446</v>
      </c>
      <c r="W2045" t="s">
        <v>5794</v>
      </c>
      <c r="X2045">
        <v>7.47</v>
      </c>
      <c r="Y2045">
        <v>6.62</v>
      </c>
      <c r="Z2045">
        <v>62</v>
      </c>
    </row>
    <row r="2046" spans="1:26" x14ac:dyDescent="0.3">
      <c r="A2046" t="s">
        <v>2331</v>
      </c>
      <c r="B2046" t="s">
        <v>2332</v>
      </c>
      <c r="C2046" s="2">
        <v>0</v>
      </c>
      <c r="D2046" s="2">
        <v>0.03</v>
      </c>
      <c r="E2046" s="2">
        <v>0.09</v>
      </c>
      <c r="F2046" s="2">
        <v>0.09</v>
      </c>
      <c r="G2046" s="2">
        <v>6</v>
      </c>
      <c r="H2046" s="2">
        <v>7.4999999999999997E-2</v>
      </c>
      <c r="I2046" s="2">
        <v>3.7749999999999999E-2</v>
      </c>
      <c r="J2046" s="2">
        <v>0</v>
      </c>
      <c r="K2046" s="2">
        <v>0</v>
      </c>
      <c r="L2046" s="2">
        <v>7.0000000000000007E-2</v>
      </c>
      <c r="M2046" s="2">
        <v>0.08</v>
      </c>
      <c r="N2046" s="2" t="s">
        <v>6</v>
      </c>
      <c r="O2046" s="2">
        <v>7.4999999999999997E-2</v>
      </c>
      <c r="P2046" s="2">
        <v>4.4149999999999997E-3</v>
      </c>
      <c r="Q2046" s="2">
        <v>40.619999999999997</v>
      </c>
      <c r="R2046" s="2">
        <f>MAX(G2046,N2046)</f>
        <v>6</v>
      </c>
      <c r="S2046" s="2">
        <f>MIN(G2046,N2046)</f>
        <v>6</v>
      </c>
      <c r="T2046">
        <f>MAX(H2046,O2046)</f>
        <v>7.4999999999999997E-2</v>
      </c>
      <c r="U2046" t="s">
        <v>2331</v>
      </c>
      <c r="V2046" t="s">
        <v>5647</v>
      </c>
      <c r="W2046" t="s">
        <v>5852</v>
      </c>
      <c r="X2046">
        <v>8.34</v>
      </c>
      <c r="Y2046">
        <v>7.19</v>
      </c>
      <c r="Z2046">
        <v>63</v>
      </c>
    </row>
    <row r="2047" spans="1:26" x14ac:dyDescent="0.3">
      <c r="A2047" t="s">
        <v>2374</v>
      </c>
      <c r="B2047" t="s">
        <v>2375</v>
      </c>
      <c r="C2047" s="2">
        <v>0.04</v>
      </c>
      <c r="D2047" s="2">
        <v>0.06</v>
      </c>
      <c r="E2047" s="2">
        <v>0.11</v>
      </c>
      <c r="F2047" s="2">
        <v>0.11</v>
      </c>
      <c r="G2047" s="2">
        <v>2.2000000000000002</v>
      </c>
      <c r="H2047" s="2">
        <v>0.06</v>
      </c>
      <c r="I2047" s="2">
        <v>2.6671E-2</v>
      </c>
      <c r="J2047" s="2">
        <v>0.04</v>
      </c>
      <c r="K2047" s="2">
        <v>0.05</v>
      </c>
      <c r="L2047" s="2">
        <v>0.11</v>
      </c>
      <c r="M2047" s="2">
        <v>0.13</v>
      </c>
      <c r="N2047" s="2">
        <v>2.67</v>
      </c>
      <c r="O2047" s="2">
        <v>7.4999999999999997E-2</v>
      </c>
      <c r="P2047" s="2">
        <v>2.1507999999999999E-2</v>
      </c>
      <c r="Q2047" s="2">
        <v>35.85</v>
      </c>
      <c r="R2047" s="2">
        <f>MAX(G2047,N2047)</f>
        <v>2.67</v>
      </c>
      <c r="S2047" s="2">
        <f>MIN(G2047,N2047)</f>
        <v>2.2000000000000002</v>
      </c>
      <c r="T2047">
        <f>MAX(H2047,O2047)</f>
        <v>7.4999999999999997E-2</v>
      </c>
      <c r="U2047" t="s">
        <v>2374</v>
      </c>
      <c r="V2047" t="s">
        <v>5875</v>
      </c>
      <c r="W2047" t="s">
        <v>5876</v>
      </c>
      <c r="X2047">
        <v>7.79</v>
      </c>
      <c r="Y2047">
        <v>1.25</v>
      </c>
      <c r="Z2047">
        <v>52</v>
      </c>
    </row>
    <row r="2048" spans="1:26" x14ac:dyDescent="0.3">
      <c r="A2048" t="s">
        <v>2423</v>
      </c>
      <c r="B2048" t="s">
        <v>2424</v>
      </c>
      <c r="C2048" s="2">
        <v>0.01</v>
      </c>
      <c r="D2048" s="2">
        <v>0.01</v>
      </c>
      <c r="E2048" s="2">
        <v>0.09</v>
      </c>
      <c r="F2048" s="2">
        <v>0.08</v>
      </c>
      <c r="G2048" s="2">
        <v>8.5</v>
      </c>
      <c r="H2048" s="2">
        <v>7.4999999999999997E-2</v>
      </c>
      <c r="I2048" s="2">
        <v>4.4149999999999997E-3</v>
      </c>
      <c r="J2048" s="2">
        <v>0.01</v>
      </c>
      <c r="K2048" s="2">
        <v>0</v>
      </c>
      <c r="L2048" s="2">
        <v>7.0000000000000007E-2</v>
      </c>
      <c r="M2048" s="2">
        <v>0.08</v>
      </c>
      <c r="N2048" s="2">
        <v>15</v>
      </c>
      <c r="O2048" s="2">
        <v>7.0000000000000007E-2</v>
      </c>
      <c r="P2048" s="2">
        <v>1.0050999999999999E-2</v>
      </c>
      <c r="Q2048" s="2">
        <v>38.03</v>
      </c>
      <c r="R2048" s="2">
        <f>MAX(G2048,N2048)</f>
        <v>15</v>
      </c>
      <c r="S2048" s="2">
        <f>MIN(G2048,N2048)</f>
        <v>8.5</v>
      </c>
      <c r="T2048">
        <f>MAX(H2048,O2048)</f>
        <v>7.4999999999999997E-2</v>
      </c>
      <c r="U2048" t="s">
        <v>2423</v>
      </c>
      <c r="V2048" t="s">
        <v>4169</v>
      </c>
      <c r="W2048" t="s">
        <v>5912</v>
      </c>
      <c r="X2048">
        <v>7.8</v>
      </c>
      <c r="Y2048">
        <v>4.79</v>
      </c>
      <c r="Z2048">
        <v>70</v>
      </c>
    </row>
    <row r="2049" spans="1:26" x14ac:dyDescent="0.3">
      <c r="A2049" t="s">
        <v>2610</v>
      </c>
      <c r="B2049" t="s">
        <v>2611</v>
      </c>
      <c r="C2049" s="2">
        <v>0</v>
      </c>
      <c r="D2049" s="2">
        <v>0</v>
      </c>
      <c r="E2049" s="2">
        <v>0.08</v>
      </c>
      <c r="F2049" s="2">
        <v>7.0000000000000007E-2</v>
      </c>
      <c r="G2049" s="2" t="s">
        <v>6</v>
      </c>
      <c r="H2049" s="2">
        <v>7.4999999999999997E-2</v>
      </c>
      <c r="I2049" s="2">
        <v>4.4149999999999997E-3</v>
      </c>
      <c r="J2049" s="2">
        <v>0.01</v>
      </c>
      <c r="K2049" s="2">
        <v>0</v>
      </c>
      <c r="L2049" s="2">
        <v>7.0000000000000007E-2</v>
      </c>
      <c r="M2049" s="2">
        <v>7.0000000000000007E-2</v>
      </c>
      <c r="N2049" s="2">
        <v>14</v>
      </c>
      <c r="O2049" s="2">
        <v>6.5000000000000002E-2</v>
      </c>
      <c r="P2049" s="2">
        <v>5.8650000000000004E-3</v>
      </c>
      <c r="Q2049" s="2">
        <v>26.98</v>
      </c>
      <c r="R2049" s="2">
        <f>MAX(G2049,N2049)</f>
        <v>14</v>
      </c>
      <c r="S2049" s="2">
        <f>MIN(G2049,N2049)</f>
        <v>14</v>
      </c>
      <c r="T2049">
        <f>MAX(H2049,O2049)</f>
        <v>7.4999999999999997E-2</v>
      </c>
      <c r="U2049" t="s">
        <v>2610</v>
      </c>
      <c r="V2049" t="s">
        <v>6038</v>
      </c>
      <c r="W2049" t="s">
        <v>6039</v>
      </c>
      <c r="X2049">
        <v>2.08</v>
      </c>
      <c r="Y2049">
        <v>1.1599999999999999</v>
      </c>
      <c r="Z2049">
        <v>62</v>
      </c>
    </row>
    <row r="2050" spans="1:26" x14ac:dyDescent="0.3">
      <c r="A2050" t="s">
        <v>2677</v>
      </c>
      <c r="B2050" t="s">
        <v>2678</v>
      </c>
      <c r="C2050" s="2">
        <v>0.02</v>
      </c>
      <c r="D2050" s="2">
        <v>0</v>
      </c>
      <c r="E2050" s="2">
        <v>0.08</v>
      </c>
      <c r="F2050" s="2">
        <v>0.09</v>
      </c>
      <c r="G2050" s="2">
        <v>8.5</v>
      </c>
      <c r="H2050" s="2">
        <v>7.4999999999999997E-2</v>
      </c>
      <c r="I2050" s="2">
        <v>2.1507999999999999E-2</v>
      </c>
      <c r="J2050" s="2">
        <v>0.02</v>
      </c>
      <c r="K2050" s="2">
        <v>0.01</v>
      </c>
      <c r="L2050" s="2">
        <v>0.09</v>
      </c>
      <c r="M2050" s="2">
        <v>7.0000000000000007E-2</v>
      </c>
      <c r="N2050" s="2">
        <v>5.33</v>
      </c>
      <c r="O2050" s="2">
        <v>6.5000000000000002E-2</v>
      </c>
      <c r="P2050" s="2">
        <v>2.8334000000000002E-2</v>
      </c>
      <c r="Q2050" s="2">
        <v>43.28</v>
      </c>
      <c r="R2050" s="2">
        <f>MAX(G2050,N2050)</f>
        <v>8.5</v>
      </c>
      <c r="S2050" s="2">
        <f>MIN(G2050,N2050)</f>
        <v>5.33</v>
      </c>
      <c r="T2050">
        <f>MAX(H2050,O2050)</f>
        <v>7.4999999999999997E-2</v>
      </c>
      <c r="U2050" t="s">
        <v>2677</v>
      </c>
      <c r="V2050" t="s">
        <v>5750</v>
      </c>
      <c r="W2050" t="s">
        <v>6083</v>
      </c>
      <c r="X2050">
        <v>7.15</v>
      </c>
      <c r="Y2050">
        <v>2.64</v>
      </c>
      <c r="Z2050">
        <v>66</v>
      </c>
    </row>
    <row r="2051" spans="1:26" x14ac:dyDescent="0.3">
      <c r="A2051" t="s">
        <v>2803</v>
      </c>
      <c r="B2051" t="s">
        <v>2804</v>
      </c>
      <c r="C2051" s="2">
        <v>0.03</v>
      </c>
      <c r="D2051" s="2">
        <v>0.03</v>
      </c>
      <c r="E2051" s="2">
        <v>0.11</v>
      </c>
      <c r="F2051" s="2">
        <v>0.09</v>
      </c>
      <c r="G2051" s="2">
        <v>3.33</v>
      </c>
      <c r="H2051" s="2">
        <v>7.0000000000000007E-2</v>
      </c>
      <c r="I2051" s="2">
        <v>1.9803999999999999E-2</v>
      </c>
      <c r="J2051" s="2">
        <v>0.02</v>
      </c>
      <c r="K2051" s="2">
        <v>0.02</v>
      </c>
      <c r="L2051" s="2">
        <v>0.1</v>
      </c>
      <c r="M2051" s="2">
        <v>0.09</v>
      </c>
      <c r="N2051" s="2">
        <v>4.75</v>
      </c>
      <c r="O2051" s="2">
        <v>7.4999999999999997E-2</v>
      </c>
      <c r="P2051" s="2">
        <v>4.4149999999999997E-3</v>
      </c>
      <c r="Q2051" s="2">
        <v>38.24</v>
      </c>
      <c r="R2051" s="2">
        <f>MAX(G2051,N2051)</f>
        <v>4.75</v>
      </c>
      <c r="S2051" s="2">
        <f>MIN(G2051,N2051)</f>
        <v>3.33</v>
      </c>
      <c r="T2051">
        <f>MAX(H2051,O2051)</f>
        <v>7.4999999999999997E-2</v>
      </c>
      <c r="U2051" t="s">
        <v>2803</v>
      </c>
      <c r="V2051" t="s">
        <v>4709</v>
      </c>
      <c r="W2051" t="s">
        <v>6177</v>
      </c>
      <c r="X2051">
        <v>7.77</v>
      </c>
      <c r="Y2051">
        <v>7.76</v>
      </c>
      <c r="Z2051">
        <v>67</v>
      </c>
    </row>
    <row r="2052" spans="1:26" x14ac:dyDescent="0.3">
      <c r="A2052" t="s">
        <v>2944</v>
      </c>
      <c r="B2052" t="s">
        <v>2945</v>
      </c>
      <c r="C2052" s="2">
        <v>0.01</v>
      </c>
      <c r="D2052" s="2">
        <v>0.01</v>
      </c>
      <c r="E2052" s="2">
        <v>0.08</v>
      </c>
      <c r="F2052" s="2">
        <v>0.09</v>
      </c>
      <c r="G2052" s="2">
        <v>8.5</v>
      </c>
      <c r="H2052" s="2">
        <v>7.4999999999999997E-2</v>
      </c>
      <c r="I2052" s="2">
        <v>4.4149999999999997E-3</v>
      </c>
      <c r="J2052" s="2">
        <v>0</v>
      </c>
      <c r="K2052" s="2">
        <v>0.01</v>
      </c>
      <c r="L2052" s="2">
        <v>7.0000000000000007E-2</v>
      </c>
      <c r="M2052" s="2">
        <v>0.08</v>
      </c>
      <c r="N2052" s="2">
        <v>15</v>
      </c>
      <c r="O2052" s="2">
        <v>7.0000000000000007E-2</v>
      </c>
      <c r="P2052" s="2">
        <v>1.0050999999999999E-2</v>
      </c>
      <c r="Q2052" s="2">
        <v>39.340000000000003</v>
      </c>
      <c r="R2052" s="2">
        <f>MAX(G2052,N2052)</f>
        <v>15</v>
      </c>
      <c r="S2052" s="2">
        <f>MIN(G2052,N2052)</f>
        <v>8.5</v>
      </c>
      <c r="T2052">
        <f>MAX(H2052,O2052)</f>
        <v>7.4999999999999997E-2</v>
      </c>
      <c r="U2052" t="s">
        <v>2944</v>
      </c>
      <c r="V2052" t="s">
        <v>5647</v>
      </c>
      <c r="W2052" t="s">
        <v>6271</v>
      </c>
      <c r="X2052">
        <v>8.34</v>
      </c>
      <c r="Y2052">
        <v>10.19</v>
      </c>
      <c r="Z2052">
        <v>60</v>
      </c>
    </row>
    <row r="2053" spans="1:26" x14ac:dyDescent="0.3">
      <c r="A2053" t="s">
        <v>3071</v>
      </c>
      <c r="B2053" t="s">
        <v>3072</v>
      </c>
      <c r="C2053" s="2">
        <v>0.01</v>
      </c>
      <c r="D2053" s="2">
        <v>0.01</v>
      </c>
      <c r="E2053" s="2">
        <v>7.0000000000000007E-2</v>
      </c>
      <c r="F2053" s="2">
        <v>0.1</v>
      </c>
      <c r="G2053" s="2">
        <v>8.5</v>
      </c>
      <c r="H2053" s="2">
        <v>7.4999999999999997E-2</v>
      </c>
      <c r="I2053" s="2">
        <v>3.7749999999999999E-2</v>
      </c>
      <c r="J2053" s="2">
        <v>0.02</v>
      </c>
      <c r="K2053" s="2">
        <v>0.03</v>
      </c>
      <c r="L2053" s="2">
        <v>0.08</v>
      </c>
      <c r="M2053" s="2">
        <v>0.09</v>
      </c>
      <c r="N2053" s="2">
        <v>3.4</v>
      </c>
      <c r="O2053" s="2">
        <v>0.06</v>
      </c>
      <c r="P2053" s="2">
        <v>1.3606E-2</v>
      </c>
      <c r="Q2053" s="2">
        <v>31.65</v>
      </c>
      <c r="R2053" s="2">
        <f>MAX(G2053,N2053)</f>
        <v>8.5</v>
      </c>
      <c r="S2053" s="2">
        <f>MIN(G2053,N2053)</f>
        <v>3.4</v>
      </c>
      <c r="T2053">
        <f>MAX(H2053,O2053)</f>
        <v>7.4999999999999997E-2</v>
      </c>
      <c r="U2053" t="s">
        <v>3071</v>
      </c>
      <c r="V2053" t="s">
        <v>5531</v>
      </c>
      <c r="W2053" t="s">
        <v>6358</v>
      </c>
      <c r="X2053">
        <v>6.38</v>
      </c>
      <c r="Y2053">
        <v>4.6500000000000004</v>
      </c>
      <c r="Z2053">
        <v>138</v>
      </c>
    </row>
    <row r="2054" spans="1:26" x14ac:dyDescent="0.3">
      <c r="A2054" t="s">
        <v>3073</v>
      </c>
      <c r="B2054" t="s">
        <v>3072</v>
      </c>
      <c r="C2054" s="2">
        <v>0</v>
      </c>
      <c r="D2054" s="2">
        <v>0</v>
      </c>
      <c r="E2054" s="2">
        <v>7.0000000000000007E-2</v>
      </c>
      <c r="F2054" s="2">
        <v>0.06</v>
      </c>
      <c r="G2054" s="2" t="s">
        <v>6</v>
      </c>
      <c r="H2054" s="2">
        <v>6.5000000000000002E-2</v>
      </c>
      <c r="I2054" s="2">
        <v>5.8650000000000004E-3</v>
      </c>
      <c r="J2054" s="2">
        <v>0</v>
      </c>
      <c r="K2054" s="2">
        <v>0</v>
      </c>
      <c r="L2054" s="2">
        <v>7.0000000000000007E-2</v>
      </c>
      <c r="M2054" s="2">
        <v>0.08</v>
      </c>
      <c r="N2054" s="2" t="s">
        <v>6</v>
      </c>
      <c r="O2054" s="2">
        <v>7.4999999999999997E-2</v>
      </c>
      <c r="P2054" s="2">
        <v>4.4149999999999997E-3</v>
      </c>
      <c r="Q2054" s="2">
        <v>28.99</v>
      </c>
      <c r="R2054" s="2">
        <f>MAX(G2054,N2054)</f>
        <v>0</v>
      </c>
      <c r="S2054" s="2">
        <f>MIN(G2054,N2054)</f>
        <v>0</v>
      </c>
      <c r="T2054">
        <f>MAX(H2054,O2054)</f>
        <v>7.4999999999999997E-2</v>
      </c>
      <c r="U2054" t="s">
        <v>3073</v>
      </c>
      <c r="V2054" t="s">
        <v>4314</v>
      </c>
      <c r="W2054" t="s">
        <v>6359</v>
      </c>
      <c r="X2054">
        <v>9.07</v>
      </c>
      <c r="Y2054">
        <v>2.2799999999999998</v>
      </c>
      <c r="Z2054">
        <v>68</v>
      </c>
    </row>
    <row r="2055" spans="1:26" x14ac:dyDescent="0.3">
      <c r="A2055" t="s">
        <v>3089</v>
      </c>
      <c r="B2055" t="s">
        <v>3090</v>
      </c>
      <c r="C2055" s="2">
        <v>0.01</v>
      </c>
      <c r="D2055" s="2">
        <v>0</v>
      </c>
      <c r="E2055" s="2">
        <v>7.0000000000000007E-2</v>
      </c>
      <c r="F2055" s="2">
        <v>7.0000000000000007E-2</v>
      </c>
      <c r="G2055" s="2">
        <v>14</v>
      </c>
      <c r="H2055" s="2">
        <v>6.5000000000000002E-2</v>
      </c>
      <c r="I2055" s="2">
        <v>5.8650000000000004E-3</v>
      </c>
      <c r="J2055" s="2">
        <v>0</v>
      </c>
      <c r="K2055" s="2">
        <v>0</v>
      </c>
      <c r="L2055" s="2">
        <v>0.09</v>
      </c>
      <c r="M2055" s="2">
        <v>0.06</v>
      </c>
      <c r="N2055" s="2" t="s">
        <v>6</v>
      </c>
      <c r="O2055" s="2">
        <v>7.4999999999999997E-2</v>
      </c>
      <c r="P2055" s="2">
        <v>3.7749999999999999E-2</v>
      </c>
      <c r="Q2055" s="2">
        <v>39.39</v>
      </c>
      <c r="R2055" s="2">
        <f>MAX(G2055,N2055)</f>
        <v>14</v>
      </c>
      <c r="S2055" s="2">
        <f>MIN(G2055,N2055)</f>
        <v>14</v>
      </c>
      <c r="T2055">
        <f>MAX(H2055,O2055)</f>
        <v>7.4999999999999997E-2</v>
      </c>
      <c r="U2055" t="s">
        <v>3089</v>
      </c>
      <c r="V2055" t="s">
        <v>3914</v>
      </c>
      <c r="W2055" t="s">
        <v>6371</v>
      </c>
      <c r="X2055">
        <v>11.11</v>
      </c>
      <c r="Y2055">
        <v>3.6</v>
      </c>
      <c r="Z2055">
        <v>65</v>
      </c>
    </row>
    <row r="2056" spans="1:26" x14ac:dyDescent="0.3">
      <c r="A2056" t="s">
        <v>3104</v>
      </c>
      <c r="B2056" t="s">
        <v>3103</v>
      </c>
      <c r="C2056" s="2">
        <v>0</v>
      </c>
      <c r="D2056" s="2">
        <v>0</v>
      </c>
      <c r="E2056" s="2">
        <v>7.0000000000000007E-2</v>
      </c>
      <c r="F2056" s="2">
        <v>0.08</v>
      </c>
      <c r="G2056" s="2" t="s">
        <v>6</v>
      </c>
      <c r="H2056" s="2">
        <v>7.4999999999999997E-2</v>
      </c>
      <c r="I2056" s="2">
        <v>4.4149999999999997E-3</v>
      </c>
      <c r="J2056" s="2">
        <v>0.01</v>
      </c>
      <c r="K2056" s="2">
        <v>0.01</v>
      </c>
      <c r="L2056" s="2">
        <v>7.0000000000000007E-2</v>
      </c>
      <c r="M2056" s="2">
        <v>0.09</v>
      </c>
      <c r="N2056" s="2">
        <v>8</v>
      </c>
      <c r="O2056" s="2">
        <v>7.0000000000000007E-2</v>
      </c>
      <c r="P2056" s="2">
        <v>1.9803999999999999E-2</v>
      </c>
      <c r="Q2056" s="2">
        <v>40</v>
      </c>
      <c r="R2056" s="2">
        <f>MAX(G2056,N2056)</f>
        <v>8</v>
      </c>
      <c r="S2056" s="2">
        <f>MIN(G2056,N2056)</f>
        <v>8</v>
      </c>
      <c r="T2056">
        <f>MAX(H2056,O2056)</f>
        <v>7.4999999999999997E-2</v>
      </c>
      <c r="U2056" t="s">
        <v>3104</v>
      </c>
      <c r="V2056" t="s">
        <v>5933</v>
      </c>
      <c r="W2056" t="s">
        <v>6380</v>
      </c>
      <c r="X2056">
        <v>8.7200000000000006</v>
      </c>
      <c r="Y2056">
        <v>11.65</v>
      </c>
      <c r="Z2056">
        <v>54</v>
      </c>
    </row>
    <row r="2057" spans="1:26" x14ac:dyDescent="0.3">
      <c r="A2057" t="s">
        <v>3127</v>
      </c>
      <c r="B2057" t="s">
        <v>3128</v>
      </c>
      <c r="C2057" s="2">
        <v>0</v>
      </c>
      <c r="D2057" s="2">
        <v>0</v>
      </c>
      <c r="E2057" s="2">
        <v>7.0000000000000007E-2</v>
      </c>
      <c r="F2057" s="2">
        <v>0.08</v>
      </c>
      <c r="G2057" s="2" t="s">
        <v>6</v>
      </c>
      <c r="H2057" s="2">
        <v>7.4999999999999997E-2</v>
      </c>
      <c r="I2057" s="2">
        <v>4.4149999999999997E-3</v>
      </c>
      <c r="J2057" s="2">
        <v>0.01</v>
      </c>
      <c r="K2057" s="2">
        <v>0.01</v>
      </c>
      <c r="L2057" s="2">
        <v>0.08</v>
      </c>
      <c r="M2057" s="2">
        <v>0.09</v>
      </c>
      <c r="N2057" s="2">
        <v>8.5</v>
      </c>
      <c r="O2057" s="2">
        <v>7.4999999999999997E-2</v>
      </c>
      <c r="P2057" s="2">
        <v>4.4149999999999997E-3</v>
      </c>
      <c r="Q2057" s="2">
        <v>45.45</v>
      </c>
      <c r="R2057" s="2">
        <f>MAX(G2057,N2057)</f>
        <v>8.5</v>
      </c>
      <c r="S2057" s="2">
        <f>MIN(G2057,N2057)</f>
        <v>8.5</v>
      </c>
      <c r="T2057">
        <f>MAX(H2057,O2057)</f>
        <v>7.4999999999999997E-2</v>
      </c>
      <c r="U2057" t="s">
        <v>3127</v>
      </c>
      <c r="V2057" t="s">
        <v>5011</v>
      </c>
      <c r="W2057" t="s">
        <v>6397</v>
      </c>
      <c r="X2057">
        <v>11</v>
      </c>
      <c r="Y2057">
        <v>-2.81</v>
      </c>
      <c r="Z2057">
        <v>54</v>
      </c>
    </row>
    <row r="2058" spans="1:26" x14ac:dyDescent="0.3">
      <c r="A2058" t="s">
        <v>3231</v>
      </c>
      <c r="B2058" t="s">
        <v>3232</v>
      </c>
      <c r="C2058" s="2">
        <v>0</v>
      </c>
      <c r="D2058" s="2">
        <v>0</v>
      </c>
      <c r="E2058" s="2">
        <v>0.06</v>
      </c>
      <c r="F2058" s="2">
        <v>0.06</v>
      </c>
      <c r="G2058" s="2" t="s">
        <v>6</v>
      </c>
      <c r="H2058" s="2">
        <v>0.06</v>
      </c>
      <c r="I2058" s="2">
        <v>0</v>
      </c>
      <c r="J2058" s="2">
        <v>0</v>
      </c>
      <c r="K2058" s="2">
        <v>0</v>
      </c>
      <c r="L2058" s="2">
        <v>7.0000000000000007E-2</v>
      </c>
      <c r="M2058" s="2">
        <v>0.08</v>
      </c>
      <c r="N2058" s="2" t="s">
        <v>6</v>
      </c>
      <c r="O2058" s="2">
        <v>7.4999999999999997E-2</v>
      </c>
      <c r="P2058" s="2">
        <v>4.4149999999999997E-3</v>
      </c>
      <c r="Q2058" s="2">
        <v>37.93</v>
      </c>
      <c r="R2058" s="2">
        <f>MAX(G2058,N2058)</f>
        <v>0</v>
      </c>
      <c r="S2058" s="2">
        <f>MIN(G2058,N2058)</f>
        <v>0</v>
      </c>
      <c r="T2058">
        <f>MAX(H2058,O2058)</f>
        <v>7.4999999999999997E-2</v>
      </c>
      <c r="U2058" t="s">
        <v>3231</v>
      </c>
      <c r="V2058" t="s">
        <v>6472</v>
      </c>
      <c r="W2058" t="s">
        <v>6473</v>
      </c>
      <c r="X2058">
        <v>6.73</v>
      </c>
      <c r="Y2058">
        <v>-1.22</v>
      </c>
      <c r="Z2058">
        <v>57</v>
      </c>
    </row>
    <row r="2059" spans="1:26" x14ac:dyDescent="0.3">
      <c r="A2059" t="s">
        <v>3276</v>
      </c>
      <c r="B2059" t="s">
        <v>3277</v>
      </c>
      <c r="C2059" s="2">
        <v>0</v>
      </c>
      <c r="D2059" s="2">
        <v>0</v>
      </c>
      <c r="E2059" s="2">
        <v>7.0000000000000007E-2</v>
      </c>
      <c r="F2059" s="2">
        <v>0.08</v>
      </c>
      <c r="G2059" s="2" t="s">
        <v>6</v>
      </c>
      <c r="H2059" s="2">
        <v>7.4999999999999997E-2</v>
      </c>
      <c r="I2059" s="2">
        <v>4.4149999999999997E-3</v>
      </c>
      <c r="J2059" s="2">
        <v>0</v>
      </c>
      <c r="K2059" s="2">
        <v>0</v>
      </c>
      <c r="L2059" s="2">
        <v>7.0000000000000007E-2</v>
      </c>
      <c r="M2059" s="2">
        <v>7.0000000000000007E-2</v>
      </c>
      <c r="N2059" s="2" t="s">
        <v>6</v>
      </c>
      <c r="O2059" s="2">
        <v>7.0000000000000007E-2</v>
      </c>
      <c r="P2059" s="2">
        <v>0</v>
      </c>
      <c r="Q2059" s="2">
        <v>27.42</v>
      </c>
      <c r="R2059" s="2">
        <f>MAX(G2059,N2059)</f>
        <v>0</v>
      </c>
      <c r="S2059" s="2">
        <f>MIN(G2059,N2059)</f>
        <v>0</v>
      </c>
      <c r="T2059">
        <f>MAX(H2059,O2059)</f>
        <v>7.4999999999999997E-2</v>
      </c>
      <c r="U2059" t="s">
        <v>3276</v>
      </c>
      <c r="V2059" t="s">
        <v>3951</v>
      </c>
      <c r="W2059" t="s">
        <v>6501</v>
      </c>
      <c r="X2059">
        <v>7.36</v>
      </c>
      <c r="Y2059">
        <v>5.05</v>
      </c>
      <c r="Z2059">
        <v>61</v>
      </c>
    </row>
    <row r="2060" spans="1:26" x14ac:dyDescent="0.3">
      <c r="A2060" t="s">
        <v>3301</v>
      </c>
      <c r="B2060" t="s">
        <v>3300</v>
      </c>
      <c r="C2060" s="2">
        <v>0</v>
      </c>
      <c r="D2060" s="2">
        <v>0</v>
      </c>
      <c r="E2060" s="2">
        <v>7.0000000000000007E-2</v>
      </c>
      <c r="F2060" s="2">
        <v>0.08</v>
      </c>
      <c r="G2060" s="2" t="s">
        <v>6</v>
      </c>
      <c r="H2060" s="2">
        <v>7.4999999999999997E-2</v>
      </c>
      <c r="I2060" s="2">
        <v>4.4149999999999997E-3</v>
      </c>
      <c r="J2060" s="2">
        <v>0.01</v>
      </c>
      <c r="K2060" s="2">
        <v>0.01</v>
      </c>
      <c r="L2060" s="2">
        <v>0.08</v>
      </c>
      <c r="M2060" s="2">
        <v>0.09</v>
      </c>
      <c r="N2060" s="2">
        <v>8.5</v>
      </c>
      <c r="O2060" s="2">
        <v>7.4999999999999997E-2</v>
      </c>
      <c r="P2060" s="2">
        <v>4.4149999999999997E-3</v>
      </c>
      <c r="Q2060" s="2">
        <v>44.26</v>
      </c>
      <c r="R2060" s="2">
        <f>MAX(G2060,N2060)</f>
        <v>8.5</v>
      </c>
      <c r="S2060" s="2">
        <f>MIN(G2060,N2060)</f>
        <v>8.5</v>
      </c>
      <c r="T2060">
        <f>MAX(H2060,O2060)</f>
        <v>7.4999999999999997E-2</v>
      </c>
      <c r="U2060" t="s">
        <v>3301</v>
      </c>
      <c r="V2060" t="s">
        <v>4463</v>
      </c>
      <c r="W2060" t="s">
        <v>6515</v>
      </c>
      <c r="X2060">
        <v>10.130000000000001</v>
      </c>
      <c r="Y2060">
        <v>5.66</v>
      </c>
      <c r="Z2060">
        <v>60</v>
      </c>
    </row>
    <row r="2061" spans="1:26" x14ac:dyDescent="0.3">
      <c r="A2061" t="s">
        <v>3545</v>
      </c>
      <c r="B2061" t="s">
        <v>3546</v>
      </c>
      <c r="C2061" s="2">
        <v>0.02</v>
      </c>
      <c r="D2061" s="2">
        <v>0.02</v>
      </c>
      <c r="E2061" s="2">
        <v>0.09</v>
      </c>
      <c r="F2061" s="2">
        <v>0.08</v>
      </c>
      <c r="G2061" s="2">
        <v>4.25</v>
      </c>
      <c r="H2061" s="2">
        <v>6.5000000000000002E-2</v>
      </c>
      <c r="I2061" s="2">
        <v>5.8650000000000004E-3</v>
      </c>
      <c r="J2061" s="2">
        <v>0.01</v>
      </c>
      <c r="K2061" s="2">
        <v>0</v>
      </c>
      <c r="L2061" s="2">
        <v>0.08</v>
      </c>
      <c r="M2061" s="2">
        <v>0.08</v>
      </c>
      <c r="N2061" s="2">
        <v>16</v>
      </c>
      <c r="O2061" s="2">
        <v>7.4999999999999997E-2</v>
      </c>
      <c r="P2061" s="2">
        <v>4.4149999999999997E-3</v>
      </c>
      <c r="Q2061" s="2">
        <v>50.85</v>
      </c>
      <c r="R2061" s="2">
        <f>MAX(G2061,N2061)</f>
        <v>16</v>
      </c>
      <c r="S2061" s="2">
        <f>MIN(G2061,N2061)</f>
        <v>4.25</v>
      </c>
      <c r="T2061">
        <f>MAX(H2061,O2061)</f>
        <v>7.4999999999999997E-2</v>
      </c>
      <c r="U2061" t="s">
        <v>3545</v>
      </c>
      <c r="V2061" t="s">
        <v>4068</v>
      </c>
      <c r="W2061" t="s">
        <v>6694</v>
      </c>
      <c r="X2061">
        <v>8.69</v>
      </c>
      <c r="Y2061">
        <v>8.76</v>
      </c>
      <c r="Z2061">
        <v>58</v>
      </c>
    </row>
    <row r="2062" spans="1:26" x14ac:dyDescent="0.3">
      <c r="A2062" t="s">
        <v>3724</v>
      </c>
      <c r="B2062" t="s">
        <v>3722</v>
      </c>
      <c r="C2062" s="2">
        <v>0.01</v>
      </c>
      <c r="D2062" s="2">
        <v>0</v>
      </c>
      <c r="E2062" s="2">
        <v>7.0000000000000007E-2</v>
      </c>
      <c r="F2062" s="2">
        <v>0.05</v>
      </c>
      <c r="G2062" s="2">
        <v>12</v>
      </c>
      <c r="H2062" s="2">
        <v>5.5E-2</v>
      </c>
      <c r="I2062" s="2">
        <v>3.8926000000000002E-2</v>
      </c>
      <c r="J2062" s="2">
        <v>0.01</v>
      </c>
      <c r="K2062" s="2">
        <v>0</v>
      </c>
      <c r="L2062" s="2">
        <v>0.08</v>
      </c>
      <c r="M2062" s="2">
        <v>0.08</v>
      </c>
      <c r="N2062" s="2">
        <v>16</v>
      </c>
      <c r="O2062" s="2">
        <v>7.4999999999999997E-2</v>
      </c>
      <c r="P2062" s="2">
        <v>4.4149999999999997E-3</v>
      </c>
      <c r="Q2062" s="2">
        <v>43.33</v>
      </c>
      <c r="R2062" s="2">
        <f>MAX(G2062,N2062)</f>
        <v>16</v>
      </c>
      <c r="S2062" s="2">
        <f>MIN(G2062,N2062)</f>
        <v>12</v>
      </c>
      <c r="T2062">
        <f>MAX(H2062,O2062)</f>
        <v>7.4999999999999997E-2</v>
      </c>
      <c r="U2062" t="s">
        <v>3724</v>
      </c>
      <c r="V2062" t="s">
        <v>6810</v>
      </c>
      <c r="W2062" t="s">
        <v>6811</v>
      </c>
      <c r="X2062">
        <v>8.4700000000000006</v>
      </c>
      <c r="Y2062">
        <v>3.12</v>
      </c>
      <c r="Z2062">
        <v>59</v>
      </c>
    </row>
    <row r="2063" spans="1:26" x14ac:dyDescent="0.3">
      <c r="A2063" t="s">
        <v>3789</v>
      </c>
      <c r="B2063" t="s">
        <v>3790</v>
      </c>
      <c r="C2063" s="2">
        <v>0.01</v>
      </c>
      <c r="D2063" s="2">
        <v>0.01</v>
      </c>
      <c r="E2063" s="2">
        <v>0.08</v>
      </c>
      <c r="F2063" s="2">
        <v>0.09</v>
      </c>
      <c r="G2063" s="2">
        <v>8.5</v>
      </c>
      <c r="H2063" s="2">
        <v>7.4999999999999997E-2</v>
      </c>
      <c r="I2063" s="2">
        <v>4.4149999999999997E-3</v>
      </c>
      <c r="J2063" s="2">
        <v>0</v>
      </c>
      <c r="K2063" s="2">
        <v>0</v>
      </c>
      <c r="L2063" s="2">
        <v>0.06</v>
      </c>
      <c r="M2063" s="2">
        <v>7.0000000000000007E-2</v>
      </c>
      <c r="N2063" s="2" t="s">
        <v>6</v>
      </c>
      <c r="O2063" s="2">
        <v>6.5000000000000002E-2</v>
      </c>
      <c r="P2063" s="2">
        <v>5.8650000000000004E-3</v>
      </c>
      <c r="Q2063" s="2">
        <v>30.77</v>
      </c>
      <c r="R2063" s="2">
        <f>MAX(G2063,N2063)</f>
        <v>8.5</v>
      </c>
      <c r="S2063" s="2">
        <f>MIN(G2063,N2063)</f>
        <v>8.5</v>
      </c>
      <c r="T2063">
        <f>MAX(H2063,O2063)</f>
        <v>7.4999999999999997E-2</v>
      </c>
      <c r="U2063" t="s">
        <v>3789</v>
      </c>
      <c r="V2063" t="s">
        <v>4913</v>
      </c>
      <c r="W2063" t="s">
        <v>6854</v>
      </c>
      <c r="X2063">
        <v>9.11</v>
      </c>
      <c r="Y2063">
        <v>4.38</v>
      </c>
      <c r="Z2063">
        <v>51</v>
      </c>
    </row>
    <row r="2064" spans="1:26" x14ac:dyDescent="0.3">
      <c r="A2064" t="s">
        <v>130</v>
      </c>
      <c r="B2064" t="s">
        <v>129</v>
      </c>
      <c r="C2064" s="2">
        <v>0.02</v>
      </c>
      <c r="D2064" s="2">
        <v>0.03</v>
      </c>
      <c r="E2064" s="2">
        <v>0.09</v>
      </c>
      <c r="F2064" s="2">
        <v>0.1</v>
      </c>
      <c r="G2064" s="2">
        <v>3.8</v>
      </c>
      <c r="H2064" s="2">
        <v>7.0000000000000007E-2</v>
      </c>
      <c r="I2064" s="2">
        <v>1.0050999999999999E-2</v>
      </c>
      <c r="J2064" s="2">
        <v>0.02</v>
      </c>
      <c r="K2064" s="2">
        <v>0.03</v>
      </c>
      <c r="L2064" s="2">
        <v>0.09</v>
      </c>
      <c r="M2064" s="2">
        <v>0.1</v>
      </c>
      <c r="N2064" s="2">
        <v>3.8</v>
      </c>
      <c r="O2064" s="2">
        <v>7.0000000000000007E-2</v>
      </c>
      <c r="P2064" s="2">
        <v>1.0050999999999999E-2</v>
      </c>
      <c r="Q2064" s="2">
        <v>28.3</v>
      </c>
      <c r="R2064" s="2">
        <f>MAX(G2064,N2064)</f>
        <v>3.8</v>
      </c>
      <c r="S2064" s="2">
        <f>MIN(G2064,N2064)</f>
        <v>3.8</v>
      </c>
      <c r="T2064">
        <f>MAX(H2064,O2064)</f>
        <v>7.0000000000000007E-2</v>
      </c>
      <c r="U2064" t="s">
        <v>130</v>
      </c>
      <c r="V2064" t="s">
        <v>4039</v>
      </c>
      <c r="W2064" t="s">
        <v>4040</v>
      </c>
      <c r="X2064">
        <v>9.86</v>
      </c>
      <c r="Y2064">
        <v>-2.98</v>
      </c>
      <c r="Z2064">
        <v>52</v>
      </c>
    </row>
    <row r="2065" spans="1:26" x14ac:dyDescent="0.3">
      <c r="A2065" t="s">
        <v>132</v>
      </c>
      <c r="B2065" t="s">
        <v>133</v>
      </c>
      <c r="C2065" s="2">
        <v>0.01</v>
      </c>
      <c r="D2065" s="2">
        <v>0.01</v>
      </c>
      <c r="E2065" s="2">
        <v>0.08</v>
      </c>
      <c r="F2065" s="2">
        <v>7.0000000000000007E-2</v>
      </c>
      <c r="G2065" s="2">
        <v>7.5</v>
      </c>
      <c r="H2065" s="2">
        <v>6.5000000000000002E-2</v>
      </c>
      <c r="I2065" s="2">
        <v>5.8650000000000004E-3</v>
      </c>
      <c r="J2065" s="2">
        <v>0.02</v>
      </c>
      <c r="K2065" s="2">
        <v>0.02</v>
      </c>
      <c r="L2065" s="2">
        <v>0.08</v>
      </c>
      <c r="M2065" s="2">
        <v>0.1</v>
      </c>
      <c r="N2065" s="2">
        <v>4.5</v>
      </c>
      <c r="O2065" s="2">
        <v>7.0000000000000007E-2</v>
      </c>
      <c r="P2065" s="2">
        <v>1.9803999999999999E-2</v>
      </c>
      <c r="Q2065" s="2">
        <v>30.91</v>
      </c>
      <c r="R2065" s="2">
        <f>MAX(G2065,N2065)</f>
        <v>7.5</v>
      </c>
      <c r="S2065" s="2">
        <f>MIN(G2065,N2065)</f>
        <v>4.5</v>
      </c>
      <c r="T2065">
        <f>MAX(H2065,O2065)</f>
        <v>7.0000000000000007E-2</v>
      </c>
      <c r="U2065" t="s">
        <v>132</v>
      </c>
      <c r="V2065" t="s">
        <v>4043</v>
      </c>
      <c r="W2065" t="s">
        <v>4044</v>
      </c>
      <c r="X2065">
        <v>2.76</v>
      </c>
      <c r="Y2065">
        <v>4.07</v>
      </c>
      <c r="Z2065">
        <v>54</v>
      </c>
    </row>
    <row r="2066" spans="1:26" x14ac:dyDescent="0.3">
      <c r="A2066" t="s">
        <v>411</v>
      </c>
      <c r="B2066" t="s">
        <v>412</v>
      </c>
      <c r="C2066" s="2">
        <v>0.01</v>
      </c>
      <c r="D2066" s="2">
        <v>0.01</v>
      </c>
      <c r="E2066" s="2">
        <v>0.08</v>
      </c>
      <c r="F2066" s="2">
        <v>0.08</v>
      </c>
      <c r="G2066" s="2">
        <v>8</v>
      </c>
      <c r="H2066" s="2">
        <v>7.0000000000000007E-2</v>
      </c>
      <c r="I2066" s="2">
        <v>0</v>
      </c>
      <c r="J2066" s="2">
        <v>0</v>
      </c>
      <c r="K2066" s="2">
        <v>0</v>
      </c>
      <c r="L2066" s="2">
        <v>0.06</v>
      </c>
      <c r="M2066" s="2">
        <v>0.08</v>
      </c>
      <c r="N2066" s="2" t="s">
        <v>6</v>
      </c>
      <c r="O2066" s="2">
        <v>7.0000000000000007E-2</v>
      </c>
      <c r="P2066" s="2">
        <v>1.9803999999999999E-2</v>
      </c>
      <c r="Q2066" s="2">
        <v>28.57</v>
      </c>
      <c r="R2066" s="2">
        <f>MAX(G2066,N2066)</f>
        <v>8</v>
      </c>
      <c r="S2066" s="2">
        <f>MIN(G2066,N2066)</f>
        <v>8</v>
      </c>
      <c r="T2066">
        <f>MAX(H2066,O2066)</f>
        <v>7.0000000000000007E-2</v>
      </c>
      <c r="U2066" t="s">
        <v>411</v>
      </c>
      <c r="V2066" t="s">
        <v>4316</v>
      </c>
      <c r="W2066" t="s">
        <v>4317</v>
      </c>
      <c r="X2066">
        <v>7.39</v>
      </c>
      <c r="Y2066">
        <v>5.9</v>
      </c>
      <c r="Z2066">
        <v>69</v>
      </c>
    </row>
    <row r="2067" spans="1:26" x14ac:dyDescent="0.3">
      <c r="A2067" t="s">
        <v>552</v>
      </c>
      <c r="B2067" t="s">
        <v>553</v>
      </c>
      <c r="C2067" s="2">
        <v>0</v>
      </c>
      <c r="D2067" s="2">
        <v>0</v>
      </c>
      <c r="E2067" s="2">
        <v>0.08</v>
      </c>
      <c r="F2067" s="2">
        <v>0.05</v>
      </c>
      <c r="G2067" s="2" t="s">
        <v>6</v>
      </c>
      <c r="H2067" s="2">
        <v>6.5000000000000002E-2</v>
      </c>
      <c r="I2067" s="2">
        <v>4.9346000000000001E-2</v>
      </c>
      <c r="J2067" s="2">
        <v>0</v>
      </c>
      <c r="K2067" s="2">
        <v>0</v>
      </c>
      <c r="L2067" s="2">
        <v>7.0000000000000007E-2</v>
      </c>
      <c r="M2067" s="2">
        <v>7.0000000000000007E-2</v>
      </c>
      <c r="N2067" s="2" t="s">
        <v>6</v>
      </c>
      <c r="O2067" s="2">
        <v>7.0000000000000007E-2</v>
      </c>
      <c r="P2067" s="2">
        <v>0</v>
      </c>
      <c r="Q2067" s="2">
        <v>28.79</v>
      </c>
      <c r="R2067" s="2">
        <f>MAX(G2067,N2067)</f>
        <v>0</v>
      </c>
      <c r="S2067" s="2">
        <f>MIN(G2067,N2067)</f>
        <v>0</v>
      </c>
      <c r="T2067">
        <f>MAX(H2067,O2067)</f>
        <v>7.0000000000000007E-2</v>
      </c>
      <c r="U2067" t="s">
        <v>552</v>
      </c>
      <c r="V2067" t="s">
        <v>4444</v>
      </c>
      <c r="W2067" t="s">
        <v>4445</v>
      </c>
      <c r="X2067">
        <v>2.4</v>
      </c>
      <c r="Y2067">
        <v>6.27</v>
      </c>
      <c r="Z2067">
        <v>65</v>
      </c>
    </row>
    <row r="2068" spans="1:26" x14ac:dyDescent="0.3">
      <c r="A2068" t="s">
        <v>579</v>
      </c>
      <c r="B2068" t="s">
        <v>580</v>
      </c>
      <c r="C2068" s="2">
        <v>0</v>
      </c>
      <c r="D2068" s="2">
        <v>0</v>
      </c>
      <c r="E2068" s="2">
        <v>0.06</v>
      </c>
      <c r="F2068" s="2">
        <v>0.08</v>
      </c>
      <c r="G2068" s="2" t="s">
        <v>6</v>
      </c>
      <c r="H2068" s="2">
        <v>7.0000000000000007E-2</v>
      </c>
      <c r="I2068" s="2">
        <v>1.9803999999999999E-2</v>
      </c>
      <c r="J2068" s="2">
        <v>0</v>
      </c>
      <c r="K2068" s="2">
        <v>0</v>
      </c>
      <c r="L2068" s="2">
        <v>7.0000000000000007E-2</v>
      </c>
      <c r="M2068" s="2">
        <v>7.0000000000000007E-2</v>
      </c>
      <c r="N2068" s="2" t="s">
        <v>6</v>
      </c>
      <c r="O2068" s="2">
        <v>7.0000000000000007E-2</v>
      </c>
      <c r="P2068" s="2">
        <v>0</v>
      </c>
      <c r="Q2068" s="2">
        <v>19.61</v>
      </c>
      <c r="R2068" s="2">
        <f>MAX(G2068,N2068)</f>
        <v>0</v>
      </c>
      <c r="S2068" s="2">
        <f>MIN(G2068,N2068)</f>
        <v>0</v>
      </c>
      <c r="T2068">
        <f>MAX(H2068,O2068)</f>
        <v>7.0000000000000007E-2</v>
      </c>
      <c r="U2068" t="s">
        <v>579</v>
      </c>
      <c r="V2068" t="s">
        <v>4468</v>
      </c>
      <c r="W2068" t="s">
        <v>4469</v>
      </c>
      <c r="X2068">
        <v>9.89</v>
      </c>
      <c r="Y2068">
        <v>5.19</v>
      </c>
      <c r="Z2068">
        <v>50</v>
      </c>
    </row>
    <row r="2069" spans="1:26" x14ac:dyDescent="0.3">
      <c r="A2069" t="s">
        <v>685</v>
      </c>
      <c r="B2069" t="s">
        <v>686</v>
      </c>
      <c r="C2069" s="2">
        <v>0.02</v>
      </c>
      <c r="D2069" s="2">
        <v>0.02</v>
      </c>
      <c r="E2069" s="2">
        <v>0.09</v>
      </c>
      <c r="F2069" s="2">
        <v>7.0000000000000007E-2</v>
      </c>
      <c r="G2069" s="2">
        <v>4</v>
      </c>
      <c r="H2069" s="2">
        <v>0.06</v>
      </c>
      <c r="I2069" s="2">
        <v>2.6671E-2</v>
      </c>
      <c r="J2069" s="2">
        <v>0</v>
      </c>
      <c r="K2069" s="2">
        <v>0</v>
      </c>
      <c r="L2069" s="2">
        <v>0.08</v>
      </c>
      <c r="M2069" s="2">
        <v>0.06</v>
      </c>
      <c r="N2069" s="2" t="s">
        <v>6</v>
      </c>
      <c r="O2069" s="2">
        <v>7.0000000000000007E-2</v>
      </c>
      <c r="P2069" s="2">
        <v>1.9803999999999999E-2</v>
      </c>
      <c r="Q2069" s="2">
        <v>20.83</v>
      </c>
      <c r="R2069" s="2">
        <f>MAX(G2069,N2069)</f>
        <v>4</v>
      </c>
      <c r="S2069" s="2">
        <f>MIN(G2069,N2069)</f>
        <v>4</v>
      </c>
      <c r="T2069">
        <f>MAX(H2069,O2069)</f>
        <v>7.0000000000000007E-2</v>
      </c>
      <c r="U2069" t="s">
        <v>685</v>
      </c>
      <c r="V2069" t="s">
        <v>4550</v>
      </c>
      <c r="W2069" t="s">
        <v>4551</v>
      </c>
      <c r="X2069">
        <v>4.83</v>
      </c>
      <c r="Y2069">
        <v>2.6</v>
      </c>
      <c r="Z2069">
        <v>71</v>
      </c>
    </row>
    <row r="2070" spans="1:26" x14ac:dyDescent="0.3">
      <c r="A2070" t="s">
        <v>1061</v>
      </c>
      <c r="B2070" t="s">
        <v>1062</v>
      </c>
      <c r="C2070" s="2">
        <v>0</v>
      </c>
      <c r="D2070" s="2">
        <v>0</v>
      </c>
      <c r="E2070" s="2">
        <v>0.06</v>
      </c>
      <c r="F2070" s="2">
        <v>0.08</v>
      </c>
      <c r="G2070" s="2" t="s">
        <v>6</v>
      </c>
      <c r="H2070" s="2">
        <v>7.0000000000000007E-2</v>
      </c>
      <c r="I2070" s="2">
        <v>1.9803999999999999E-2</v>
      </c>
      <c r="J2070" s="2">
        <v>0</v>
      </c>
      <c r="K2070" s="2">
        <v>0</v>
      </c>
      <c r="L2070" s="2">
        <v>0.06</v>
      </c>
      <c r="M2070" s="2">
        <v>0.08</v>
      </c>
      <c r="N2070" s="2" t="s">
        <v>6</v>
      </c>
      <c r="O2070" s="2">
        <v>7.0000000000000007E-2</v>
      </c>
      <c r="P2070" s="2">
        <v>1.9803999999999999E-2</v>
      </c>
      <c r="Q2070" s="2">
        <v>52.88</v>
      </c>
      <c r="R2070" s="2">
        <f>MAX(G2070,N2070)</f>
        <v>0</v>
      </c>
      <c r="S2070" s="2">
        <f>MIN(G2070,N2070)</f>
        <v>0</v>
      </c>
      <c r="T2070">
        <f>MAX(H2070,O2070)</f>
        <v>7.0000000000000007E-2</v>
      </c>
      <c r="U2070" t="s">
        <v>1061</v>
      </c>
      <c r="V2070" t="s">
        <v>4094</v>
      </c>
      <c r="W2070" t="s">
        <v>4870</v>
      </c>
      <c r="X2070">
        <v>10.91</v>
      </c>
      <c r="Y2070">
        <v>1.33</v>
      </c>
      <c r="Z2070">
        <v>103</v>
      </c>
    </row>
    <row r="2071" spans="1:26" x14ac:dyDescent="0.3">
      <c r="A2071" t="s">
        <v>1250</v>
      </c>
      <c r="B2071" t="s">
        <v>1251</v>
      </c>
      <c r="C2071" s="2">
        <v>0.01</v>
      </c>
      <c r="D2071" s="2">
        <v>0</v>
      </c>
      <c r="E2071" s="2">
        <v>0.08</v>
      </c>
      <c r="F2071" s="2">
        <v>7.0000000000000007E-2</v>
      </c>
      <c r="G2071" s="2">
        <v>15</v>
      </c>
      <c r="H2071" s="2">
        <v>7.0000000000000007E-2</v>
      </c>
      <c r="I2071" s="2">
        <v>1.0050999999999999E-2</v>
      </c>
      <c r="J2071" s="2">
        <v>0.02</v>
      </c>
      <c r="K2071" s="2">
        <v>0.01</v>
      </c>
      <c r="L2071" s="2">
        <v>7.0000000000000007E-2</v>
      </c>
      <c r="M2071" s="2">
        <v>7.0000000000000007E-2</v>
      </c>
      <c r="N2071" s="2">
        <v>4.67</v>
      </c>
      <c r="O2071" s="2">
        <v>5.5E-2</v>
      </c>
      <c r="P2071" s="2">
        <v>8.1630000000000001E-3</v>
      </c>
      <c r="Q2071" s="2">
        <v>43.33</v>
      </c>
      <c r="R2071" s="2">
        <f>MAX(G2071,N2071)</f>
        <v>15</v>
      </c>
      <c r="S2071" s="2">
        <f>MIN(G2071,N2071)</f>
        <v>4.67</v>
      </c>
      <c r="T2071">
        <f>MAX(H2071,O2071)</f>
        <v>7.0000000000000007E-2</v>
      </c>
      <c r="U2071" t="s">
        <v>1250</v>
      </c>
      <c r="V2071" t="s">
        <v>5007</v>
      </c>
      <c r="W2071" t="s">
        <v>5008</v>
      </c>
      <c r="X2071">
        <v>7.09</v>
      </c>
      <c r="Y2071">
        <v>8.42</v>
      </c>
      <c r="Z2071">
        <v>59</v>
      </c>
    </row>
    <row r="2072" spans="1:26" x14ac:dyDescent="0.3">
      <c r="A2072" t="s">
        <v>1267</v>
      </c>
      <c r="B2072" t="s">
        <v>1268</v>
      </c>
      <c r="C2072" s="2">
        <v>0</v>
      </c>
      <c r="D2072" s="2">
        <v>0</v>
      </c>
      <c r="E2072" s="2">
        <v>0.06</v>
      </c>
      <c r="F2072" s="2">
        <v>7.0000000000000007E-2</v>
      </c>
      <c r="G2072" s="2" t="s">
        <v>6</v>
      </c>
      <c r="H2072" s="2">
        <v>6.5000000000000002E-2</v>
      </c>
      <c r="I2072" s="2">
        <v>5.8650000000000004E-3</v>
      </c>
      <c r="J2072" s="2">
        <v>0.01</v>
      </c>
      <c r="K2072" s="2">
        <v>0.01</v>
      </c>
      <c r="L2072" s="2">
        <v>0.08</v>
      </c>
      <c r="M2072" s="2">
        <v>0.08</v>
      </c>
      <c r="N2072" s="2">
        <v>8</v>
      </c>
      <c r="O2072" s="2">
        <v>7.0000000000000007E-2</v>
      </c>
      <c r="P2072" s="2">
        <v>0</v>
      </c>
      <c r="Q2072" s="2">
        <v>38.71</v>
      </c>
      <c r="R2072" s="2">
        <f>MAX(G2072,N2072)</f>
        <v>8</v>
      </c>
      <c r="S2072" s="2">
        <f>MIN(G2072,N2072)</f>
        <v>8</v>
      </c>
      <c r="T2072">
        <f>MAX(H2072,O2072)</f>
        <v>7.0000000000000007E-2</v>
      </c>
      <c r="U2072" t="s">
        <v>1267</v>
      </c>
      <c r="V2072" t="s">
        <v>4211</v>
      </c>
      <c r="W2072" t="s">
        <v>5020</v>
      </c>
      <c r="X2072">
        <v>10.029999999999999</v>
      </c>
      <c r="Y2072">
        <v>6.29</v>
      </c>
      <c r="Z2072">
        <v>61</v>
      </c>
    </row>
    <row r="2073" spans="1:26" x14ac:dyDescent="0.3">
      <c r="A2073" t="s">
        <v>1297</v>
      </c>
      <c r="B2073" t="s">
        <v>1296</v>
      </c>
      <c r="C2073" s="2">
        <v>0.01</v>
      </c>
      <c r="D2073" s="2">
        <v>0.01</v>
      </c>
      <c r="E2073" s="2">
        <v>7.0000000000000007E-2</v>
      </c>
      <c r="F2073" s="2">
        <v>7.0000000000000007E-2</v>
      </c>
      <c r="G2073" s="2">
        <v>7</v>
      </c>
      <c r="H2073" s="2">
        <v>0.06</v>
      </c>
      <c r="I2073" s="2">
        <v>0</v>
      </c>
      <c r="J2073" s="2">
        <v>7.0000000000000007E-2</v>
      </c>
      <c r="K2073" s="2">
        <v>7.0000000000000007E-2</v>
      </c>
      <c r="L2073" s="2">
        <v>0.14000000000000001</v>
      </c>
      <c r="M2073" s="2">
        <v>0.14000000000000001</v>
      </c>
      <c r="N2073" s="2">
        <v>2</v>
      </c>
      <c r="O2073" s="2">
        <v>7.0000000000000007E-2</v>
      </c>
      <c r="P2073" s="2">
        <v>0</v>
      </c>
      <c r="Q2073" s="2">
        <v>38.18</v>
      </c>
      <c r="R2073" s="2">
        <f>MAX(G2073,N2073)</f>
        <v>7</v>
      </c>
      <c r="S2073" s="2">
        <f>MIN(G2073,N2073)</f>
        <v>2</v>
      </c>
      <c r="T2073">
        <f>MAX(H2073,O2073)</f>
        <v>7.0000000000000007E-2</v>
      </c>
      <c r="U2073" t="s">
        <v>1297</v>
      </c>
      <c r="V2073" t="s">
        <v>4384</v>
      </c>
      <c r="W2073" t="s">
        <v>5039</v>
      </c>
      <c r="X2073">
        <v>10.08</v>
      </c>
      <c r="Y2073">
        <v>2.2799999999999998</v>
      </c>
      <c r="Z2073">
        <v>54</v>
      </c>
    </row>
    <row r="2074" spans="1:26" x14ac:dyDescent="0.3">
      <c r="A2074" t="s">
        <v>1313</v>
      </c>
      <c r="B2074" t="s">
        <v>1314</v>
      </c>
      <c r="C2074" s="2">
        <v>0.01</v>
      </c>
      <c r="D2074" s="2">
        <v>0</v>
      </c>
      <c r="E2074" s="2">
        <v>7.0000000000000007E-2</v>
      </c>
      <c r="F2074" s="2">
        <v>0.08</v>
      </c>
      <c r="G2074" s="2">
        <v>15</v>
      </c>
      <c r="H2074" s="2">
        <v>7.0000000000000007E-2</v>
      </c>
      <c r="I2074" s="2">
        <v>1.0050999999999999E-2</v>
      </c>
      <c r="J2074" s="2">
        <v>7.0000000000000007E-2</v>
      </c>
      <c r="K2074" s="2">
        <v>0.04</v>
      </c>
      <c r="L2074" s="2">
        <v>0.12</v>
      </c>
      <c r="M2074" s="2">
        <v>0.13</v>
      </c>
      <c r="N2074" s="2">
        <v>2.27</v>
      </c>
      <c r="O2074" s="2">
        <v>7.0000000000000007E-2</v>
      </c>
      <c r="P2074" s="2">
        <v>4.7420999999999998E-2</v>
      </c>
      <c r="Q2074" s="2">
        <v>49.18</v>
      </c>
      <c r="R2074" s="2">
        <f>MAX(G2074,N2074)</f>
        <v>15</v>
      </c>
      <c r="S2074" s="2">
        <f>MIN(G2074,N2074)</f>
        <v>2.27</v>
      </c>
      <c r="T2074">
        <f>MAX(H2074,O2074)</f>
        <v>7.0000000000000007E-2</v>
      </c>
      <c r="U2074" t="s">
        <v>1313</v>
      </c>
      <c r="V2074" t="s">
        <v>4107</v>
      </c>
      <c r="W2074" t="s">
        <v>5052</v>
      </c>
      <c r="X2074">
        <v>8.23</v>
      </c>
      <c r="Y2074">
        <v>4.26</v>
      </c>
      <c r="Z2074">
        <v>60</v>
      </c>
    </row>
    <row r="2075" spans="1:26" x14ac:dyDescent="0.3">
      <c r="A2075" t="s">
        <v>1361</v>
      </c>
      <c r="B2075" t="s">
        <v>1360</v>
      </c>
      <c r="C2075" s="2">
        <v>0.01</v>
      </c>
      <c r="D2075" s="2">
        <v>0.01</v>
      </c>
      <c r="E2075" s="2">
        <v>7.0000000000000007E-2</v>
      </c>
      <c r="F2075" s="2">
        <v>0.06</v>
      </c>
      <c r="G2075" s="2">
        <v>6.5</v>
      </c>
      <c r="H2075" s="2">
        <v>5.5E-2</v>
      </c>
      <c r="I2075" s="2">
        <v>8.1630000000000001E-3</v>
      </c>
      <c r="J2075" s="2">
        <v>0</v>
      </c>
      <c r="K2075" s="2">
        <v>0.03</v>
      </c>
      <c r="L2075" s="2">
        <v>0.08</v>
      </c>
      <c r="M2075" s="2">
        <v>0.09</v>
      </c>
      <c r="N2075" s="2">
        <v>5.67</v>
      </c>
      <c r="O2075" s="2">
        <v>7.0000000000000007E-2</v>
      </c>
      <c r="P2075" s="2">
        <v>4.7420999999999998E-2</v>
      </c>
      <c r="Q2075" s="2">
        <v>42.86</v>
      </c>
      <c r="R2075" s="2">
        <f>MAX(G2075,N2075)</f>
        <v>6.5</v>
      </c>
      <c r="S2075" s="2">
        <f>MIN(G2075,N2075)</f>
        <v>5.67</v>
      </c>
      <c r="T2075">
        <f>MAX(H2075,O2075)</f>
        <v>7.0000000000000007E-2</v>
      </c>
      <c r="U2075" t="s">
        <v>1361</v>
      </c>
      <c r="V2075" t="s">
        <v>4295</v>
      </c>
      <c r="W2075" t="s">
        <v>5098</v>
      </c>
      <c r="X2075">
        <v>9.8800000000000008</v>
      </c>
      <c r="Y2075">
        <v>7.52</v>
      </c>
      <c r="Z2075">
        <v>55</v>
      </c>
    </row>
    <row r="2076" spans="1:26" x14ac:dyDescent="0.3">
      <c r="A2076" t="s">
        <v>1436</v>
      </c>
      <c r="B2076" t="s">
        <v>1437</v>
      </c>
      <c r="C2076" s="2">
        <v>0.01</v>
      </c>
      <c r="D2076" s="2">
        <v>0</v>
      </c>
      <c r="E2076" s="2">
        <v>0.06</v>
      </c>
      <c r="F2076" s="2">
        <v>7.0000000000000007E-2</v>
      </c>
      <c r="G2076" s="2">
        <v>13</v>
      </c>
      <c r="H2076" s="2">
        <v>0.06</v>
      </c>
      <c r="I2076" s="2">
        <v>1.3606E-2</v>
      </c>
      <c r="J2076" s="2">
        <v>0.02</v>
      </c>
      <c r="K2076" s="2">
        <v>0.02</v>
      </c>
      <c r="L2076" s="2">
        <v>0.09</v>
      </c>
      <c r="M2076" s="2">
        <v>0.09</v>
      </c>
      <c r="N2076" s="2">
        <v>4.5</v>
      </c>
      <c r="O2076" s="2">
        <v>7.0000000000000007E-2</v>
      </c>
      <c r="P2076" s="2">
        <v>0</v>
      </c>
      <c r="Q2076" s="2">
        <v>45.61</v>
      </c>
      <c r="R2076" s="2">
        <f>MAX(G2076,N2076)</f>
        <v>13</v>
      </c>
      <c r="S2076" s="2">
        <f>MIN(G2076,N2076)</f>
        <v>4.5</v>
      </c>
      <c r="T2076">
        <f>MAX(H2076,O2076)</f>
        <v>7.0000000000000007E-2</v>
      </c>
      <c r="U2076" t="s">
        <v>1436</v>
      </c>
      <c r="V2076" t="s">
        <v>4011</v>
      </c>
      <c r="W2076" t="s">
        <v>5158</v>
      </c>
      <c r="X2076">
        <v>9.6</v>
      </c>
      <c r="Y2076">
        <v>2.21</v>
      </c>
      <c r="Z2076">
        <v>56</v>
      </c>
    </row>
    <row r="2077" spans="1:26" x14ac:dyDescent="0.3">
      <c r="A2077" t="s">
        <v>1446</v>
      </c>
      <c r="B2077" t="s">
        <v>1447</v>
      </c>
      <c r="C2077" s="2">
        <v>0</v>
      </c>
      <c r="D2077" s="2">
        <v>0</v>
      </c>
      <c r="E2077" s="2">
        <v>0.08</v>
      </c>
      <c r="F2077" s="2">
        <v>0.06</v>
      </c>
      <c r="G2077" s="2" t="s">
        <v>6</v>
      </c>
      <c r="H2077" s="2">
        <v>7.0000000000000007E-2</v>
      </c>
      <c r="I2077" s="2">
        <v>1.9803999999999999E-2</v>
      </c>
      <c r="J2077" s="2">
        <v>0</v>
      </c>
      <c r="K2077" s="2">
        <v>0</v>
      </c>
      <c r="L2077" s="2">
        <v>7.0000000000000007E-2</v>
      </c>
      <c r="M2077" s="2">
        <v>7.0000000000000007E-2</v>
      </c>
      <c r="N2077" s="2" t="s">
        <v>6</v>
      </c>
      <c r="O2077" s="2">
        <v>7.0000000000000007E-2</v>
      </c>
      <c r="P2077" s="2">
        <v>0</v>
      </c>
      <c r="Q2077" s="2">
        <v>33.85</v>
      </c>
      <c r="R2077" s="2">
        <f>MAX(G2077,N2077)</f>
        <v>0</v>
      </c>
      <c r="S2077" s="2">
        <f>MIN(G2077,N2077)</f>
        <v>0</v>
      </c>
      <c r="T2077">
        <f>MAX(H2077,O2077)</f>
        <v>7.0000000000000007E-2</v>
      </c>
      <c r="U2077" t="s">
        <v>1446</v>
      </c>
      <c r="V2077" t="s">
        <v>4295</v>
      </c>
      <c r="W2077" t="s">
        <v>5165</v>
      </c>
      <c r="X2077">
        <v>9.8800000000000008</v>
      </c>
      <c r="Y2077">
        <v>5.13</v>
      </c>
      <c r="Z2077">
        <v>64</v>
      </c>
    </row>
    <row r="2078" spans="1:26" x14ac:dyDescent="0.3">
      <c r="A2078" t="s">
        <v>1506</v>
      </c>
      <c r="B2078" t="s">
        <v>1507</v>
      </c>
      <c r="C2078" s="2">
        <v>0</v>
      </c>
      <c r="D2078" s="2">
        <v>0</v>
      </c>
      <c r="E2078" s="2">
        <v>0.06</v>
      </c>
      <c r="F2078" s="2">
        <v>0.06</v>
      </c>
      <c r="G2078" s="2" t="s">
        <v>6</v>
      </c>
      <c r="H2078" s="2">
        <v>0.06</v>
      </c>
      <c r="I2078" s="2">
        <v>0</v>
      </c>
      <c r="J2078" s="2">
        <v>0</v>
      </c>
      <c r="K2078" s="2">
        <v>0</v>
      </c>
      <c r="L2078" s="2">
        <v>7.0000000000000007E-2</v>
      </c>
      <c r="M2078" s="2">
        <v>7.0000000000000007E-2</v>
      </c>
      <c r="N2078" s="2" t="s">
        <v>6</v>
      </c>
      <c r="O2078" s="2">
        <v>7.0000000000000007E-2</v>
      </c>
      <c r="P2078" s="2">
        <v>0</v>
      </c>
      <c r="Q2078" s="2">
        <v>37.04</v>
      </c>
      <c r="R2078" s="2">
        <f>MAX(G2078,N2078)</f>
        <v>0</v>
      </c>
      <c r="S2078" s="2">
        <f>MIN(G2078,N2078)</f>
        <v>0</v>
      </c>
      <c r="T2078">
        <f>MAX(H2078,O2078)</f>
        <v>7.0000000000000007E-2</v>
      </c>
      <c r="U2078" t="s">
        <v>1506</v>
      </c>
      <c r="V2078" t="s">
        <v>4465</v>
      </c>
      <c r="W2078" t="s">
        <v>5199</v>
      </c>
      <c r="X2078">
        <v>10.74</v>
      </c>
      <c r="Y2078">
        <v>1.98</v>
      </c>
      <c r="Z2078">
        <v>53</v>
      </c>
    </row>
    <row r="2079" spans="1:26" x14ac:dyDescent="0.3">
      <c r="A2079" t="s">
        <v>1682</v>
      </c>
      <c r="B2079" t="s">
        <v>1683</v>
      </c>
      <c r="C2079" s="2">
        <v>0</v>
      </c>
      <c r="D2079" s="2">
        <v>0</v>
      </c>
      <c r="E2079" s="2">
        <v>7.0000000000000007E-2</v>
      </c>
      <c r="F2079" s="2">
        <v>7.0000000000000007E-2</v>
      </c>
      <c r="G2079" s="2" t="s">
        <v>6</v>
      </c>
      <c r="H2079" s="2">
        <v>7.0000000000000007E-2</v>
      </c>
      <c r="I2079" s="2">
        <v>0</v>
      </c>
      <c r="J2079" s="2">
        <v>0</v>
      </c>
      <c r="K2079" s="2">
        <v>0</v>
      </c>
      <c r="L2079" s="2">
        <v>0.08</v>
      </c>
      <c r="M2079" s="2">
        <v>0.06</v>
      </c>
      <c r="N2079" s="2" t="s">
        <v>6</v>
      </c>
      <c r="O2079" s="2">
        <v>7.0000000000000007E-2</v>
      </c>
      <c r="P2079" s="2">
        <v>1.9803999999999999E-2</v>
      </c>
      <c r="Q2079" s="2">
        <v>31.43</v>
      </c>
      <c r="R2079" s="2">
        <f>MAX(G2079,N2079)</f>
        <v>0</v>
      </c>
      <c r="S2079" s="2">
        <f>MIN(G2079,N2079)</f>
        <v>0</v>
      </c>
      <c r="T2079">
        <f>MAX(H2079,O2079)</f>
        <v>7.0000000000000007E-2</v>
      </c>
      <c r="U2079" t="s">
        <v>1682</v>
      </c>
      <c r="V2079" t="s">
        <v>4273</v>
      </c>
      <c r="W2079" t="s">
        <v>5352</v>
      </c>
      <c r="X2079">
        <v>10.07</v>
      </c>
      <c r="Y2079">
        <v>9.18</v>
      </c>
      <c r="Z2079">
        <v>209</v>
      </c>
    </row>
    <row r="2080" spans="1:26" x14ac:dyDescent="0.3">
      <c r="A2080" t="s">
        <v>1705</v>
      </c>
      <c r="B2080" t="s">
        <v>1706</v>
      </c>
      <c r="C2080" s="2">
        <v>0.01</v>
      </c>
      <c r="D2080" s="2">
        <v>0.01</v>
      </c>
      <c r="E2080" s="2">
        <v>7.0000000000000007E-2</v>
      </c>
      <c r="F2080" s="2">
        <v>0.09</v>
      </c>
      <c r="G2080" s="2">
        <v>8</v>
      </c>
      <c r="H2080" s="2">
        <v>7.0000000000000007E-2</v>
      </c>
      <c r="I2080" s="2">
        <v>1.9803999999999999E-2</v>
      </c>
      <c r="J2080" s="2">
        <v>0.01</v>
      </c>
      <c r="K2080" s="2">
        <v>0.01</v>
      </c>
      <c r="L2080" s="2">
        <v>0.08</v>
      </c>
      <c r="M2080" s="2">
        <v>0.08</v>
      </c>
      <c r="N2080" s="2">
        <v>8</v>
      </c>
      <c r="O2080" s="2">
        <v>7.0000000000000007E-2</v>
      </c>
      <c r="P2080" s="2">
        <v>0</v>
      </c>
      <c r="Q2080" s="2">
        <v>27.42</v>
      </c>
      <c r="R2080" s="2">
        <f>MAX(G2080,N2080)</f>
        <v>8</v>
      </c>
      <c r="S2080" s="2">
        <f>MIN(G2080,N2080)</f>
        <v>8</v>
      </c>
      <c r="T2080">
        <f>MAX(H2080,O2080)</f>
        <v>7.0000000000000007E-2</v>
      </c>
      <c r="U2080" t="s">
        <v>1705</v>
      </c>
      <c r="V2080" t="s">
        <v>5366</v>
      </c>
      <c r="W2080" t="s">
        <v>5367</v>
      </c>
      <c r="X2080">
        <v>1.48</v>
      </c>
      <c r="Y2080">
        <v>7.24</v>
      </c>
      <c r="Z2080">
        <v>61</v>
      </c>
    </row>
    <row r="2081" spans="1:26" x14ac:dyDescent="0.3">
      <c r="A2081" t="s">
        <v>1719</v>
      </c>
      <c r="B2081" t="s">
        <v>1720</v>
      </c>
      <c r="C2081" s="2">
        <v>0</v>
      </c>
      <c r="D2081" s="2">
        <v>0</v>
      </c>
      <c r="E2081" s="2">
        <v>7.0000000000000007E-2</v>
      </c>
      <c r="F2081" s="2">
        <v>7.0000000000000007E-2</v>
      </c>
      <c r="G2081" s="2" t="s">
        <v>6</v>
      </c>
      <c r="H2081" s="2">
        <v>7.0000000000000007E-2</v>
      </c>
      <c r="I2081" s="2">
        <v>0</v>
      </c>
      <c r="J2081" s="2">
        <v>0</v>
      </c>
      <c r="K2081" s="2">
        <v>0</v>
      </c>
      <c r="L2081" s="2">
        <v>0.06</v>
      </c>
      <c r="M2081" s="2">
        <v>0.06</v>
      </c>
      <c r="N2081" s="2" t="s">
        <v>6</v>
      </c>
      <c r="O2081" s="2">
        <v>0.06</v>
      </c>
      <c r="P2081" s="2">
        <v>0</v>
      </c>
      <c r="Q2081" s="2">
        <v>29.31</v>
      </c>
      <c r="R2081" s="2">
        <f>MAX(G2081,N2081)</f>
        <v>0</v>
      </c>
      <c r="S2081" s="2">
        <f>MIN(G2081,N2081)</f>
        <v>0</v>
      </c>
      <c r="T2081">
        <f>MAX(H2081,O2081)</f>
        <v>7.0000000000000007E-2</v>
      </c>
      <c r="U2081" t="s">
        <v>1719</v>
      </c>
      <c r="V2081" t="s">
        <v>4893</v>
      </c>
      <c r="W2081" t="s">
        <v>5379</v>
      </c>
      <c r="X2081">
        <v>4.6900000000000004</v>
      </c>
      <c r="Y2081">
        <v>7.39</v>
      </c>
      <c r="Z2081">
        <v>57</v>
      </c>
    </row>
    <row r="2082" spans="1:26" x14ac:dyDescent="0.3">
      <c r="A2082" t="s">
        <v>1762</v>
      </c>
      <c r="B2082" t="s">
        <v>1763</v>
      </c>
      <c r="C2082" s="2">
        <v>0.01</v>
      </c>
      <c r="D2082" s="2">
        <v>0.01</v>
      </c>
      <c r="E2082" s="2">
        <v>0.08</v>
      </c>
      <c r="F2082" s="2">
        <v>0.08</v>
      </c>
      <c r="G2082" s="2">
        <v>8</v>
      </c>
      <c r="H2082" s="2">
        <v>7.0000000000000007E-2</v>
      </c>
      <c r="I2082" s="2">
        <v>0</v>
      </c>
      <c r="J2082" s="2">
        <v>0</v>
      </c>
      <c r="K2082" s="2">
        <v>0</v>
      </c>
      <c r="L2082" s="2">
        <v>7.0000000000000007E-2</v>
      </c>
      <c r="M2082" s="2">
        <v>7.0000000000000007E-2</v>
      </c>
      <c r="N2082" s="2" t="s">
        <v>6</v>
      </c>
      <c r="O2082" s="2">
        <v>7.0000000000000007E-2</v>
      </c>
      <c r="P2082" s="2">
        <v>0</v>
      </c>
      <c r="Q2082" s="2">
        <v>25.4</v>
      </c>
      <c r="R2082" s="2">
        <f>MAX(G2082,N2082)</f>
        <v>8</v>
      </c>
      <c r="S2082" s="2">
        <f>MIN(G2082,N2082)</f>
        <v>8</v>
      </c>
      <c r="T2082">
        <f>MAX(H2082,O2082)</f>
        <v>7.0000000000000007E-2</v>
      </c>
      <c r="U2082" t="s">
        <v>1762</v>
      </c>
      <c r="V2082" t="s">
        <v>4029</v>
      </c>
      <c r="W2082" t="s">
        <v>5409</v>
      </c>
      <c r="X2082">
        <v>3.78</v>
      </c>
      <c r="Y2082">
        <v>5.47</v>
      </c>
      <c r="Z2082">
        <v>62</v>
      </c>
    </row>
    <row r="2083" spans="1:26" x14ac:dyDescent="0.3">
      <c r="A2083" t="s">
        <v>1861</v>
      </c>
      <c r="B2083" t="s">
        <v>1844</v>
      </c>
      <c r="C2083" s="2">
        <v>0.01</v>
      </c>
      <c r="D2083" s="2">
        <v>0.01</v>
      </c>
      <c r="E2083" s="2">
        <v>7.0000000000000007E-2</v>
      </c>
      <c r="F2083" s="2">
        <v>0.09</v>
      </c>
      <c r="G2083" s="2">
        <v>8</v>
      </c>
      <c r="H2083" s="2">
        <v>7.0000000000000007E-2</v>
      </c>
      <c r="I2083" s="2">
        <v>1.9803999999999999E-2</v>
      </c>
      <c r="J2083" s="2">
        <v>0</v>
      </c>
      <c r="K2083" s="2">
        <v>0.02</v>
      </c>
      <c r="L2083" s="2">
        <v>7.0000000000000007E-2</v>
      </c>
      <c r="M2083" s="2">
        <v>7.0000000000000007E-2</v>
      </c>
      <c r="N2083" s="2">
        <v>7</v>
      </c>
      <c r="O2083" s="2">
        <v>0.06</v>
      </c>
      <c r="P2083" s="2">
        <v>2.6671E-2</v>
      </c>
      <c r="Q2083" s="2">
        <v>45.28</v>
      </c>
      <c r="R2083" s="2">
        <f>MAX(G2083,N2083)</f>
        <v>8</v>
      </c>
      <c r="S2083" s="2">
        <f>MIN(G2083,N2083)</f>
        <v>7</v>
      </c>
      <c r="T2083">
        <f>MAX(H2083,O2083)</f>
        <v>7.0000000000000007E-2</v>
      </c>
      <c r="U2083" t="s">
        <v>1861</v>
      </c>
      <c r="V2083" t="s">
        <v>4453</v>
      </c>
      <c r="W2083" t="s">
        <v>5488</v>
      </c>
      <c r="X2083">
        <v>5.54</v>
      </c>
      <c r="Y2083">
        <v>5.97</v>
      </c>
      <c r="Z2083">
        <v>52</v>
      </c>
    </row>
    <row r="2084" spans="1:26" x14ac:dyDescent="0.3">
      <c r="A2084" t="s">
        <v>1960</v>
      </c>
      <c r="B2084" t="s">
        <v>1961</v>
      </c>
      <c r="C2084" s="2">
        <v>0.01</v>
      </c>
      <c r="D2084" s="2">
        <v>0.01</v>
      </c>
      <c r="E2084" s="2">
        <v>0.08</v>
      </c>
      <c r="F2084" s="2">
        <v>0.08</v>
      </c>
      <c r="G2084" s="2">
        <v>8</v>
      </c>
      <c r="H2084" s="2">
        <v>7.0000000000000007E-2</v>
      </c>
      <c r="I2084" s="2">
        <v>0</v>
      </c>
      <c r="J2084" s="2">
        <v>0</v>
      </c>
      <c r="K2084" s="2">
        <v>0.01</v>
      </c>
      <c r="L2084" s="2">
        <v>0.05</v>
      </c>
      <c r="M2084" s="2">
        <v>7.0000000000000007E-2</v>
      </c>
      <c r="N2084" s="2">
        <v>12</v>
      </c>
      <c r="O2084" s="2">
        <v>5.5E-2</v>
      </c>
      <c r="P2084" s="2">
        <v>3.8926000000000002E-2</v>
      </c>
      <c r="Q2084" s="2">
        <v>27.42</v>
      </c>
      <c r="R2084" s="2">
        <f>MAX(G2084,N2084)</f>
        <v>12</v>
      </c>
      <c r="S2084" s="2">
        <f>MIN(G2084,N2084)</f>
        <v>8</v>
      </c>
      <c r="T2084">
        <f>MAX(H2084,O2084)</f>
        <v>7.0000000000000007E-2</v>
      </c>
      <c r="U2084" t="s">
        <v>1960</v>
      </c>
      <c r="V2084" t="s">
        <v>5562</v>
      </c>
      <c r="W2084" t="s">
        <v>5563</v>
      </c>
      <c r="X2084">
        <v>6.12</v>
      </c>
      <c r="Y2084">
        <v>8.73</v>
      </c>
      <c r="Z2084">
        <v>61</v>
      </c>
    </row>
    <row r="2085" spans="1:26" x14ac:dyDescent="0.3">
      <c r="A2085" t="s">
        <v>1971</v>
      </c>
      <c r="B2085" t="s">
        <v>1965</v>
      </c>
      <c r="C2085" s="2">
        <v>0.02</v>
      </c>
      <c r="D2085" s="2">
        <v>0.02</v>
      </c>
      <c r="E2085" s="2">
        <v>0.1</v>
      </c>
      <c r="F2085" s="2">
        <v>0.08</v>
      </c>
      <c r="G2085" s="2">
        <v>4.5</v>
      </c>
      <c r="H2085" s="2">
        <v>7.0000000000000007E-2</v>
      </c>
      <c r="I2085" s="2">
        <v>1.9803999999999999E-2</v>
      </c>
      <c r="J2085" s="2">
        <v>0</v>
      </c>
      <c r="K2085" s="2">
        <v>0.01</v>
      </c>
      <c r="L2085" s="2">
        <v>7.0000000000000007E-2</v>
      </c>
      <c r="M2085" s="2">
        <v>0.06</v>
      </c>
      <c r="N2085" s="2">
        <v>13</v>
      </c>
      <c r="O2085" s="2">
        <v>0.06</v>
      </c>
      <c r="P2085" s="2">
        <v>1.3606E-2</v>
      </c>
      <c r="Q2085" s="2">
        <v>13.64</v>
      </c>
      <c r="R2085" s="2">
        <f>MAX(G2085,N2085)</f>
        <v>13</v>
      </c>
      <c r="S2085" s="2">
        <f>MIN(G2085,N2085)</f>
        <v>4.5</v>
      </c>
      <c r="T2085">
        <f>MAX(H2085,O2085)</f>
        <v>7.0000000000000007E-2</v>
      </c>
      <c r="U2085" t="s">
        <v>1971</v>
      </c>
      <c r="V2085" t="s">
        <v>4761</v>
      </c>
      <c r="W2085" t="s">
        <v>5575</v>
      </c>
      <c r="X2085">
        <v>6.85</v>
      </c>
      <c r="Y2085">
        <v>5.84</v>
      </c>
      <c r="Z2085">
        <v>65</v>
      </c>
    </row>
    <row r="2086" spans="1:26" x14ac:dyDescent="0.3">
      <c r="A2086" t="s">
        <v>2098</v>
      </c>
      <c r="B2086" t="s">
        <v>2096</v>
      </c>
      <c r="C2086" s="2">
        <v>0</v>
      </c>
      <c r="D2086" s="2">
        <v>0</v>
      </c>
      <c r="E2086" s="2">
        <v>7.0000000000000007E-2</v>
      </c>
      <c r="F2086" s="2">
        <v>7.0000000000000007E-2</v>
      </c>
      <c r="G2086" s="2" t="s">
        <v>6</v>
      </c>
      <c r="H2086" s="2">
        <v>7.0000000000000007E-2</v>
      </c>
      <c r="I2086" s="2">
        <v>0</v>
      </c>
      <c r="J2086" s="2">
        <v>0</v>
      </c>
      <c r="K2086" s="2">
        <v>0</v>
      </c>
      <c r="L2086" s="2">
        <v>7.0000000000000007E-2</v>
      </c>
      <c r="M2086" s="2">
        <v>7.0000000000000007E-2</v>
      </c>
      <c r="N2086" s="2" t="s">
        <v>6</v>
      </c>
      <c r="O2086" s="2">
        <v>7.0000000000000007E-2</v>
      </c>
      <c r="P2086" s="2">
        <v>0</v>
      </c>
      <c r="Q2086" s="2">
        <v>32.76</v>
      </c>
      <c r="R2086" s="2">
        <f>MAX(G2086,N2086)</f>
        <v>0</v>
      </c>
      <c r="S2086" s="2">
        <f>MIN(G2086,N2086)</f>
        <v>0</v>
      </c>
      <c r="T2086">
        <f>MAX(H2086,O2086)</f>
        <v>7.0000000000000007E-2</v>
      </c>
      <c r="U2086" t="s">
        <v>2098</v>
      </c>
      <c r="V2086" t="s">
        <v>5448</v>
      </c>
      <c r="W2086" t="s">
        <v>5680</v>
      </c>
      <c r="X2086">
        <v>-2.73</v>
      </c>
      <c r="Y2086">
        <v>8.5</v>
      </c>
      <c r="Z2086">
        <v>57</v>
      </c>
    </row>
    <row r="2087" spans="1:26" x14ac:dyDescent="0.3">
      <c r="A2087" t="s">
        <v>2262</v>
      </c>
      <c r="B2087" t="s">
        <v>2263</v>
      </c>
      <c r="C2087" s="2">
        <v>0</v>
      </c>
      <c r="D2087" s="2">
        <v>0</v>
      </c>
      <c r="E2087" s="2">
        <v>7.0000000000000007E-2</v>
      </c>
      <c r="F2087" s="2">
        <v>7.0000000000000007E-2</v>
      </c>
      <c r="G2087" s="2" t="s">
        <v>6</v>
      </c>
      <c r="H2087" s="2">
        <v>7.0000000000000007E-2</v>
      </c>
      <c r="I2087" s="2">
        <v>0</v>
      </c>
      <c r="J2087" s="2">
        <v>0.04</v>
      </c>
      <c r="K2087" s="2">
        <v>0.02</v>
      </c>
      <c r="L2087" s="2">
        <v>0.1</v>
      </c>
      <c r="M2087" s="2">
        <v>0.1</v>
      </c>
      <c r="N2087" s="2">
        <v>3.33</v>
      </c>
      <c r="O2087" s="2">
        <v>7.0000000000000007E-2</v>
      </c>
      <c r="P2087" s="2">
        <v>1.9803999999999999E-2</v>
      </c>
      <c r="Q2087" s="2">
        <v>39.06</v>
      </c>
      <c r="R2087" s="2">
        <f>MAX(G2087,N2087)</f>
        <v>3.33</v>
      </c>
      <c r="S2087" s="2">
        <f>MIN(G2087,N2087)</f>
        <v>3.33</v>
      </c>
      <c r="T2087">
        <f>MAX(H2087,O2087)</f>
        <v>7.0000000000000007E-2</v>
      </c>
      <c r="U2087" t="s">
        <v>2262</v>
      </c>
      <c r="V2087" t="s">
        <v>5051</v>
      </c>
      <c r="W2087" t="s">
        <v>5805</v>
      </c>
      <c r="X2087">
        <v>9.49</v>
      </c>
      <c r="Y2087">
        <v>4.5999999999999996</v>
      </c>
      <c r="Z2087">
        <v>63</v>
      </c>
    </row>
    <row r="2088" spans="1:26" x14ac:dyDescent="0.3">
      <c r="A2088" t="s">
        <v>2290</v>
      </c>
      <c r="B2088" t="s">
        <v>2291</v>
      </c>
      <c r="C2088" s="2">
        <v>0</v>
      </c>
      <c r="D2088" s="2">
        <v>0.01</v>
      </c>
      <c r="E2088" s="2">
        <v>0.08</v>
      </c>
      <c r="F2088" s="2">
        <v>7.0000000000000007E-2</v>
      </c>
      <c r="G2088" s="2">
        <v>15</v>
      </c>
      <c r="H2088" s="2">
        <v>7.0000000000000007E-2</v>
      </c>
      <c r="I2088" s="2">
        <v>1.0050999999999999E-2</v>
      </c>
      <c r="J2088" s="2">
        <v>0.01</v>
      </c>
      <c r="K2088" s="2">
        <v>0</v>
      </c>
      <c r="L2088" s="2">
        <v>0.08</v>
      </c>
      <c r="M2088" s="2">
        <v>7.0000000000000007E-2</v>
      </c>
      <c r="N2088" s="2">
        <v>15</v>
      </c>
      <c r="O2088" s="2">
        <v>7.0000000000000007E-2</v>
      </c>
      <c r="P2088" s="2">
        <v>1.0050999999999999E-2</v>
      </c>
      <c r="Q2088" s="2">
        <v>41.27</v>
      </c>
      <c r="R2088" s="2">
        <f>MAX(G2088,N2088)</f>
        <v>15</v>
      </c>
      <c r="S2088" s="2">
        <f>MIN(G2088,N2088)</f>
        <v>15</v>
      </c>
      <c r="T2088">
        <f>MAX(H2088,O2088)</f>
        <v>7.0000000000000007E-2</v>
      </c>
      <c r="U2088" t="s">
        <v>2290</v>
      </c>
      <c r="V2088" t="s">
        <v>5822</v>
      </c>
      <c r="W2088" t="s">
        <v>5823</v>
      </c>
      <c r="X2088">
        <v>2.21</v>
      </c>
      <c r="Y2088">
        <v>9.56</v>
      </c>
      <c r="Z2088">
        <v>62</v>
      </c>
    </row>
    <row r="2089" spans="1:26" x14ac:dyDescent="0.3">
      <c r="A2089" t="s">
        <v>2490</v>
      </c>
      <c r="B2089" t="s">
        <v>2491</v>
      </c>
      <c r="C2089" s="2">
        <v>0.04</v>
      </c>
      <c r="D2089" s="2">
        <v>0.05</v>
      </c>
      <c r="E2089" s="2">
        <v>0.12</v>
      </c>
      <c r="F2089" s="2">
        <v>0.11</v>
      </c>
      <c r="G2089" s="2">
        <v>2.56</v>
      </c>
      <c r="H2089" s="2">
        <v>7.0000000000000007E-2</v>
      </c>
      <c r="I2089" s="2">
        <v>1.0050999999999999E-2</v>
      </c>
      <c r="J2089" s="2">
        <v>0.05</v>
      </c>
      <c r="K2089" s="2">
        <v>0.06</v>
      </c>
      <c r="L2089" s="2">
        <v>0.12</v>
      </c>
      <c r="M2089" s="2">
        <v>0.12</v>
      </c>
      <c r="N2089" s="2">
        <v>2.1800000000000002</v>
      </c>
      <c r="O2089" s="2">
        <v>6.5000000000000002E-2</v>
      </c>
      <c r="P2089" s="2">
        <v>5.8650000000000004E-3</v>
      </c>
      <c r="Q2089" s="2">
        <v>42.86</v>
      </c>
      <c r="R2089" s="2">
        <f>MAX(G2089,N2089)</f>
        <v>2.56</v>
      </c>
      <c r="S2089" s="2">
        <f>MIN(G2089,N2089)</f>
        <v>2.1800000000000002</v>
      </c>
      <c r="T2089">
        <f>MAX(H2089,O2089)</f>
        <v>7.0000000000000007E-2</v>
      </c>
      <c r="U2089" t="s">
        <v>2490</v>
      </c>
      <c r="V2089" t="s">
        <v>5957</v>
      </c>
      <c r="W2089" t="s">
        <v>5958</v>
      </c>
      <c r="X2089">
        <v>-8.9600000000000009</v>
      </c>
      <c r="Y2089">
        <v>10.199999999999999</v>
      </c>
      <c r="Z2089">
        <v>62</v>
      </c>
    </row>
    <row r="2090" spans="1:26" x14ac:dyDescent="0.3">
      <c r="A2090" t="s">
        <v>2918</v>
      </c>
      <c r="B2090" t="s">
        <v>2919</v>
      </c>
      <c r="C2090" s="2">
        <v>0.01</v>
      </c>
      <c r="D2090" s="2">
        <v>0</v>
      </c>
      <c r="E2090" s="2">
        <v>0.06</v>
      </c>
      <c r="F2090" s="2">
        <v>0.09</v>
      </c>
      <c r="G2090" s="2">
        <v>15</v>
      </c>
      <c r="H2090" s="2">
        <v>7.0000000000000007E-2</v>
      </c>
      <c r="I2090" s="2">
        <v>4.7420999999999998E-2</v>
      </c>
      <c r="J2090" s="2">
        <v>0.01</v>
      </c>
      <c r="K2090" s="2">
        <v>0.01</v>
      </c>
      <c r="L2090" s="2">
        <v>0.06</v>
      </c>
      <c r="M2090" s="2">
        <v>0.09</v>
      </c>
      <c r="N2090" s="2">
        <v>7.5</v>
      </c>
      <c r="O2090" s="2">
        <v>6.5000000000000002E-2</v>
      </c>
      <c r="P2090" s="2">
        <v>4.9346000000000001E-2</v>
      </c>
      <c r="Q2090" s="2">
        <v>43.64</v>
      </c>
      <c r="R2090" s="2">
        <f>MAX(G2090,N2090)</f>
        <v>15</v>
      </c>
      <c r="S2090" s="2">
        <f>MIN(G2090,N2090)</f>
        <v>7.5</v>
      </c>
      <c r="T2090">
        <f>MAX(H2090,O2090)</f>
        <v>7.0000000000000007E-2</v>
      </c>
      <c r="U2090" t="s">
        <v>2918</v>
      </c>
      <c r="V2090" t="s">
        <v>5345</v>
      </c>
      <c r="W2090" t="s">
        <v>6252</v>
      </c>
      <c r="X2090">
        <v>8.4600000000000009</v>
      </c>
      <c r="Y2090">
        <v>4.91</v>
      </c>
      <c r="Z2090">
        <v>54</v>
      </c>
    </row>
    <row r="2091" spans="1:26" x14ac:dyDescent="0.3">
      <c r="A2091" t="s">
        <v>2992</v>
      </c>
      <c r="B2091" t="s">
        <v>2993</v>
      </c>
      <c r="C2091" s="2">
        <v>0</v>
      </c>
      <c r="D2091" s="2">
        <v>0</v>
      </c>
      <c r="E2091" s="2">
        <v>7.0000000000000007E-2</v>
      </c>
      <c r="F2091" s="2">
        <v>7.0000000000000007E-2</v>
      </c>
      <c r="G2091" s="2" t="s">
        <v>6</v>
      </c>
      <c r="H2091" s="2">
        <v>7.0000000000000007E-2</v>
      </c>
      <c r="I2091" s="2">
        <v>0</v>
      </c>
      <c r="J2091" s="2">
        <v>0</v>
      </c>
      <c r="K2091" s="2">
        <v>0</v>
      </c>
      <c r="L2091" s="2">
        <v>0.06</v>
      </c>
      <c r="M2091" s="2">
        <v>0.06</v>
      </c>
      <c r="N2091" s="2" t="s">
        <v>6</v>
      </c>
      <c r="O2091" s="2">
        <v>0.06</v>
      </c>
      <c r="P2091" s="2">
        <v>0</v>
      </c>
      <c r="Q2091" s="2">
        <v>36.07</v>
      </c>
      <c r="R2091" s="2">
        <f>MAX(G2091,N2091)</f>
        <v>0</v>
      </c>
      <c r="S2091" s="2">
        <f>MIN(G2091,N2091)</f>
        <v>0</v>
      </c>
      <c r="T2091">
        <f>MAX(H2091,O2091)</f>
        <v>7.0000000000000007E-2</v>
      </c>
      <c r="U2091" t="s">
        <v>2992</v>
      </c>
      <c r="V2091" t="s">
        <v>5412</v>
      </c>
      <c r="W2091" t="s">
        <v>6302</v>
      </c>
      <c r="X2091">
        <v>5.32</v>
      </c>
      <c r="Y2091">
        <v>5.78</v>
      </c>
      <c r="Z2091">
        <v>60</v>
      </c>
    </row>
    <row r="2092" spans="1:26" x14ac:dyDescent="0.3">
      <c r="A2092" t="s">
        <v>3249</v>
      </c>
      <c r="B2092" t="s">
        <v>3244</v>
      </c>
      <c r="C2092" s="2">
        <v>0</v>
      </c>
      <c r="D2092" s="2">
        <v>0</v>
      </c>
      <c r="E2092" s="2">
        <v>0.06</v>
      </c>
      <c r="F2092" s="2">
        <v>0.06</v>
      </c>
      <c r="G2092" s="2" t="s">
        <v>6</v>
      </c>
      <c r="H2092" s="2">
        <v>0.06</v>
      </c>
      <c r="I2092" s="2">
        <v>0</v>
      </c>
      <c r="J2092" s="2">
        <v>0.02</v>
      </c>
      <c r="K2092" s="2">
        <v>0.02</v>
      </c>
      <c r="L2092" s="2">
        <v>0.09</v>
      </c>
      <c r="M2092" s="2">
        <v>0.09</v>
      </c>
      <c r="N2092" s="2">
        <v>4.5</v>
      </c>
      <c r="O2092" s="2">
        <v>7.0000000000000007E-2</v>
      </c>
      <c r="P2092" s="2">
        <v>0</v>
      </c>
      <c r="Q2092" s="2">
        <v>34.479999999999997</v>
      </c>
      <c r="R2092" s="2">
        <f>MAX(G2092,N2092)</f>
        <v>4.5</v>
      </c>
      <c r="S2092" s="2">
        <f>MIN(G2092,N2092)</f>
        <v>4.5</v>
      </c>
      <c r="T2092">
        <f>MAX(H2092,O2092)</f>
        <v>7.0000000000000007E-2</v>
      </c>
      <c r="U2092" t="s">
        <v>3249</v>
      </c>
      <c r="V2092" t="s">
        <v>5228</v>
      </c>
      <c r="W2092" t="s">
        <v>6484</v>
      </c>
      <c r="X2092">
        <v>7.81</v>
      </c>
      <c r="Y2092">
        <v>4.6100000000000003</v>
      </c>
      <c r="Z2092">
        <v>57</v>
      </c>
    </row>
    <row r="2093" spans="1:26" x14ac:dyDescent="0.3">
      <c r="A2093" t="s">
        <v>3250</v>
      </c>
      <c r="B2093" t="s">
        <v>3246</v>
      </c>
      <c r="C2093" s="2">
        <v>0</v>
      </c>
      <c r="D2093" s="2">
        <v>0</v>
      </c>
      <c r="E2093" s="2">
        <v>0.06</v>
      </c>
      <c r="F2093" s="2">
        <v>0.06</v>
      </c>
      <c r="G2093" s="2" t="s">
        <v>6</v>
      </c>
      <c r="H2093" s="2">
        <v>0.06</v>
      </c>
      <c r="I2093" s="2">
        <v>0</v>
      </c>
      <c r="J2093" s="2">
        <v>0.02</v>
      </c>
      <c r="K2093" s="2">
        <v>0.02</v>
      </c>
      <c r="L2093" s="2">
        <v>0.09</v>
      </c>
      <c r="M2093" s="2">
        <v>0.09</v>
      </c>
      <c r="N2093" s="2">
        <v>4.5</v>
      </c>
      <c r="O2093" s="2">
        <v>7.0000000000000007E-2</v>
      </c>
      <c r="P2093" s="2">
        <v>0</v>
      </c>
      <c r="Q2093" s="2">
        <v>34.479999999999997</v>
      </c>
      <c r="R2093" s="2">
        <f>MAX(G2093,N2093)</f>
        <v>4.5</v>
      </c>
      <c r="S2093" s="2">
        <f>MIN(G2093,N2093)</f>
        <v>4.5</v>
      </c>
      <c r="T2093">
        <f>MAX(H2093,O2093)</f>
        <v>7.0000000000000007E-2</v>
      </c>
      <c r="U2093" t="s">
        <v>3250</v>
      </c>
      <c r="V2093" t="s">
        <v>5228</v>
      </c>
      <c r="W2093" t="s">
        <v>6484</v>
      </c>
      <c r="X2093">
        <v>7.81</v>
      </c>
      <c r="Y2093">
        <v>4.6100000000000003</v>
      </c>
      <c r="Z2093">
        <v>57</v>
      </c>
    </row>
    <row r="2094" spans="1:26" x14ac:dyDescent="0.3">
      <c r="A2094" t="s">
        <v>3316</v>
      </c>
      <c r="B2094" t="s">
        <v>3317</v>
      </c>
      <c r="C2094" s="2">
        <v>0.01</v>
      </c>
      <c r="D2094" s="2">
        <v>0.01</v>
      </c>
      <c r="E2094" s="2">
        <v>7.0000000000000007E-2</v>
      </c>
      <c r="F2094" s="2">
        <v>0.08</v>
      </c>
      <c r="G2094" s="2">
        <v>7.5</v>
      </c>
      <c r="H2094" s="2">
        <v>6.5000000000000002E-2</v>
      </c>
      <c r="I2094" s="2">
        <v>5.8650000000000004E-3</v>
      </c>
      <c r="J2094" s="2">
        <v>0</v>
      </c>
      <c r="K2094" s="2">
        <v>0.01</v>
      </c>
      <c r="L2094" s="2">
        <v>7.0000000000000007E-2</v>
      </c>
      <c r="M2094" s="2">
        <v>0.08</v>
      </c>
      <c r="N2094" s="2">
        <v>15</v>
      </c>
      <c r="O2094" s="2">
        <v>7.0000000000000007E-2</v>
      </c>
      <c r="P2094" s="2">
        <v>1.0050999999999999E-2</v>
      </c>
      <c r="Q2094" s="2">
        <v>31.58</v>
      </c>
      <c r="R2094" s="2">
        <f>MAX(G2094,N2094)</f>
        <v>15</v>
      </c>
      <c r="S2094" s="2">
        <f>MIN(G2094,N2094)</f>
        <v>7.5</v>
      </c>
      <c r="T2094">
        <f>MAX(H2094,O2094)</f>
        <v>7.0000000000000007E-2</v>
      </c>
      <c r="U2094" t="s">
        <v>3316</v>
      </c>
      <c r="V2094" t="s">
        <v>6525</v>
      </c>
      <c r="W2094" t="s">
        <v>6526</v>
      </c>
      <c r="X2094">
        <v>0.86</v>
      </c>
      <c r="Y2094">
        <v>7.94</v>
      </c>
      <c r="Z2094">
        <v>56</v>
      </c>
    </row>
    <row r="2095" spans="1:26" x14ac:dyDescent="0.3">
      <c r="A2095" t="s">
        <v>3566</v>
      </c>
      <c r="B2095" t="s">
        <v>3567</v>
      </c>
      <c r="C2095" s="2">
        <v>0</v>
      </c>
      <c r="D2095" s="2">
        <v>0</v>
      </c>
      <c r="E2095" s="2">
        <v>7.0000000000000007E-2</v>
      </c>
      <c r="F2095" s="2">
        <v>7.0000000000000007E-2</v>
      </c>
      <c r="G2095" s="2" t="s">
        <v>6</v>
      </c>
      <c r="H2095" s="2">
        <v>7.0000000000000007E-2</v>
      </c>
      <c r="I2095" s="2">
        <v>0</v>
      </c>
      <c r="J2095" s="2">
        <v>0</v>
      </c>
      <c r="K2095" s="2">
        <v>0</v>
      </c>
      <c r="L2095" s="2">
        <v>0.06</v>
      </c>
      <c r="M2095" s="2">
        <v>7.0000000000000007E-2</v>
      </c>
      <c r="N2095" s="2" t="s">
        <v>6</v>
      </c>
      <c r="O2095" s="2">
        <v>6.5000000000000002E-2</v>
      </c>
      <c r="P2095" s="2">
        <v>5.8650000000000004E-3</v>
      </c>
      <c r="Q2095" s="2">
        <v>37.29</v>
      </c>
      <c r="R2095" s="2">
        <f>MAX(G2095,N2095)</f>
        <v>0</v>
      </c>
      <c r="S2095" s="2">
        <f>MIN(G2095,N2095)</f>
        <v>0</v>
      </c>
      <c r="T2095">
        <f>MAX(H2095,O2095)</f>
        <v>7.0000000000000007E-2</v>
      </c>
      <c r="U2095" t="s">
        <v>3566</v>
      </c>
      <c r="V2095" t="s">
        <v>4463</v>
      </c>
      <c r="W2095" t="s">
        <v>6710</v>
      </c>
      <c r="X2095">
        <v>10.130000000000001</v>
      </c>
      <c r="Y2095">
        <v>5.63</v>
      </c>
      <c r="Z2095">
        <v>58</v>
      </c>
    </row>
    <row r="2096" spans="1:26" x14ac:dyDescent="0.3">
      <c r="A2096" t="s">
        <v>3854</v>
      </c>
      <c r="B2096" t="s">
        <v>3855</v>
      </c>
      <c r="C2096" s="2">
        <v>0</v>
      </c>
      <c r="D2096" s="2">
        <v>0</v>
      </c>
      <c r="E2096" s="2">
        <v>0.08</v>
      </c>
      <c r="F2096" s="2">
        <v>0.06</v>
      </c>
      <c r="G2096" s="2" t="s">
        <v>6</v>
      </c>
      <c r="H2096" s="2">
        <v>7.0000000000000007E-2</v>
      </c>
      <c r="I2096" s="2">
        <v>1.9803999999999999E-2</v>
      </c>
      <c r="J2096" s="2">
        <v>0</v>
      </c>
      <c r="K2096" s="2">
        <v>0</v>
      </c>
      <c r="L2096" s="2">
        <v>0.06</v>
      </c>
      <c r="M2096" s="2">
        <v>0.06</v>
      </c>
      <c r="N2096" s="2" t="s">
        <v>6</v>
      </c>
      <c r="O2096" s="2">
        <v>0.06</v>
      </c>
      <c r="P2096" s="2">
        <v>0</v>
      </c>
      <c r="Q2096" s="2">
        <v>36.67</v>
      </c>
      <c r="R2096" s="2">
        <f>MAX(G2096,N2096)</f>
        <v>0</v>
      </c>
      <c r="S2096" s="2">
        <f>MIN(G2096,N2096)</f>
        <v>0</v>
      </c>
      <c r="T2096">
        <f>MAX(H2096,O2096)</f>
        <v>7.0000000000000007E-2</v>
      </c>
      <c r="U2096" t="s">
        <v>3854</v>
      </c>
      <c r="V2096" t="s">
        <v>3987</v>
      </c>
      <c r="W2096" t="s">
        <v>6895</v>
      </c>
      <c r="X2096">
        <v>7.77</v>
      </c>
      <c r="Y2096">
        <v>6.45</v>
      </c>
      <c r="Z2096">
        <v>59</v>
      </c>
    </row>
    <row r="2097" spans="1:26" x14ac:dyDescent="0.3">
      <c r="A2097" t="s">
        <v>183</v>
      </c>
      <c r="B2097" t="s">
        <v>184</v>
      </c>
      <c r="C2097" s="2">
        <v>0.01</v>
      </c>
      <c r="D2097" s="2">
        <v>0.01</v>
      </c>
      <c r="E2097" s="2">
        <v>0.06</v>
      </c>
      <c r="F2097" s="2">
        <v>7.0000000000000007E-2</v>
      </c>
      <c r="G2097" s="2">
        <v>6.5</v>
      </c>
      <c r="H2097" s="2">
        <v>5.5E-2</v>
      </c>
      <c r="I2097" s="2">
        <v>8.1630000000000001E-3</v>
      </c>
      <c r="J2097" s="2">
        <v>0.01</v>
      </c>
      <c r="K2097" s="2">
        <v>0.01</v>
      </c>
      <c r="L2097" s="2">
        <v>7.0000000000000007E-2</v>
      </c>
      <c r="M2097" s="2">
        <v>0.08</v>
      </c>
      <c r="N2097" s="2">
        <v>7.5</v>
      </c>
      <c r="O2097" s="2">
        <v>6.5000000000000002E-2</v>
      </c>
      <c r="P2097" s="2">
        <v>5.8650000000000004E-3</v>
      </c>
      <c r="Q2097" s="2">
        <v>40.82</v>
      </c>
      <c r="R2097" s="2">
        <f>MAX(G2097,N2097)</f>
        <v>7.5</v>
      </c>
      <c r="S2097" s="2">
        <f>MIN(G2097,N2097)</f>
        <v>6.5</v>
      </c>
      <c r="T2097">
        <f>MAX(H2097,O2097)</f>
        <v>6.5000000000000002E-2</v>
      </c>
      <c r="U2097" t="s">
        <v>183</v>
      </c>
      <c r="V2097" t="s">
        <v>4098</v>
      </c>
      <c r="W2097" t="s">
        <v>4099</v>
      </c>
      <c r="X2097">
        <v>7.43</v>
      </c>
      <c r="Y2097">
        <v>8.44</v>
      </c>
      <c r="Z2097">
        <v>48</v>
      </c>
    </row>
    <row r="2098" spans="1:26" x14ac:dyDescent="0.3">
      <c r="A2098" t="s">
        <v>198</v>
      </c>
      <c r="B2098" t="s">
        <v>199</v>
      </c>
      <c r="C2098" s="2">
        <v>0</v>
      </c>
      <c r="D2098" s="2">
        <v>0</v>
      </c>
      <c r="E2098" s="2">
        <v>0.06</v>
      </c>
      <c r="F2098" s="2">
        <v>7.0000000000000007E-2</v>
      </c>
      <c r="G2098" s="2" t="s">
        <v>6</v>
      </c>
      <c r="H2098" s="2">
        <v>6.5000000000000002E-2</v>
      </c>
      <c r="I2098" s="2">
        <v>5.8650000000000004E-3</v>
      </c>
      <c r="J2098" s="2">
        <v>0</v>
      </c>
      <c r="K2098" s="2">
        <v>0</v>
      </c>
      <c r="L2098" s="2">
        <v>0.06</v>
      </c>
      <c r="M2098" s="2">
        <v>0.06</v>
      </c>
      <c r="N2098" s="2" t="s">
        <v>6</v>
      </c>
      <c r="O2098" s="2">
        <v>0.06</v>
      </c>
      <c r="P2098" s="2">
        <v>0</v>
      </c>
      <c r="Q2098" s="2">
        <v>29.49</v>
      </c>
      <c r="R2098" s="2">
        <f>MAX(G2098,N2098)</f>
        <v>0</v>
      </c>
      <c r="S2098" s="2">
        <f>MIN(G2098,N2098)</f>
        <v>0</v>
      </c>
      <c r="T2098">
        <f>MAX(H2098,O2098)</f>
        <v>6.5000000000000002E-2</v>
      </c>
      <c r="U2098" t="s">
        <v>198</v>
      </c>
      <c r="V2098" t="s">
        <v>4113</v>
      </c>
      <c r="W2098" t="s">
        <v>4114</v>
      </c>
      <c r="X2098">
        <v>8.31</v>
      </c>
      <c r="Y2098">
        <v>9.2200000000000006</v>
      </c>
      <c r="Z2098">
        <v>77</v>
      </c>
    </row>
    <row r="2099" spans="1:26" x14ac:dyDescent="0.3">
      <c r="A2099" t="s">
        <v>248</v>
      </c>
      <c r="B2099" t="s">
        <v>249</v>
      </c>
      <c r="C2099" s="2">
        <v>0</v>
      </c>
      <c r="D2099" s="2">
        <v>0</v>
      </c>
      <c r="E2099" s="2">
        <v>0.06</v>
      </c>
      <c r="F2099" s="2">
        <v>7.0000000000000007E-2</v>
      </c>
      <c r="G2099" s="2" t="s">
        <v>6</v>
      </c>
      <c r="H2099" s="2">
        <v>6.5000000000000002E-2</v>
      </c>
      <c r="I2099" s="2">
        <v>5.8650000000000004E-3</v>
      </c>
      <c r="J2099" s="2">
        <v>0</v>
      </c>
      <c r="K2099" s="2">
        <v>0</v>
      </c>
      <c r="L2099" s="2">
        <v>0.06</v>
      </c>
      <c r="M2099" s="2">
        <v>0.06</v>
      </c>
      <c r="N2099" s="2" t="s">
        <v>6</v>
      </c>
      <c r="O2099" s="2">
        <v>0.06</v>
      </c>
      <c r="P2099" s="2">
        <v>0</v>
      </c>
      <c r="Q2099" s="2">
        <v>32.729999999999997</v>
      </c>
      <c r="R2099" s="2">
        <f>MAX(G2099,N2099)</f>
        <v>0</v>
      </c>
      <c r="S2099" s="2">
        <f>MIN(G2099,N2099)</f>
        <v>0</v>
      </c>
      <c r="T2099">
        <f>MAX(H2099,O2099)</f>
        <v>6.5000000000000002E-2</v>
      </c>
      <c r="U2099" t="s">
        <v>248</v>
      </c>
      <c r="V2099" t="s">
        <v>4169</v>
      </c>
      <c r="W2099" t="s">
        <v>4170</v>
      </c>
      <c r="X2099">
        <v>7.8</v>
      </c>
      <c r="Y2099">
        <v>3.68</v>
      </c>
      <c r="Z2099">
        <v>54</v>
      </c>
    </row>
    <row r="2100" spans="1:26" x14ac:dyDescent="0.3">
      <c r="A2100" t="s">
        <v>360</v>
      </c>
      <c r="B2100" t="s">
        <v>361</v>
      </c>
      <c r="C2100" s="2">
        <v>0.01</v>
      </c>
      <c r="D2100" s="2">
        <v>0</v>
      </c>
      <c r="E2100" s="2">
        <v>7.0000000000000007E-2</v>
      </c>
      <c r="F2100" s="2">
        <v>7.0000000000000007E-2</v>
      </c>
      <c r="G2100" s="2">
        <v>14</v>
      </c>
      <c r="H2100" s="2">
        <v>6.5000000000000002E-2</v>
      </c>
      <c r="I2100" s="2">
        <v>5.8650000000000004E-3</v>
      </c>
      <c r="J2100" s="2">
        <v>0.01</v>
      </c>
      <c r="K2100" s="2">
        <v>0.01</v>
      </c>
      <c r="L2100" s="2">
        <v>7.0000000000000007E-2</v>
      </c>
      <c r="M2100" s="2">
        <v>0.08</v>
      </c>
      <c r="N2100" s="2">
        <v>7.5</v>
      </c>
      <c r="O2100" s="2">
        <v>6.5000000000000002E-2</v>
      </c>
      <c r="P2100" s="2">
        <v>5.8650000000000004E-3</v>
      </c>
      <c r="Q2100" s="2">
        <v>49.12</v>
      </c>
      <c r="R2100" s="2">
        <f>MAX(G2100,N2100)</f>
        <v>14</v>
      </c>
      <c r="S2100" s="2">
        <f>MIN(G2100,N2100)</f>
        <v>7.5</v>
      </c>
      <c r="T2100">
        <f>MAX(H2100,O2100)</f>
        <v>6.5000000000000002E-2</v>
      </c>
      <c r="U2100" t="s">
        <v>360</v>
      </c>
      <c r="V2100" t="s">
        <v>4273</v>
      </c>
      <c r="W2100" t="s">
        <v>4274</v>
      </c>
      <c r="X2100">
        <v>10.07</v>
      </c>
      <c r="Y2100">
        <v>6.79</v>
      </c>
      <c r="Z2100">
        <v>56</v>
      </c>
    </row>
    <row r="2101" spans="1:26" x14ac:dyDescent="0.3">
      <c r="A2101" t="s">
        <v>741</v>
      </c>
      <c r="B2101" t="s">
        <v>742</v>
      </c>
      <c r="C2101" s="2">
        <v>0.01</v>
      </c>
      <c r="D2101" s="2">
        <v>0.01</v>
      </c>
      <c r="E2101" s="2">
        <v>7.0000000000000007E-2</v>
      </c>
      <c r="F2101" s="2">
        <v>0.08</v>
      </c>
      <c r="G2101" s="2">
        <v>7.5</v>
      </c>
      <c r="H2101" s="2">
        <v>6.5000000000000002E-2</v>
      </c>
      <c r="I2101" s="2">
        <v>5.8650000000000004E-3</v>
      </c>
      <c r="J2101" s="2">
        <v>0.01</v>
      </c>
      <c r="K2101" s="2">
        <v>0.02</v>
      </c>
      <c r="L2101" s="2">
        <v>0.08</v>
      </c>
      <c r="M2101" s="2">
        <v>0.08</v>
      </c>
      <c r="N2101" s="2">
        <v>5.33</v>
      </c>
      <c r="O2101" s="2">
        <v>6.5000000000000002E-2</v>
      </c>
      <c r="P2101" s="2">
        <v>5.8650000000000004E-3</v>
      </c>
      <c r="Q2101" s="2">
        <v>34.92</v>
      </c>
      <c r="R2101" s="2">
        <f>MAX(G2101,N2101)</f>
        <v>7.5</v>
      </c>
      <c r="S2101" s="2">
        <f>MIN(G2101,N2101)</f>
        <v>5.33</v>
      </c>
      <c r="T2101">
        <f>MAX(H2101,O2101)</f>
        <v>6.5000000000000002E-2</v>
      </c>
      <c r="U2101" t="s">
        <v>741</v>
      </c>
      <c r="V2101" t="s">
        <v>4596</v>
      </c>
      <c r="W2101" t="s">
        <v>4597</v>
      </c>
      <c r="X2101">
        <v>9.7899999999999991</v>
      </c>
      <c r="Y2101">
        <v>5.25</v>
      </c>
      <c r="Z2101">
        <v>62</v>
      </c>
    </row>
    <row r="2102" spans="1:26" x14ac:dyDescent="0.3">
      <c r="A2102" t="s">
        <v>792</v>
      </c>
      <c r="B2102" t="s">
        <v>793</v>
      </c>
      <c r="C2102" s="2">
        <v>0</v>
      </c>
      <c r="D2102" s="2">
        <v>0</v>
      </c>
      <c r="E2102" s="2">
        <v>0.06</v>
      </c>
      <c r="F2102" s="2">
        <v>7.0000000000000007E-2</v>
      </c>
      <c r="G2102" s="2" t="s">
        <v>6</v>
      </c>
      <c r="H2102" s="2">
        <v>6.5000000000000002E-2</v>
      </c>
      <c r="I2102" s="2">
        <v>5.8650000000000004E-3</v>
      </c>
      <c r="J2102" s="2">
        <v>0</v>
      </c>
      <c r="K2102" s="2">
        <v>0</v>
      </c>
      <c r="L2102" s="2">
        <v>0.06</v>
      </c>
      <c r="M2102" s="2">
        <v>0.05</v>
      </c>
      <c r="N2102" s="2" t="s">
        <v>6</v>
      </c>
      <c r="O2102" s="2">
        <v>5.5E-2</v>
      </c>
      <c r="P2102" s="2">
        <v>8.1630000000000001E-3</v>
      </c>
      <c r="Q2102" s="2">
        <v>42.86</v>
      </c>
      <c r="R2102" s="2">
        <f>MAX(G2102,N2102)</f>
        <v>0</v>
      </c>
      <c r="S2102" s="2">
        <f>MIN(G2102,N2102)</f>
        <v>0</v>
      </c>
      <c r="T2102">
        <f>MAX(H2102,O2102)</f>
        <v>6.5000000000000002E-2</v>
      </c>
      <c r="U2102" t="s">
        <v>792</v>
      </c>
      <c r="V2102" t="s">
        <v>4245</v>
      </c>
      <c r="W2102" t="s">
        <v>4641</v>
      </c>
      <c r="X2102">
        <v>7.96</v>
      </c>
      <c r="Y2102">
        <v>7.98</v>
      </c>
      <c r="Z2102">
        <v>55</v>
      </c>
    </row>
    <row r="2103" spans="1:26" x14ac:dyDescent="0.3">
      <c r="A2103" t="s">
        <v>1131</v>
      </c>
      <c r="B2103" t="s">
        <v>1132</v>
      </c>
      <c r="C2103" s="2">
        <v>0.01</v>
      </c>
      <c r="D2103" s="2">
        <v>0.01</v>
      </c>
      <c r="E2103" s="2">
        <v>0.06</v>
      </c>
      <c r="F2103" s="2">
        <v>7.0000000000000007E-2</v>
      </c>
      <c r="G2103" s="2">
        <v>6.5</v>
      </c>
      <c r="H2103" s="2">
        <v>5.5E-2</v>
      </c>
      <c r="I2103" s="2">
        <v>8.1630000000000001E-3</v>
      </c>
      <c r="J2103" s="2">
        <v>0.01</v>
      </c>
      <c r="K2103" s="2">
        <v>0</v>
      </c>
      <c r="L2103" s="2">
        <v>7.0000000000000007E-2</v>
      </c>
      <c r="M2103" s="2">
        <v>7.0000000000000007E-2</v>
      </c>
      <c r="N2103" s="2">
        <v>14</v>
      </c>
      <c r="O2103" s="2">
        <v>6.5000000000000002E-2</v>
      </c>
      <c r="P2103" s="2">
        <v>5.8650000000000004E-3</v>
      </c>
      <c r="Q2103" s="2">
        <v>43.55</v>
      </c>
      <c r="R2103" s="2">
        <f>MAX(G2103,N2103)</f>
        <v>14</v>
      </c>
      <c r="S2103" s="2">
        <f>MIN(G2103,N2103)</f>
        <v>6.5</v>
      </c>
      <c r="T2103">
        <f>MAX(H2103,O2103)</f>
        <v>6.5000000000000002E-2</v>
      </c>
      <c r="U2103" t="s">
        <v>1131</v>
      </c>
      <c r="V2103" t="s">
        <v>4403</v>
      </c>
      <c r="W2103" t="s">
        <v>4927</v>
      </c>
      <c r="X2103">
        <v>3.34</v>
      </c>
      <c r="Y2103">
        <v>7.51</v>
      </c>
      <c r="Z2103">
        <v>61</v>
      </c>
    </row>
    <row r="2104" spans="1:26" x14ac:dyDescent="0.3">
      <c r="A2104" t="s">
        <v>1140</v>
      </c>
      <c r="B2104" t="s">
        <v>1141</v>
      </c>
      <c r="C2104" s="2">
        <v>0</v>
      </c>
      <c r="D2104" s="2">
        <v>0</v>
      </c>
      <c r="E2104" s="2">
        <v>7.0000000000000007E-2</v>
      </c>
      <c r="F2104" s="2">
        <v>0.06</v>
      </c>
      <c r="G2104" s="2" t="s">
        <v>6</v>
      </c>
      <c r="H2104" s="2">
        <v>6.5000000000000002E-2</v>
      </c>
      <c r="I2104" s="2">
        <v>5.8650000000000004E-3</v>
      </c>
      <c r="J2104" s="2">
        <v>0</v>
      </c>
      <c r="K2104" s="2">
        <v>0</v>
      </c>
      <c r="L2104" s="2">
        <v>7.0000000000000007E-2</v>
      </c>
      <c r="M2104" s="2">
        <v>0.06</v>
      </c>
      <c r="N2104" s="2" t="s">
        <v>6</v>
      </c>
      <c r="O2104" s="2">
        <v>6.5000000000000002E-2</v>
      </c>
      <c r="P2104" s="2">
        <v>5.8650000000000004E-3</v>
      </c>
      <c r="Q2104" s="2">
        <v>33.33</v>
      </c>
      <c r="R2104" s="2">
        <f>MAX(G2104,N2104)</f>
        <v>0</v>
      </c>
      <c r="S2104" s="2">
        <f>MIN(G2104,N2104)</f>
        <v>0</v>
      </c>
      <c r="T2104">
        <f>MAX(H2104,O2104)</f>
        <v>6.5000000000000002E-2</v>
      </c>
      <c r="U2104" t="s">
        <v>1140</v>
      </c>
      <c r="V2104" t="s">
        <v>4934</v>
      </c>
      <c r="W2104" t="s">
        <v>4935</v>
      </c>
      <c r="X2104">
        <v>5.08</v>
      </c>
      <c r="Y2104">
        <v>0.28999999999999998</v>
      </c>
      <c r="Z2104">
        <v>53</v>
      </c>
    </row>
    <row r="2105" spans="1:26" x14ac:dyDescent="0.3">
      <c r="A2105" t="s">
        <v>1142</v>
      </c>
      <c r="B2105" t="s">
        <v>1143</v>
      </c>
      <c r="C2105" s="2">
        <v>0</v>
      </c>
      <c r="D2105" s="2">
        <v>0</v>
      </c>
      <c r="E2105" s="2">
        <v>7.0000000000000007E-2</v>
      </c>
      <c r="F2105" s="2">
        <v>0.06</v>
      </c>
      <c r="G2105" s="2" t="s">
        <v>6</v>
      </c>
      <c r="H2105" s="2">
        <v>6.5000000000000002E-2</v>
      </c>
      <c r="I2105" s="2">
        <v>5.8650000000000004E-3</v>
      </c>
      <c r="J2105" s="2">
        <v>0</v>
      </c>
      <c r="K2105" s="2">
        <v>0</v>
      </c>
      <c r="L2105" s="2">
        <v>7.0000000000000007E-2</v>
      </c>
      <c r="M2105" s="2">
        <v>0.06</v>
      </c>
      <c r="N2105" s="2" t="s">
        <v>6</v>
      </c>
      <c r="O2105" s="2">
        <v>6.5000000000000002E-2</v>
      </c>
      <c r="P2105" s="2">
        <v>5.8650000000000004E-3</v>
      </c>
      <c r="Q2105" s="2">
        <v>33.33</v>
      </c>
      <c r="R2105" s="2">
        <f>MAX(G2105,N2105)</f>
        <v>0</v>
      </c>
      <c r="S2105" s="2">
        <f>MIN(G2105,N2105)</f>
        <v>0</v>
      </c>
      <c r="T2105">
        <f>MAX(H2105,O2105)</f>
        <v>6.5000000000000002E-2</v>
      </c>
      <c r="U2105" t="s">
        <v>1142</v>
      </c>
      <c r="V2105" t="s">
        <v>4934</v>
      </c>
      <c r="W2105" t="s">
        <v>4935</v>
      </c>
      <c r="X2105">
        <v>5.08</v>
      </c>
      <c r="Y2105">
        <v>0.28999999999999998</v>
      </c>
      <c r="Z2105">
        <v>53</v>
      </c>
    </row>
    <row r="2106" spans="1:26" x14ac:dyDescent="0.3">
      <c r="A2106" t="s">
        <v>1182</v>
      </c>
      <c r="B2106" t="s">
        <v>1183</v>
      </c>
      <c r="C2106" s="2">
        <v>0.01</v>
      </c>
      <c r="D2106" s="2">
        <v>0.01</v>
      </c>
      <c r="E2106" s="2">
        <v>7.0000000000000007E-2</v>
      </c>
      <c r="F2106" s="2">
        <v>0.06</v>
      </c>
      <c r="G2106" s="2">
        <v>6.5</v>
      </c>
      <c r="H2106" s="2">
        <v>5.5E-2</v>
      </c>
      <c r="I2106" s="2">
        <v>8.1630000000000001E-3</v>
      </c>
      <c r="J2106" s="2">
        <v>0</v>
      </c>
      <c r="K2106" s="2">
        <v>0</v>
      </c>
      <c r="L2106" s="2">
        <v>7.0000000000000007E-2</v>
      </c>
      <c r="M2106" s="2">
        <v>0.06</v>
      </c>
      <c r="N2106" s="2" t="s">
        <v>6</v>
      </c>
      <c r="O2106" s="2">
        <v>6.5000000000000002E-2</v>
      </c>
      <c r="P2106" s="2">
        <v>5.8650000000000004E-3</v>
      </c>
      <c r="Q2106" s="2">
        <v>32.729999999999997</v>
      </c>
      <c r="R2106" s="2">
        <f>MAX(G2106,N2106)</f>
        <v>6.5</v>
      </c>
      <c r="S2106" s="2">
        <f>MIN(G2106,N2106)</f>
        <v>6.5</v>
      </c>
      <c r="T2106">
        <f>MAX(H2106,O2106)</f>
        <v>6.5000000000000002E-2</v>
      </c>
      <c r="U2106" t="s">
        <v>1182</v>
      </c>
      <c r="V2106" t="s">
        <v>4961</v>
      </c>
      <c r="W2106" t="s">
        <v>4962</v>
      </c>
      <c r="X2106">
        <v>3.41</v>
      </c>
      <c r="Y2106">
        <v>5.73</v>
      </c>
      <c r="Z2106">
        <v>54</v>
      </c>
    </row>
    <row r="2107" spans="1:26" x14ac:dyDescent="0.3">
      <c r="A2107" t="s">
        <v>1308</v>
      </c>
      <c r="B2107" t="s">
        <v>1309</v>
      </c>
      <c r="C2107" s="2">
        <v>0</v>
      </c>
      <c r="D2107" s="2">
        <v>0</v>
      </c>
      <c r="E2107" s="2">
        <v>0.06</v>
      </c>
      <c r="F2107" s="2">
        <v>7.0000000000000007E-2</v>
      </c>
      <c r="G2107" s="2" t="s">
        <v>6</v>
      </c>
      <c r="H2107" s="2">
        <v>6.5000000000000002E-2</v>
      </c>
      <c r="I2107" s="2">
        <v>5.8650000000000004E-3</v>
      </c>
      <c r="J2107" s="2">
        <v>0.01</v>
      </c>
      <c r="K2107" s="2">
        <v>0.01</v>
      </c>
      <c r="L2107" s="2">
        <v>0.06</v>
      </c>
      <c r="M2107" s="2">
        <v>0.08</v>
      </c>
      <c r="N2107" s="2">
        <v>7</v>
      </c>
      <c r="O2107" s="2">
        <v>0.06</v>
      </c>
      <c r="P2107" s="2">
        <v>2.6671E-2</v>
      </c>
      <c r="Q2107" s="2">
        <v>32.69</v>
      </c>
      <c r="R2107" s="2">
        <f>MAX(G2107,N2107)</f>
        <v>7</v>
      </c>
      <c r="S2107" s="2">
        <f>MIN(G2107,N2107)</f>
        <v>7</v>
      </c>
      <c r="T2107">
        <f>MAX(H2107,O2107)</f>
        <v>6.5000000000000002E-2</v>
      </c>
      <c r="U2107" t="s">
        <v>1308</v>
      </c>
      <c r="V2107" t="s">
        <v>5047</v>
      </c>
      <c r="W2107" t="s">
        <v>5048</v>
      </c>
      <c r="X2107">
        <v>5.39</v>
      </c>
      <c r="Y2107">
        <v>8.17</v>
      </c>
      <c r="Z2107">
        <v>51</v>
      </c>
    </row>
    <row r="2108" spans="1:26" x14ac:dyDescent="0.3">
      <c r="A2108" t="s">
        <v>1364</v>
      </c>
      <c r="B2108" t="s">
        <v>1363</v>
      </c>
      <c r="C2108" s="2">
        <v>0</v>
      </c>
      <c r="D2108" s="2">
        <v>0.01</v>
      </c>
      <c r="E2108" s="2">
        <v>0.08</v>
      </c>
      <c r="F2108" s="2">
        <v>0.06</v>
      </c>
      <c r="G2108" s="2">
        <v>14</v>
      </c>
      <c r="H2108" s="2">
        <v>6.5000000000000002E-2</v>
      </c>
      <c r="I2108" s="2">
        <v>2.8334000000000002E-2</v>
      </c>
      <c r="J2108" s="2">
        <v>0</v>
      </c>
      <c r="K2108" s="2">
        <v>0.01</v>
      </c>
      <c r="L2108" s="2">
        <v>0.05</v>
      </c>
      <c r="M2108" s="2">
        <v>7.0000000000000007E-2</v>
      </c>
      <c r="N2108" s="2">
        <v>12</v>
      </c>
      <c r="O2108" s="2">
        <v>5.5E-2</v>
      </c>
      <c r="P2108" s="2">
        <v>3.8926000000000002E-2</v>
      </c>
      <c r="Q2108" s="2">
        <v>32.770000000000003</v>
      </c>
      <c r="R2108" s="2">
        <f>MAX(G2108,N2108)</f>
        <v>14</v>
      </c>
      <c r="S2108" s="2">
        <f>MIN(G2108,N2108)</f>
        <v>12</v>
      </c>
      <c r="T2108">
        <f>MAX(H2108,O2108)</f>
        <v>6.5000000000000002E-2</v>
      </c>
      <c r="U2108" t="s">
        <v>1364</v>
      </c>
      <c r="V2108" t="s">
        <v>4033</v>
      </c>
      <c r="W2108" t="s">
        <v>5101</v>
      </c>
      <c r="X2108">
        <v>9.1</v>
      </c>
      <c r="Y2108">
        <v>8.67</v>
      </c>
      <c r="Z2108">
        <v>118</v>
      </c>
    </row>
    <row r="2109" spans="1:26" x14ac:dyDescent="0.3">
      <c r="A2109" t="s">
        <v>1412</v>
      </c>
      <c r="B2109" t="s">
        <v>1405</v>
      </c>
      <c r="C2109" s="2">
        <v>0.01</v>
      </c>
      <c r="D2109" s="2">
        <v>0.01</v>
      </c>
      <c r="E2109" s="2">
        <v>7.0000000000000007E-2</v>
      </c>
      <c r="F2109" s="2">
        <v>0.08</v>
      </c>
      <c r="G2109" s="2">
        <v>7.5</v>
      </c>
      <c r="H2109" s="2">
        <v>6.5000000000000002E-2</v>
      </c>
      <c r="I2109" s="2">
        <v>5.8650000000000004E-3</v>
      </c>
      <c r="J2109" s="2">
        <v>0.01</v>
      </c>
      <c r="K2109" s="2">
        <v>0.01</v>
      </c>
      <c r="L2109" s="2">
        <v>7.0000000000000007E-2</v>
      </c>
      <c r="M2109" s="2">
        <v>7.0000000000000007E-2</v>
      </c>
      <c r="N2109" s="2">
        <v>7</v>
      </c>
      <c r="O2109" s="2">
        <v>0.06</v>
      </c>
      <c r="P2109" s="2">
        <v>0</v>
      </c>
      <c r="Q2109" s="2">
        <v>31.03</v>
      </c>
      <c r="R2109" s="2">
        <f>MAX(G2109,N2109)</f>
        <v>7.5</v>
      </c>
      <c r="S2109" s="2">
        <f>MIN(G2109,N2109)</f>
        <v>7</v>
      </c>
      <c r="T2109">
        <f>MAX(H2109,O2109)</f>
        <v>6.5000000000000002E-2</v>
      </c>
      <c r="U2109" t="s">
        <v>1412</v>
      </c>
      <c r="V2109" t="s">
        <v>5140</v>
      </c>
      <c r="W2109" t="s">
        <v>5141</v>
      </c>
      <c r="X2109">
        <v>3.95</v>
      </c>
      <c r="Y2109">
        <v>5.0999999999999996</v>
      </c>
      <c r="Z2109">
        <v>57</v>
      </c>
    </row>
    <row r="2110" spans="1:26" x14ac:dyDescent="0.3">
      <c r="A2110" t="s">
        <v>1413</v>
      </c>
      <c r="B2110" t="s">
        <v>1407</v>
      </c>
      <c r="C2110" s="2">
        <v>0.01</v>
      </c>
      <c r="D2110" s="2">
        <v>0.01</v>
      </c>
      <c r="E2110" s="2">
        <v>7.0000000000000007E-2</v>
      </c>
      <c r="F2110" s="2">
        <v>0.08</v>
      </c>
      <c r="G2110" s="2">
        <v>7.5</v>
      </c>
      <c r="H2110" s="2">
        <v>6.5000000000000002E-2</v>
      </c>
      <c r="I2110" s="2">
        <v>5.8650000000000004E-3</v>
      </c>
      <c r="J2110" s="2">
        <v>0.01</v>
      </c>
      <c r="K2110" s="2">
        <v>0.01</v>
      </c>
      <c r="L2110" s="2">
        <v>7.0000000000000007E-2</v>
      </c>
      <c r="M2110" s="2">
        <v>7.0000000000000007E-2</v>
      </c>
      <c r="N2110" s="2">
        <v>7</v>
      </c>
      <c r="O2110" s="2">
        <v>0.06</v>
      </c>
      <c r="P2110" s="2">
        <v>0</v>
      </c>
      <c r="Q2110" s="2">
        <v>31.03</v>
      </c>
      <c r="R2110" s="2">
        <f>MAX(G2110,N2110)</f>
        <v>7.5</v>
      </c>
      <c r="S2110" s="2">
        <f>MIN(G2110,N2110)</f>
        <v>7</v>
      </c>
      <c r="T2110">
        <f>MAX(H2110,O2110)</f>
        <v>6.5000000000000002E-2</v>
      </c>
      <c r="U2110" t="s">
        <v>1413</v>
      </c>
      <c r="V2110" t="s">
        <v>5140</v>
      </c>
      <c r="W2110" t="s">
        <v>5141</v>
      </c>
      <c r="X2110">
        <v>3.95</v>
      </c>
      <c r="Y2110">
        <v>5.0999999999999996</v>
      </c>
      <c r="Z2110">
        <v>57</v>
      </c>
    </row>
    <row r="2111" spans="1:26" x14ac:dyDescent="0.3">
      <c r="A2111" t="s">
        <v>1616</v>
      </c>
      <c r="B2111" t="s">
        <v>1617</v>
      </c>
      <c r="C2111" s="2">
        <v>0</v>
      </c>
      <c r="D2111" s="2">
        <v>0.01</v>
      </c>
      <c r="E2111" s="2">
        <v>7.0000000000000007E-2</v>
      </c>
      <c r="F2111" s="2">
        <v>7.0000000000000007E-2</v>
      </c>
      <c r="G2111" s="2">
        <v>14</v>
      </c>
      <c r="H2111" s="2">
        <v>6.5000000000000002E-2</v>
      </c>
      <c r="I2111" s="2">
        <v>5.8650000000000004E-3</v>
      </c>
      <c r="J2111" s="2">
        <v>0</v>
      </c>
      <c r="K2111" s="2">
        <v>0</v>
      </c>
      <c r="L2111" s="2">
        <v>0.06</v>
      </c>
      <c r="M2111" s="2">
        <v>0.05</v>
      </c>
      <c r="N2111" s="2" t="s">
        <v>6</v>
      </c>
      <c r="O2111" s="2">
        <v>5.5E-2</v>
      </c>
      <c r="P2111" s="2">
        <v>8.1630000000000001E-3</v>
      </c>
      <c r="Q2111" s="2">
        <v>35.85</v>
      </c>
      <c r="R2111" s="2">
        <f>MAX(G2111,N2111)</f>
        <v>14</v>
      </c>
      <c r="S2111" s="2">
        <f>MIN(G2111,N2111)</f>
        <v>14</v>
      </c>
      <c r="T2111">
        <f>MAX(H2111,O2111)</f>
        <v>6.5000000000000002E-2</v>
      </c>
      <c r="U2111" t="s">
        <v>1616</v>
      </c>
      <c r="V2111" t="s">
        <v>5298</v>
      </c>
      <c r="W2111" t="s">
        <v>5299</v>
      </c>
      <c r="X2111">
        <v>8.56</v>
      </c>
      <c r="Y2111">
        <v>-0.53</v>
      </c>
      <c r="Z2111">
        <v>52</v>
      </c>
    </row>
    <row r="2112" spans="1:26" x14ac:dyDescent="0.3">
      <c r="A2112" t="s">
        <v>1631</v>
      </c>
      <c r="B2112" t="s">
        <v>1632</v>
      </c>
      <c r="C2112" s="2">
        <v>0.01</v>
      </c>
      <c r="D2112" s="2">
        <v>0</v>
      </c>
      <c r="E2112" s="2">
        <v>7.0000000000000007E-2</v>
      </c>
      <c r="F2112" s="2">
        <v>7.0000000000000007E-2</v>
      </c>
      <c r="G2112" s="2">
        <v>14</v>
      </c>
      <c r="H2112" s="2">
        <v>6.5000000000000002E-2</v>
      </c>
      <c r="I2112" s="2">
        <v>5.8650000000000004E-3</v>
      </c>
      <c r="J2112" s="2">
        <v>0</v>
      </c>
      <c r="K2112" s="2">
        <v>0</v>
      </c>
      <c r="L2112" s="2">
        <v>0.06</v>
      </c>
      <c r="M2112" s="2">
        <v>0.06</v>
      </c>
      <c r="N2112" s="2" t="s">
        <v>6</v>
      </c>
      <c r="O2112" s="2">
        <v>0.06</v>
      </c>
      <c r="P2112" s="2">
        <v>0</v>
      </c>
      <c r="Q2112" s="2">
        <v>37.270000000000003</v>
      </c>
      <c r="R2112" s="2">
        <f>MAX(G2112,N2112)</f>
        <v>14</v>
      </c>
      <c r="S2112" s="2">
        <f>MIN(G2112,N2112)</f>
        <v>14</v>
      </c>
      <c r="T2112">
        <f>MAX(H2112,O2112)</f>
        <v>6.5000000000000002E-2</v>
      </c>
      <c r="U2112" t="s">
        <v>1631</v>
      </c>
      <c r="V2112" t="s">
        <v>4455</v>
      </c>
      <c r="W2112" t="s">
        <v>5312</v>
      </c>
      <c r="X2112">
        <v>9.14</v>
      </c>
      <c r="Y2112">
        <v>4.68</v>
      </c>
      <c r="Z2112">
        <v>109</v>
      </c>
    </row>
    <row r="2113" spans="1:26" x14ac:dyDescent="0.3">
      <c r="A2113" t="s">
        <v>1879</v>
      </c>
      <c r="B2113" t="s">
        <v>1880</v>
      </c>
      <c r="C2113" s="2">
        <v>0.02</v>
      </c>
      <c r="D2113" s="2">
        <v>0.01</v>
      </c>
      <c r="E2113" s="2">
        <v>0.06</v>
      </c>
      <c r="F2113" s="2">
        <v>0.08</v>
      </c>
      <c r="G2113" s="2">
        <v>4.67</v>
      </c>
      <c r="H2113" s="2">
        <v>5.5E-2</v>
      </c>
      <c r="I2113" s="2">
        <v>3.8926000000000002E-2</v>
      </c>
      <c r="J2113" s="2">
        <v>0.02</v>
      </c>
      <c r="K2113" s="2">
        <v>0.01</v>
      </c>
      <c r="L2113" s="2">
        <v>0.08</v>
      </c>
      <c r="M2113" s="2">
        <v>0.08</v>
      </c>
      <c r="N2113" s="2">
        <v>5.33</v>
      </c>
      <c r="O2113" s="2">
        <v>6.5000000000000002E-2</v>
      </c>
      <c r="P2113" s="2">
        <v>5.8650000000000004E-3</v>
      </c>
      <c r="Q2113" s="2">
        <v>39.340000000000003</v>
      </c>
      <c r="R2113" s="2">
        <f>MAX(G2113,N2113)</f>
        <v>5.33</v>
      </c>
      <c r="S2113" s="2">
        <f>MIN(G2113,N2113)</f>
        <v>4.67</v>
      </c>
      <c r="T2113">
        <f>MAX(H2113,O2113)</f>
        <v>6.5000000000000002E-2</v>
      </c>
      <c r="U2113" t="s">
        <v>1879</v>
      </c>
      <c r="V2113" t="s">
        <v>5505</v>
      </c>
      <c r="W2113" t="s">
        <v>5506</v>
      </c>
      <c r="X2113">
        <v>9.43</v>
      </c>
      <c r="Y2113">
        <v>1.62</v>
      </c>
      <c r="Z2113">
        <v>60</v>
      </c>
    </row>
    <row r="2114" spans="1:26" x14ac:dyDescent="0.3">
      <c r="A2114" t="s">
        <v>1892</v>
      </c>
      <c r="B2114" t="s">
        <v>1891</v>
      </c>
      <c r="C2114" s="2">
        <v>0</v>
      </c>
      <c r="D2114" s="2">
        <v>0</v>
      </c>
      <c r="E2114" s="2">
        <v>0.05</v>
      </c>
      <c r="F2114" s="2">
        <v>0.06</v>
      </c>
      <c r="G2114" s="2" t="s">
        <v>6</v>
      </c>
      <c r="H2114" s="2">
        <v>5.5E-2</v>
      </c>
      <c r="I2114" s="2">
        <v>8.1630000000000001E-3</v>
      </c>
      <c r="J2114" s="2">
        <v>0.01</v>
      </c>
      <c r="K2114" s="2">
        <v>0.01</v>
      </c>
      <c r="L2114" s="2">
        <v>7.0000000000000007E-2</v>
      </c>
      <c r="M2114" s="2">
        <v>0.08</v>
      </c>
      <c r="N2114" s="2">
        <v>7.5</v>
      </c>
      <c r="O2114" s="2">
        <v>6.5000000000000002E-2</v>
      </c>
      <c r="P2114" s="2">
        <v>5.8650000000000004E-3</v>
      </c>
      <c r="Q2114" s="2">
        <v>26.92</v>
      </c>
      <c r="R2114" s="2">
        <f>MAX(G2114,N2114)</f>
        <v>7.5</v>
      </c>
      <c r="S2114" s="2">
        <f>MIN(G2114,N2114)</f>
        <v>7.5</v>
      </c>
      <c r="T2114">
        <f>MAX(H2114,O2114)</f>
        <v>6.5000000000000002E-2</v>
      </c>
      <c r="U2114" t="s">
        <v>1892</v>
      </c>
      <c r="V2114" t="s">
        <v>4019</v>
      </c>
      <c r="W2114" t="s">
        <v>5516</v>
      </c>
      <c r="X2114">
        <v>10.65</v>
      </c>
      <c r="Y2114">
        <v>0.04</v>
      </c>
      <c r="Z2114">
        <v>51</v>
      </c>
    </row>
    <row r="2115" spans="1:26" x14ac:dyDescent="0.3">
      <c r="A2115" t="s">
        <v>2032</v>
      </c>
      <c r="B2115" t="s">
        <v>2033</v>
      </c>
      <c r="C2115" s="2">
        <v>0</v>
      </c>
      <c r="D2115" s="2">
        <v>0</v>
      </c>
      <c r="E2115" s="2">
        <v>7.0000000000000007E-2</v>
      </c>
      <c r="F2115" s="2">
        <v>0.05</v>
      </c>
      <c r="G2115" s="2" t="s">
        <v>6</v>
      </c>
      <c r="H2115" s="2">
        <v>0.06</v>
      </c>
      <c r="I2115" s="2">
        <v>2.6671E-2</v>
      </c>
      <c r="J2115" s="2">
        <v>0</v>
      </c>
      <c r="K2115" s="2">
        <v>0</v>
      </c>
      <c r="L2115" s="2">
        <v>0.08</v>
      </c>
      <c r="M2115" s="2">
        <v>0.05</v>
      </c>
      <c r="N2115" s="2" t="s">
        <v>6</v>
      </c>
      <c r="O2115" s="2">
        <v>6.5000000000000002E-2</v>
      </c>
      <c r="P2115" s="2">
        <v>4.9346000000000001E-2</v>
      </c>
      <c r="Q2115" s="2">
        <v>35.619999999999997</v>
      </c>
      <c r="R2115" s="2">
        <f>MAX(G2115,N2115)</f>
        <v>0</v>
      </c>
      <c r="S2115" s="2">
        <f>MIN(G2115,N2115)</f>
        <v>0</v>
      </c>
      <c r="T2115">
        <f>MAX(H2115,O2115)</f>
        <v>6.5000000000000002E-2</v>
      </c>
      <c r="U2115" t="s">
        <v>2032</v>
      </c>
      <c r="V2115" t="s">
        <v>4526</v>
      </c>
      <c r="W2115" t="s">
        <v>5621</v>
      </c>
      <c r="X2115">
        <v>8.56</v>
      </c>
      <c r="Y2115">
        <v>9.39</v>
      </c>
      <c r="Z2115">
        <v>72</v>
      </c>
    </row>
    <row r="2116" spans="1:26" x14ac:dyDescent="0.3">
      <c r="A2116" t="s">
        <v>2128</v>
      </c>
      <c r="B2116" t="s">
        <v>2129</v>
      </c>
      <c r="C2116" s="2">
        <v>0.01</v>
      </c>
      <c r="D2116" s="2">
        <v>0.02</v>
      </c>
      <c r="E2116" s="2">
        <v>7.0000000000000007E-2</v>
      </c>
      <c r="F2116" s="2">
        <v>7.0000000000000007E-2</v>
      </c>
      <c r="G2116" s="2">
        <v>4.67</v>
      </c>
      <c r="H2116" s="2">
        <v>5.5E-2</v>
      </c>
      <c r="I2116" s="2">
        <v>8.1630000000000001E-3</v>
      </c>
      <c r="J2116" s="2">
        <v>0.02</v>
      </c>
      <c r="K2116" s="2">
        <v>0.04</v>
      </c>
      <c r="L2116" s="2">
        <v>0.1</v>
      </c>
      <c r="M2116" s="2">
        <v>0.09</v>
      </c>
      <c r="N2116" s="2">
        <v>3.17</v>
      </c>
      <c r="O2116" s="2">
        <v>6.5000000000000002E-2</v>
      </c>
      <c r="P2116" s="2">
        <v>2.8334000000000002E-2</v>
      </c>
      <c r="Q2116" s="2">
        <v>45.45</v>
      </c>
      <c r="R2116" s="2">
        <f>MAX(G2116,N2116)</f>
        <v>4.67</v>
      </c>
      <c r="S2116" s="2">
        <f>MIN(G2116,N2116)</f>
        <v>3.17</v>
      </c>
      <c r="T2116">
        <f>MAX(H2116,O2116)</f>
        <v>6.5000000000000002E-2</v>
      </c>
      <c r="U2116" t="s">
        <v>2128</v>
      </c>
      <c r="V2116" t="s">
        <v>4978</v>
      </c>
      <c r="W2116" t="s">
        <v>5705</v>
      </c>
      <c r="X2116">
        <v>10.77</v>
      </c>
      <c r="Y2116">
        <v>5.0599999999999996</v>
      </c>
      <c r="Z2116">
        <v>54</v>
      </c>
    </row>
    <row r="2117" spans="1:26" x14ac:dyDescent="0.3">
      <c r="A2117" t="s">
        <v>2292</v>
      </c>
      <c r="B2117" t="s">
        <v>2291</v>
      </c>
      <c r="C2117" s="2">
        <v>0</v>
      </c>
      <c r="D2117" s="2">
        <v>0</v>
      </c>
      <c r="E2117" s="2">
        <v>0.06</v>
      </c>
      <c r="F2117" s="2">
        <v>0.05</v>
      </c>
      <c r="G2117" s="2" t="s">
        <v>6</v>
      </c>
      <c r="H2117" s="2">
        <v>5.5E-2</v>
      </c>
      <c r="I2117" s="2">
        <v>8.1630000000000001E-3</v>
      </c>
      <c r="J2117" s="2">
        <v>0.01</v>
      </c>
      <c r="K2117" s="2">
        <v>0.02</v>
      </c>
      <c r="L2117" s="2">
        <v>7.0000000000000007E-2</v>
      </c>
      <c r="M2117" s="2">
        <v>0.09</v>
      </c>
      <c r="N2117" s="2">
        <v>5.33</v>
      </c>
      <c r="O2117" s="2">
        <v>6.5000000000000002E-2</v>
      </c>
      <c r="P2117" s="2">
        <v>2.8334000000000002E-2</v>
      </c>
      <c r="Q2117" s="2">
        <v>33.33</v>
      </c>
      <c r="R2117" s="2">
        <f>MAX(G2117,N2117)</f>
        <v>5.33</v>
      </c>
      <c r="S2117" s="2">
        <f>MIN(G2117,N2117)</f>
        <v>5.33</v>
      </c>
      <c r="T2117">
        <f>MAX(H2117,O2117)</f>
        <v>6.5000000000000002E-2</v>
      </c>
      <c r="U2117" t="s">
        <v>2292</v>
      </c>
      <c r="V2117" t="s">
        <v>5824</v>
      </c>
      <c r="W2117" t="s">
        <v>5825</v>
      </c>
      <c r="X2117">
        <v>4.9400000000000004</v>
      </c>
      <c r="Y2117">
        <v>6.15</v>
      </c>
      <c r="Z2117">
        <v>59</v>
      </c>
    </row>
    <row r="2118" spans="1:26" x14ac:dyDescent="0.3">
      <c r="A2118" t="s">
        <v>2318</v>
      </c>
      <c r="B2118" t="s">
        <v>2319</v>
      </c>
      <c r="C2118" s="2">
        <v>0.03</v>
      </c>
      <c r="D2118" s="2">
        <v>0</v>
      </c>
      <c r="E2118" s="2">
        <v>0.08</v>
      </c>
      <c r="F2118" s="2">
        <v>0.08</v>
      </c>
      <c r="G2118" s="2">
        <v>5.33</v>
      </c>
      <c r="H2118" s="2">
        <v>6.5000000000000002E-2</v>
      </c>
      <c r="I2118" s="2">
        <v>4.9346000000000001E-2</v>
      </c>
      <c r="J2118" s="2">
        <v>0.05</v>
      </c>
      <c r="K2118" s="2">
        <v>0.06</v>
      </c>
      <c r="L2118" s="2">
        <v>0.11</v>
      </c>
      <c r="M2118" s="2">
        <v>0.11</v>
      </c>
      <c r="N2118" s="2">
        <v>2</v>
      </c>
      <c r="O2118" s="2">
        <v>5.5E-2</v>
      </c>
      <c r="P2118" s="2">
        <v>8.1630000000000001E-3</v>
      </c>
      <c r="Q2118" s="2">
        <v>47.31</v>
      </c>
      <c r="R2118" s="2">
        <f>MAX(G2118,N2118)</f>
        <v>5.33</v>
      </c>
      <c r="S2118" s="2">
        <f>MIN(G2118,N2118)</f>
        <v>2</v>
      </c>
      <c r="T2118">
        <f>MAX(H2118,O2118)</f>
        <v>6.5000000000000002E-2</v>
      </c>
      <c r="U2118" t="s">
        <v>2318</v>
      </c>
      <c r="V2118" t="s">
        <v>5218</v>
      </c>
      <c r="W2118" t="s">
        <v>5843</v>
      </c>
      <c r="X2118">
        <v>11.08</v>
      </c>
      <c r="Y2118">
        <v>1.1599999999999999</v>
      </c>
      <c r="Z2118">
        <v>92</v>
      </c>
    </row>
    <row r="2119" spans="1:26" x14ac:dyDescent="0.3">
      <c r="A2119" t="s">
        <v>2373</v>
      </c>
      <c r="B2119" t="s">
        <v>2372</v>
      </c>
      <c r="C2119" s="2">
        <v>0.01</v>
      </c>
      <c r="D2119" s="2">
        <v>0</v>
      </c>
      <c r="E2119" s="2">
        <v>0.06</v>
      </c>
      <c r="F2119" s="2">
        <v>7.0000000000000007E-2</v>
      </c>
      <c r="G2119" s="2">
        <v>13</v>
      </c>
      <c r="H2119" s="2">
        <v>0.06</v>
      </c>
      <c r="I2119" s="2">
        <v>1.3606E-2</v>
      </c>
      <c r="J2119" s="2">
        <v>0.01</v>
      </c>
      <c r="K2119" s="2">
        <v>0.01</v>
      </c>
      <c r="L2119" s="2">
        <v>7.0000000000000007E-2</v>
      </c>
      <c r="M2119" s="2">
        <v>0.08</v>
      </c>
      <c r="N2119" s="2">
        <v>7.5</v>
      </c>
      <c r="O2119" s="2">
        <v>6.5000000000000002E-2</v>
      </c>
      <c r="P2119" s="2">
        <v>5.8650000000000004E-3</v>
      </c>
      <c r="Q2119" s="2">
        <v>30.65</v>
      </c>
      <c r="R2119" s="2">
        <f>MAX(G2119,N2119)</f>
        <v>13</v>
      </c>
      <c r="S2119" s="2">
        <f>MIN(G2119,N2119)</f>
        <v>7.5</v>
      </c>
      <c r="T2119">
        <f>MAX(H2119,O2119)</f>
        <v>6.5000000000000002E-2</v>
      </c>
      <c r="U2119" t="s">
        <v>2373</v>
      </c>
      <c r="V2119" t="s">
        <v>5873</v>
      </c>
      <c r="W2119" t="s">
        <v>5874</v>
      </c>
      <c r="X2119">
        <v>3.45</v>
      </c>
      <c r="Y2119">
        <v>7.55</v>
      </c>
      <c r="Z2119">
        <v>61</v>
      </c>
    </row>
    <row r="2120" spans="1:26" x14ac:dyDescent="0.3">
      <c r="A2120" t="s">
        <v>2413</v>
      </c>
      <c r="B2120" t="s">
        <v>2412</v>
      </c>
      <c r="C2120" s="2">
        <v>0</v>
      </c>
      <c r="D2120" s="2">
        <v>0</v>
      </c>
      <c r="E2120" s="2">
        <v>7.0000000000000007E-2</v>
      </c>
      <c r="F2120" s="2">
        <v>0.06</v>
      </c>
      <c r="G2120" s="2" t="s">
        <v>6</v>
      </c>
      <c r="H2120" s="2">
        <v>6.5000000000000002E-2</v>
      </c>
      <c r="I2120" s="2">
        <v>5.8650000000000004E-3</v>
      </c>
      <c r="J2120" s="2">
        <v>0.01</v>
      </c>
      <c r="K2120" s="2">
        <v>0.03</v>
      </c>
      <c r="L2120" s="2">
        <v>0.09</v>
      </c>
      <c r="M2120" s="2">
        <v>0.08</v>
      </c>
      <c r="N2120" s="2">
        <v>4.25</v>
      </c>
      <c r="O2120" s="2">
        <v>6.5000000000000002E-2</v>
      </c>
      <c r="P2120" s="2">
        <v>2.8334000000000002E-2</v>
      </c>
      <c r="Q2120" s="2">
        <v>25.42</v>
      </c>
      <c r="R2120" s="2">
        <f>MAX(G2120,N2120)</f>
        <v>4.25</v>
      </c>
      <c r="S2120" s="2">
        <f>MIN(G2120,N2120)</f>
        <v>4.25</v>
      </c>
      <c r="T2120">
        <f>MAX(H2120,O2120)</f>
        <v>6.5000000000000002E-2</v>
      </c>
      <c r="U2120" t="s">
        <v>2413</v>
      </c>
      <c r="V2120" t="s">
        <v>4208</v>
      </c>
      <c r="W2120" t="s">
        <v>5903</v>
      </c>
      <c r="X2120">
        <v>7.23</v>
      </c>
      <c r="Y2120">
        <v>3</v>
      </c>
      <c r="Z2120">
        <v>58</v>
      </c>
    </row>
    <row r="2121" spans="1:26" x14ac:dyDescent="0.3">
      <c r="A2121" t="s">
        <v>2571</v>
      </c>
      <c r="B2121" t="s">
        <v>2570</v>
      </c>
      <c r="C2121" s="2">
        <v>0</v>
      </c>
      <c r="D2121" s="2">
        <v>0</v>
      </c>
      <c r="E2121" s="2">
        <v>0.05</v>
      </c>
      <c r="F2121" s="2">
        <v>0.08</v>
      </c>
      <c r="G2121" s="2" t="s">
        <v>6</v>
      </c>
      <c r="H2121" s="2">
        <v>6.5000000000000002E-2</v>
      </c>
      <c r="I2121" s="2">
        <v>4.9346000000000001E-2</v>
      </c>
      <c r="J2121" s="2">
        <v>0</v>
      </c>
      <c r="K2121" s="2">
        <v>0</v>
      </c>
      <c r="L2121" s="2">
        <v>0.05</v>
      </c>
      <c r="M2121" s="2">
        <v>7.0000000000000007E-2</v>
      </c>
      <c r="N2121" s="2" t="s">
        <v>6</v>
      </c>
      <c r="O2121" s="2">
        <v>0.06</v>
      </c>
      <c r="P2121" s="2">
        <v>2.6671E-2</v>
      </c>
      <c r="Q2121" s="2">
        <v>49.33</v>
      </c>
      <c r="R2121" s="2">
        <f>MAX(G2121,N2121)</f>
        <v>0</v>
      </c>
      <c r="S2121" s="2">
        <f>MIN(G2121,N2121)</f>
        <v>0</v>
      </c>
      <c r="T2121">
        <f>MAX(H2121,O2121)</f>
        <v>6.5000000000000002E-2</v>
      </c>
      <c r="U2121" t="s">
        <v>2571</v>
      </c>
      <c r="V2121" t="s">
        <v>3926</v>
      </c>
      <c r="W2121" t="s">
        <v>6011</v>
      </c>
      <c r="X2121">
        <v>9.7200000000000006</v>
      </c>
      <c r="Y2121">
        <v>4.55</v>
      </c>
      <c r="Z2121">
        <v>74</v>
      </c>
    </row>
    <row r="2122" spans="1:26" x14ac:dyDescent="0.3">
      <c r="A2122" t="s">
        <v>2572</v>
      </c>
      <c r="B2122" t="s">
        <v>2573</v>
      </c>
      <c r="C2122" s="2">
        <v>0</v>
      </c>
      <c r="D2122" s="2">
        <v>0</v>
      </c>
      <c r="E2122" s="2">
        <v>0.05</v>
      </c>
      <c r="F2122" s="2">
        <v>0.08</v>
      </c>
      <c r="G2122" s="2" t="s">
        <v>6</v>
      </c>
      <c r="H2122" s="2">
        <v>6.5000000000000002E-2</v>
      </c>
      <c r="I2122" s="2">
        <v>4.9346000000000001E-2</v>
      </c>
      <c r="J2122" s="2">
        <v>0</v>
      </c>
      <c r="K2122" s="2">
        <v>0</v>
      </c>
      <c r="L2122" s="2">
        <v>0.05</v>
      </c>
      <c r="M2122" s="2">
        <v>7.0000000000000007E-2</v>
      </c>
      <c r="N2122" s="2" t="s">
        <v>6</v>
      </c>
      <c r="O2122" s="2">
        <v>0.06</v>
      </c>
      <c r="P2122" s="2">
        <v>2.6671E-2</v>
      </c>
      <c r="Q2122" s="2">
        <v>49.33</v>
      </c>
      <c r="R2122" s="2">
        <f>MAX(G2122,N2122)</f>
        <v>0</v>
      </c>
      <c r="S2122" s="2">
        <f>MIN(G2122,N2122)</f>
        <v>0</v>
      </c>
      <c r="T2122">
        <f>MAX(H2122,O2122)</f>
        <v>6.5000000000000002E-2</v>
      </c>
      <c r="U2122" t="s">
        <v>2572</v>
      </c>
      <c r="V2122" t="s">
        <v>3926</v>
      </c>
      <c r="W2122" t="s">
        <v>6011</v>
      </c>
      <c r="X2122">
        <v>9.7200000000000006</v>
      </c>
      <c r="Y2122">
        <v>4.55</v>
      </c>
      <c r="Z2122">
        <v>74</v>
      </c>
    </row>
    <row r="2123" spans="1:26" x14ac:dyDescent="0.3">
      <c r="A2123" t="s">
        <v>2741</v>
      </c>
      <c r="B2123" t="s">
        <v>2742</v>
      </c>
      <c r="C2123" s="2">
        <v>0</v>
      </c>
      <c r="D2123" s="2">
        <v>0</v>
      </c>
      <c r="E2123" s="2">
        <v>7.0000000000000007E-2</v>
      </c>
      <c r="F2123" s="2">
        <v>0.06</v>
      </c>
      <c r="G2123" s="2" t="s">
        <v>6</v>
      </c>
      <c r="H2123" s="2">
        <v>6.5000000000000002E-2</v>
      </c>
      <c r="I2123" s="2">
        <v>5.8650000000000004E-3</v>
      </c>
      <c r="J2123" s="2">
        <v>0.04</v>
      </c>
      <c r="K2123" s="2">
        <v>0.03</v>
      </c>
      <c r="L2123" s="2">
        <v>0.1</v>
      </c>
      <c r="M2123" s="2">
        <v>0.08</v>
      </c>
      <c r="N2123" s="2">
        <v>2.57</v>
      </c>
      <c r="O2123" s="2">
        <v>5.5E-2</v>
      </c>
      <c r="P2123" s="2">
        <v>3.8926000000000002E-2</v>
      </c>
      <c r="Q2123" s="2">
        <v>29.85</v>
      </c>
      <c r="R2123" s="2">
        <f>MAX(G2123,N2123)</f>
        <v>2.57</v>
      </c>
      <c r="S2123" s="2">
        <f>MIN(G2123,N2123)</f>
        <v>2.57</v>
      </c>
      <c r="T2123">
        <f>MAX(H2123,O2123)</f>
        <v>6.5000000000000002E-2</v>
      </c>
      <c r="U2123" t="s">
        <v>2741</v>
      </c>
      <c r="V2123" t="s">
        <v>4041</v>
      </c>
      <c r="W2123" t="s">
        <v>6128</v>
      </c>
      <c r="X2123">
        <v>8.91</v>
      </c>
      <c r="Y2123">
        <v>3.53</v>
      </c>
      <c r="Z2123">
        <v>66</v>
      </c>
    </row>
    <row r="2124" spans="1:26" x14ac:dyDescent="0.3">
      <c r="A2124" t="s">
        <v>2780</v>
      </c>
      <c r="B2124" t="s">
        <v>2767</v>
      </c>
      <c r="C2124" s="2">
        <v>0.01</v>
      </c>
      <c r="D2124" s="2">
        <v>0</v>
      </c>
      <c r="E2124" s="2">
        <v>0.06</v>
      </c>
      <c r="F2124" s="2">
        <v>7.0000000000000007E-2</v>
      </c>
      <c r="G2124" s="2">
        <v>13</v>
      </c>
      <c r="H2124" s="2">
        <v>0.06</v>
      </c>
      <c r="I2124" s="2">
        <v>1.3606E-2</v>
      </c>
      <c r="J2124" s="2">
        <v>0.01</v>
      </c>
      <c r="K2124" s="2">
        <v>0</v>
      </c>
      <c r="L2124" s="2">
        <v>0.06</v>
      </c>
      <c r="M2124" s="2">
        <v>0.08</v>
      </c>
      <c r="N2124" s="2">
        <v>14</v>
      </c>
      <c r="O2124" s="2">
        <v>6.5000000000000002E-2</v>
      </c>
      <c r="P2124" s="2">
        <v>2.8334000000000002E-2</v>
      </c>
      <c r="Q2124" s="2">
        <v>33.17</v>
      </c>
      <c r="R2124" s="2">
        <f>MAX(G2124,N2124)</f>
        <v>14</v>
      </c>
      <c r="S2124" s="2">
        <f>MIN(G2124,N2124)</f>
        <v>13</v>
      </c>
      <c r="T2124">
        <f>MAX(H2124,O2124)</f>
        <v>6.5000000000000002E-2</v>
      </c>
      <c r="U2124" t="s">
        <v>2780</v>
      </c>
      <c r="V2124" t="s">
        <v>4319</v>
      </c>
      <c r="W2124" t="s">
        <v>6160</v>
      </c>
      <c r="X2124">
        <v>7.94</v>
      </c>
      <c r="Y2124">
        <v>7.16</v>
      </c>
      <c r="Z2124">
        <v>198</v>
      </c>
    </row>
    <row r="2125" spans="1:26" x14ac:dyDescent="0.3">
      <c r="A2125" t="s">
        <v>2781</v>
      </c>
      <c r="B2125" t="s">
        <v>2769</v>
      </c>
      <c r="C2125" s="2">
        <v>0.01</v>
      </c>
      <c r="D2125" s="2">
        <v>0</v>
      </c>
      <c r="E2125" s="2">
        <v>0.06</v>
      </c>
      <c r="F2125" s="2">
        <v>7.0000000000000007E-2</v>
      </c>
      <c r="G2125" s="2">
        <v>13</v>
      </c>
      <c r="H2125" s="2">
        <v>0.06</v>
      </c>
      <c r="I2125" s="2">
        <v>1.3606E-2</v>
      </c>
      <c r="J2125" s="2">
        <v>0.01</v>
      </c>
      <c r="K2125" s="2">
        <v>0</v>
      </c>
      <c r="L2125" s="2">
        <v>0.06</v>
      </c>
      <c r="M2125" s="2">
        <v>0.08</v>
      </c>
      <c r="N2125" s="2">
        <v>14</v>
      </c>
      <c r="O2125" s="2">
        <v>6.5000000000000002E-2</v>
      </c>
      <c r="P2125" s="2">
        <v>2.8334000000000002E-2</v>
      </c>
      <c r="Q2125" s="2">
        <v>33.17</v>
      </c>
      <c r="R2125" s="2">
        <f>MAX(G2125,N2125)</f>
        <v>14</v>
      </c>
      <c r="S2125" s="2">
        <f>MIN(G2125,N2125)</f>
        <v>13</v>
      </c>
      <c r="T2125">
        <f>MAX(H2125,O2125)</f>
        <v>6.5000000000000002E-2</v>
      </c>
      <c r="U2125" t="s">
        <v>2781</v>
      </c>
      <c r="V2125" t="s">
        <v>4319</v>
      </c>
      <c r="W2125" t="s">
        <v>6160</v>
      </c>
      <c r="X2125">
        <v>7.94</v>
      </c>
      <c r="Y2125">
        <v>7.16</v>
      </c>
      <c r="Z2125">
        <v>198</v>
      </c>
    </row>
    <row r="2126" spans="1:26" x14ac:dyDescent="0.3">
      <c r="A2126" t="s">
        <v>2889</v>
      </c>
      <c r="B2126" t="s">
        <v>2890</v>
      </c>
      <c r="C2126" s="2">
        <v>0</v>
      </c>
      <c r="D2126" s="2">
        <v>0</v>
      </c>
      <c r="E2126" s="2">
        <v>0.06</v>
      </c>
      <c r="F2126" s="2">
        <v>7.0000000000000007E-2</v>
      </c>
      <c r="G2126" s="2" t="s">
        <v>6</v>
      </c>
      <c r="H2126" s="2">
        <v>6.5000000000000002E-2</v>
      </c>
      <c r="I2126" s="2">
        <v>5.8650000000000004E-3</v>
      </c>
      <c r="J2126" s="2">
        <v>0.01</v>
      </c>
      <c r="K2126" s="2">
        <v>0.01</v>
      </c>
      <c r="L2126" s="2">
        <v>0.08</v>
      </c>
      <c r="M2126" s="2">
        <v>7.0000000000000007E-2</v>
      </c>
      <c r="N2126" s="2">
        <v>7.5</v>
      </c>
      <c r="O2126" s="2">
        <v>6.5000000000000002E-2</v>
      </c>
      <c r="P2126" s="2">
        <v>5.8650000000000004E-3</v>
      </c>
      <c r="Q2126" s="2">
        <v>21.82</v>
      </c>
      <c r="R2126" s="2">
        <f>MAX(G2126,N2126)</f>
        <v>7.5</v>
      </c>
      <c r="S2126" s="2">
        <f>MIN(G2126,N2126)</f>
        <v>7.5</v>
      </c>
      <c r="T2126">
        <f>MAX(H2126,O2126)</f>
        <v>6.5000000000000002E-2</v>
      </c>
      <c r="U2126" t="s">
        <v>2889</v>
      </c>
      <c r="V2126" t="s">
        <v>6234</v>
      </c>
      <c r="W2126" t="s">
        <v>6235</v>
      </c>
      <c r="X2126">
        <v>-13.2</v>
      </c>
      <c r="Y2126">
        <v>3.67</v>
      </c>
      <c r="Z2126">
        <v>54</v>
      </c>
    </row>
    <row r="2127" spans="1:26" x14ac:dyDescent="0.3">
      <c r="A2127" t="s">
        <v>2914</v>
      </c>
      <c r="B2127" t="s">
        <v>2915</v>
      </c>
      <c r="C2127" s="2">
        <v>0</v>
      </c>
      <c r="D2127" s="2">
        <v>0</v>
      </c>
      <c r="E2127" s="2">
        <v>0.06</v>
      </c>
      <c r="F2127" s="2">
        <v>0.06</v>
      </c>
      <c r="G2127" s="2" t="s">
        <v>6</v>
      </c>
      <c r="H2127" s="2">
        <v>0.06</v>
      </c>
      <c r="I2127" s="2">
        <v>0</v>
      </c>
      <c r="J2127" s="2">
        <v>0.02</v>
      </c>
      <c r="K2127" s="2">
        <v>0</v>
      </c>
      <c r="L2127" s="2">
        <v>7.0000000000000007E-2</v>
      </c>
      <c r="M2127" s="2">
        <v>0.08</v>
      </c>
      <c r="N2127" s="2">
        <v>7.5</v>
      </c>
      <c r="O2127" s="2">
        <v>6.5000000000000002E-2</v>
      </c>
      <c r="P2127" s="2">
        <v>2.8334000000000002E-2</v>
      </c>
      <c r="Q2127" s="2">
        <v>29.03</v>
      </c>
      <c r="R2127" s="2">
        <f>MAX(G2127,N2127)</f>
        <v>7.5</v>
      </c>
      <c r="S2127" s="2">
        <f>MIN(G2127,N2127)</f>
        <v>7.5</v>
      </c>
      <c r="T2127">
        <f>MAX(H2127,O2127)</f>
        <v>6.5000000000000002E-2</v>
      </c>
      <c r="U2127" t="s">
        <v>2914</v>
      </c>
      <c r="V2127" t="s">
        <v>4302</v>
      </c>
      <c r="W2127" t="s">
        <v>6250</v>
      </c>
      <c r="X2127">
        <v>10.47</v>
      </c>
      <c r="Y2127">
        <v>2.74</v>
      </c>
      <c r="Z2127">
        <v>61</v>
      </c>
    </row>
    <row r="2128" spans="1:26" x14ac:dyDescent="0.3">
      <c r="A2128" t="s">
        <v>2941</v>
      </c>
      <c r="B2128" t="s">
        <v>2942</v>
      </c>
      <c r="C2128" s="2">
        <v>0</v>
      </c>
      <c r="D2128" s="2">
        <v>0.01</v>
      </c>
      <c r="E2128" s="2">
        <v>0.06</v>
      </c>
      <c r="F2128" s="2">
        <v>0.08</v>
      </c>
      <c r="G2128" s="2">
        <v>14</v>
      </c>
      <c r="H2128" s="2">
        <v>6.5000000000000002E-2</v>
      </c>
      <c r="I2128" s="2">
        <v>2.8334000000000002E-2</v>
      </c>
      <c r="J2128" s="2">
        <v>0</v>
      </c>
      <c r="K2128" s="2">
        <v>0</v>
      </c>
      <c r="L2128" s="2">
        <v>0.05</v>
      </c>
      <c r="M2128" s="2">
        <v>0.06</v>
      </c>
      <c r="N2128" s="2" t="s">
        <v>6</v>
      </c>
      <c r="O2128" s="2">
        <v>5.5E-2</v>
      </c>
      <c r="P2128" s="2">
        <v>8.1630000000000001E-3</v>
      </c>
      <c r="Q2128" s="2">
        <v>40.74</v>
      </c>
      <c r="R2128" s="2">
        <f>MAX(G2128,N2128)</f>
        <v>14</v>
      </c>
      <c r="S2128" s="2">
        <f>MIN(G2128,N2128)</f>
        <v>14</v>
      </c>
      <c r="T2128">
        <f>MAX(H2128,O2128)</f>
        <v>6.5000000000000002E-2</v>
      </c>
      <c r="U2128" t="s">
        <v>2941</v>
      </c>
      <c r="V2128" t="s">
        <v>4519</v>
      </c>
      <c r="W2128" t="s">
        <v>6269</v>
      </c>
      <c r="X2128">
        <v>9.35</v>
      </c>
      <c r="Y2128">
        <v>4.8600000000000003</v>
      </c>
      <c r="Z2128">
        <v>53</v>
      </c>
    </row>
    <row r="2129" spans="1:26" x14ac:dyDescent="0.3">
      <c r="A2129" t="s">
        <v>3088</v>
      </c>
      <c r="B2129" t="s">
        <v>3087</v>
      </c>
      <c r="C2129" s="2">
        <v>0</v>
      </c>
      <c r="D2129" s="2">
        <v>0</v>
      </c>
      <c r="E2129" s="2">
        <v>7.0000000000000007E-2</v>
      </c>
      <c r="F2129" s="2">
        <v>0.05</v>
      </c>
      <c r="G2129" s="2" t="s">
        <v>6</v>
      </c>
      <c r="H2129" s="2">
        <v>0.06</v>
      </c>
      <c r="I2129" s="2">
        <v>2.6671E-2</v>
      </c>
      <c r="J2129" s="2">
        <v>0</v>
      </c>
      <c r="K2129" s="2">
        <v>0</v>
      </c>
      <c r="L2129" s="2">
        <v>0.06</v>
      </c>
      <c r="M2129" s="2">
        <v>7.0000000000000007E-2</v>
      </c>
      <c r="N2129" s="2" t="s">
        <v>6</v>
      </c>
      <c r="O2129" s="2">
        <v>6.5000000000000002E-2</v>
      </c>
      <c r="P2129" s="2">
        <v>5.8650000000000004E-3</v>
      </c>
      <c r="Q2129" s="2">
        <v>42.62</v>
      </c>
      <c r="R2129" s="2">
        <f>MAX(G2129,N2129)</f>
        <v>0</v>
      </c>
      <c r="S2129" s="2">
        <f>MIN(G2129,N2129)</f>
        <v>0</v>
      </c>
      <c r="T2129">
        <f>MAX(H2129,O2129)</f>
        <v>6.5000000000000002E-2</v>
      </c>
      <c r="U2129" t="s">
        <v>3088</v>
      </c>
      <c r="V2129" t="s">
        <v>4621</v>
      </c>
      <c r="W2129" t="s">
        <v>6370</v>
      </c>
      <c r="X2129">
        <v>9.2200000000000006</v>
      </c>
      <c r="Y2129">
        <v>10.73</v>
      </c>
      <c r="Z2129">
        <v>60</v>
      </c>
    </row>
    <row r="2130" spans="1:26" x14ac:dyDescent="0.3">
      <c r="A2130" t="s">
        <v>3130</v>
      </c>
      <c r="B2130" t="s">
        <v>3131</v>
      </c>
      <c r="C2130" s="2">
        <v>0</v>
      </c>
      <c r="D2130" s="2">
        <v>0</v>
      </c>
      <c r="E2130" s="2">
        <v>0.06</v>
      </c>
      <c r="F2130" s="2">
        <v>7.0000000000000007E-2</v>
      </c>
      <c r="G2130" s="2" t="s">
        <v>6</v>
      </c>
      <c r="H2130" s="2">
        <v>6.5000000000000002E-2</v>
      </c>
      <c r="I2130" s="2">
        <v>5.8650000000000004E-3</v>
      </c>
      <c r="J2130" s="2">
        <v>0.01</v>
      </c>
      <c r="K2130" s="2">
        <v>0</v>
      </c>
      <c r="L2130" s="2">
        <v>0.06</v>
      </c>
      <c r="M2130" s="2">
        <v>7.0000000000000007E-2</v>
      </c>
      <c r="N2130" s="2">
        <v>13</v>
      </c>
      <c r="O2130" s="2">
        <v>0.06</v>
      </c>
      <c r="P2130" s="2">
        <v>1.3606E-2</v>
      </c>
      <c r="Q2130" s="2">
        <v>50.82</v>
      </c>
      <c r="R2130" s="2">
        <f>MAX(G2130,N2130)</f>
        <v>13</v>
      </c>
      <c r="S2130" s="2">
        <f>MIN(G2130,N2130)</f>
        <v>13</v>
      </c>
      <c r="T2130">
        <f>MAX(H2130,O2130)</f>
        <v>6.5000000000000002E-2</v>
      </c>
      <c r="U2130" t="s">
        <v>3130</v>
      </c>
      <c r="V2130" t="s">
        <v>4258</v>
      </c>
      <c r="W2130" t="s">
        <v>6400</v>
      </c>
      <c r="X2130">
        <v>10.45</v>
      </c>
      <c r="Y2130">
        <v>6.51</v>
      </c>
      <c r="Z2130">
        <v>60</v>
      </c>
    </row>
    <row r="2131" spans="1:26" x14ac:dyDescent="0.3">
      <c r="A2131" t="s">
        <v>3534</v>
      </c>
      <c r="B2131" t="s">
        <v>3535</v>
      </c>
      <c r="C2131" s="2">
        <v>0.01</v>
      </c>
      <c r="D2131" s="2">
        <v>0.01</v>
      </c>
      <c r="E2131" s="2">
        <v>7.0000000000000007E-2</v>
      </c>
      <c r="F2131" s="2">
        <v>0.08</v>
      </c>
      <c r="G2131" s="2">
        <v>7.5</v>
      </c>
      <c r="H2131" s="2">
        <v>6.5000000000000002E-2</v>
      </c>
      <c r="I2131" s="2">
        <v>5.8650000000000004E-3</v>
      </c>
      <c r="J2131" s="2">
        <v>0.02</v>
      </c>
      <c r="K2131" s="2">
        <v>0.01</v>
      </c>
      <c r="L2131" s="2">
        <v>7.0000000000000007E-2</v>
      </c>
      <c r="M2131" s="2">
        <v>0.08</v>
      </c>
      <c r="N2131" s="2">
        <v>5</v>
      </c>
      <c r="O2131" s="2">
        <v>0.06</v>
      </c>
      <c r="P2131" s="2">
        <v>1.3606E-2</v>
      </c>
      <c r="Q2131" s="2">
        <v>37.5</v>
      </c>
      <c r="R2131" s="2">
        <f>MAX(G2131,N2131)</f>
        <v>7.5</v>
      </c>
      <c r="S2131" s="2">
        <f>MIN(G2131,N2131)</f>
        <v>5</v>
      </c>
      <c r="T2131">
        <f>MAX(H2131,O2131)</f>
        <v>6.5000000000000002E-2</v>
      </c>
      <c r="U2131" t="s">
        <v>3534</v>
      </c>
      <c r="V2131" t="s">
        <v>4468</v>
      </c>
      <c r="W2131" t="s">
        <v>6685</v>
      </c>
      <c r="X2131">
        <v>9.89</v>
      </c>
      <c r="Y2131">
        <v>7.69</v>
      </c>
      <c r="Z2131">
        <v>607</v>
      </c>
    </row>
    <row r="2132" spans="1:26" x14ac:dyDescent="0.3">
      <c r="A2132" t="s">
        <v>3715</v>
      </c>
      <c r="B2132" t="s">
        <v>3716</v>
      </c>
      <c r="C2132" s="2">
        <v>0</v>
      </c>
      <c r="D2132" s="2">
        <v>0.02</v>
      </c>
      <c r="E2132" s="2">
        <v>7.0000000000000007E-2</v>
      </c>
      <c r="F2132" s="2">
        <v>0.08</v>
      </c>
      <c r="G2132" s="2">
        <v>7.5</v>
      </c>
      <c r="H2132" s="2">
        <v>6.5000000000000002E-2</v>
      </c>
      <c r="I2132" s="2">
        <v>2.8334000000000002E-2</v>
      </c>
      <c r="J2132" s="2">
        <v>0</v>
      </c>
      <c r="K2132" s="2">
        <v>0.02</v>
      </c>
      <c r="L2132" s="2">
        <v>7.0000000000000007E-2</v>
      </c>
      <c r="M2132" s="2">
        <v>0.08</v>
      </c>
      <c r="N2132" s="2">
        <v>7.5</v>
      </c>
      <c r="O2132" s="2">
        <v>6.5000000000000002E-2</v>
      </c>
      <c r="P2132" s="2">
        <v>2.8334000000000002E-2</v>
      </c>
      <c r="Q2132" s="2">
        <v>48</v>
      </c>
      <c r="R2132" s="2">
        <f>MAX(G2132,N2132)</f>
        <v>7.5</v>
      </c>
      <c r="S2132" s="2">
        <f>MIN(G2132,N2132)</f>
        <v>7.5</v>
      </c>
      <c r="T2132">
        <f>MAX(H2132,O2132)</f>
        <v>6.5000000000000002E-2</v>
      </c>
      <c r="U2132" t="s">
        <v>3715</v>
      </c>
      <c r="V2132" t="s">
        <v>4243</v>
      </c>
      <c r="W2132" t="s">
        <v>6804</v>
      </c>
      <c r="X2132">
        <v>10.9</v>
      </c>
      <c r="Y2132">
        <v>8.0500000000000007</v>
      </c>
      <c r="Z2132">
        <v>49</v>
      </c>
    </row>
    <row r="2133" spans="1:26" x14ac:dyDescent="0.3">
      <c r="A2133" t="s">
        <v>3752</v>
      </c>
      <c r="B2133" t="s">
        <v>3753</v>
      </c>
      <c r="C2133" s="2">
        <v>0.01</v>
      </c>
      <c r="D2133" s="2">
        <v>0.01</v>
      </c>
      <c r="E2133" s="2">
        <v>0.08</v>
      </c>
      <c r="F2133" s="2">
        <v>7.0000000000000007E-2</v>
      </c>
      <c r="G2133" s="2">
        <v>7.5</v>
      </c>
      <c r="H2133" s="2">
        <v>6.5000000000000002E-2</v>
      </c>
      <c r="I2133" s="2">
        <v>5.8650000000000004E-3</v>
      </c>
      <c r="J2133" s="2">
        <v>0.03</v>
      </c>
      <c r="K2133" s="2">
        <v>0.04</v>
      </c>
      <c r="L2133" s="2">
        <v>0.1</v>
      </c>
      <c r="M2133" s="2">
        <v>0.1</v>
      </c>
      <c r="N2133" s="2">
        <v>2.86</v>
      </c>
      <c r="O2133" s="2">
        <v>6.5000000000000002E-2</v>
      </c>
      <c r="P2133" s="2">
        <v>5.8650000000000004E-3</v>
      </c>
      <c r="Q2133" s="2">
        <v>40.619999999999997</v>
      </c>
      <c r="R2133" s="2">
        <f>MAX(G2133,N2133)</f>
        <v>7.5</v>
      </c>
      <c r="S2133" s="2">
        <f>MIN(G2133,N2133)</f>
        <v>2.86</v>
      </c>
      <c r="T2133">
        <f>MAX(H2133,O2133)</f>
        <v>6.5000000000000002E-2</v>
      </c>
      <c r="U2133" t="s">
        <v>3752</v>
      </c>
      <c r="V2133" t="s">
        <v>6827</v>
      </c>
      <c r="W2133" t="s">
        <v>6828</v>
      </c>
      <c r="X2133">
        <v>3.02</v>
      </c>
      <c r="Y2133">
        <v>10.4</v>
      </c>
      <c r="Z2133">
        <v>63</v>
      </c>
    </row>
    <row r="2134" spans="1:26" x14ac:dyDescent="0.3">
      <c r="A2134" t="s">
        <v>61</v>
      </c>
      <c r="B2134" t="s">
        <v>62</v>
      </c>
      <c r="C2134" s="2">
        <v>0.01</v>
      </c>
      <c r="D2134" s="2">
        <v>0.02</v>
      </c>
      <c r="E2134" s="2">
        <v>0.08</v>
      </c>
      <c r="F2134" s="2">
        <v>7.0000000000000007E-2</v>
      </c>
      <c r="G2134" s="2">
        <v>5</v>
      </c>
      <c r="H2134" s="2">
        <v>0.06</v>
      </c>
      <c r="I2134" s="2">
        <v>1.3606E-2</v>
      </c>
      <c r="J2134" s="2">
        <v>0.02</v>
      </c>
      <c r="K2134" s="2">
        <v>0.02</v>
      </c>
      <c r="L2134" s="2">
        <v>0.08</v>
      </c>
      <c r="M2134" s="2">
        <v>7.0000000000000007E-2</v>
      </c>
      <c r="N2134" s="2">
        <v>3.75</v>
      </c>
      <c r="O2134" s="2">
        <v>5.5E-2</v>
      </c>
      <c r="P2134" s="2">
        <v>8.1630000000000001E-3</v>
      </c>
      <c r="Q2134" s="2">
        <v>29.85</v>
      </c>
      <c r="R2134" s="2">
        <f>MAX(G2134,N2134)</f>
        <v>5</v>
      </c>
      <c r="S2134" s="2">
        <f>MIN(G2134,N2134)</f>
        <v>3.75</v>
      </c>
      <c r="T2134">
        <f>MAX(H2134,O2134)</f>
        <v>0.06</v>
      </c>
      <c r="U2134" t="s">
        <v>61</v>
      </c>
      <c r="V2134" t="s">
        <v>3962</v>
      </c>
      <c r="W2134" t="s">
        <v>3963</v>
      </c>
      <c r="X2134">
        <v>0.76</v>
      </c>
      <c r="Y2134">
        <v>4.8099999999999996</v>
      </c>
      <c r="Z2134">
        <v>66</v>
      </c>
    </row>
    <row r="2135" spans="1:26" x14ac:dyDescent="0.3">
      <c r="A2135" t="s">
        <v>311</v>
      </c>
      <c r="B2135" t="s">
        <v>312</v>
      </c>
      <c r="C2135" s="2">
        <v>0</v>
      </c>
      <c r="D2135" s="2">
        <v>0.01</v>
      </c>
      <c r="E2135" s="2">
        <v>0.06</v>
      </c>
      <c r="F2135" s="2">
        <v>7.0000000000000007E-2</v>
      </c>
      <c r="G2135" s="2">
        <v>13</v>
      </c>
      <c r="H2135" s="2">
        <v>0.06</v>
      </c>
      <c r="I2135" s="2">
        <v>1.3606E-2</v>
      </c>
      <c r="J2135" s="2">
        <v>0.02</v>
      </c>
      <c r="K2135" s="2">
        <v>0.02</v>
      </c>
      <c r="L2135" s="2">
        <v>7.0000000000000007E-2</v>
      </c>
      <c r="M2135" s="2">
        <v>0.09</v>
      </c>
      <c r="N2135" s="2">
        <v>4</v>
      </c>
      <c r="O2135" s="2">
        <v>0.06</v>
      </c>
      <c r="P2135" s="2">
        <v>2.6671E-2</v>
      </c>
      <c r="Q2135" s="2">
        <v>36.67</v>
      </c>
      <c r="R2135" s="2">
        <f>MAX(G2135,N2135)</f>
        <v>13</v>
      </c>
      <c r="S2135" s="2">
        <f>MIN(G2135,N2135)</f>
        <v>4</v>
      </c>
      <c r="T2135">
        <f>MAX(H2135,O2135)</f>
        <v>0.06</v>
      </c>
      <c r="U2135" t="s">
        <v>311</v>
      </c>
      <c r="V2135" t="s">
        <v>4226</v>
      </c>
      <c r="W2135" t="s">
        <v>4227</v>
      </c>
      <c r="X2135">
        <v>10.07</v>
      </c>
      <c r="Y2135">
        <v>-3.49</v>
      </c>
      <c r="Z2135">
        <v>59</v>
      </c>
    </row>
    <row r="2136" spans="1:26" x14ac:dyDescent="0.3">
      <c r="A2136" t="s">
        <v>565</v>
      </c>
      <c r="B2136" t="s">
        <v>566</v>
      </c>
      <c r="C2136" s="2">
        <v>0</v>
      </c>
      <c r="D2136" s="2">
        <v>0</v>
      </c>
      <c r="E2136" s="2">
        <v>0.06</v>
      </c>
      <c r="F2136" s="2">
        <v>0.05</v>
      </c>
      <c r="G2136" s="2" t="s">
        <v>6</v>
      </c>
      <c r="H2136" s="2">
        <v>5.5E-2</v>
      </c>
      <c r="I2136" s="2">
        <v>8.1630000000000001E-3</v>
      </c>
      <c r="J2136" s="2">
        <v>0</v>
      </c>
      <c r="K2136" s="2">
        <v>0</v>
      </c>
      <c r="L2136" s="2">
        <v>7.0000000000000007E-2</v>
      </c>
      <c r="M2136" s="2">
        <v>0.05</v>
      </c>
      <c r="N2136" s="2" t="s">
        <v>6</v>
      </c>
      <c r="O2136" s="2">
        <v>0.06</v>
      </c>
      <c r="P2136" s="2">
        <v>2.6671E-2</v>
      </c>
      <c r="Q2136" s="2">
        <v>36.840000000000003</v>
      </c>
      <c r="R2136" s="2">
        <f>MAX(G2136,N2136)</f>
        <v>0</v>
      </c>
      <c r="S2136" s="2">
        <f>MIN(G2136,N2136)</f>
        <v>0</v>
      </c>
      <c r="T2136">
        <f>MAX(H2136,O2136)</f>
        <v>0.06</v>
      </c>
      <c r="U2136" t="s">
        <v>565</v>
      </c>
      <c r="V2136" t="s">
        <v>4457</v>
      </c>
      <c r="W2136" t="s">
        <v>4458</v>
      </c>
      <c r="X2136">
        <v>9.4499999999999993</v>
      </c>
      <c r="Y2136">
        <v>6.72</v>
      </c>
      <c r="Z2136">
        <v>56</v>
      </c>
    </row>
    <row r="2137" spans="1:26" x14ac:dyDescent="0.3">
      <c r="A2137" t="s">
        <v>680</v>
      </c>
      <c r="B2137" t="s">
        <v>681</v>
      </c>
      <c r="C2137" s="2">
        <v>0</v>
      </c>
      <c r="D2137" s="2">
        <v>0</v>
      </c>
      <c r="E2137" s="2">
        <v>0.06</v>
      </c>
      <c r="F2137" s="2">
        <v>0.06</v>
      </c>
      <c r="G2137" s="2" t="s">
        <v>6</v>
      </c>
      <c r="H2137" s="2">
        <v>0.06</v>
      </c>
      <c r="I2137" s="2">
        <v>0</v>
      </c>
      <c r="J2137" s="2">
        <v>0.01</v>
      </c>
      <c r="K2137" s="2">
        <v>0.01</v>
      </c>
      <c r="L2137" s="2">
        <v>0.06</v>
      </c>
      <c r="M2137" s="2">
        <v>0.08</v>
      </c>
      <c r="N2137" s="2">
        <v>7</v>
      </c>
      <c r="O2137" s="2">
        <v>0.06</v>
      </c>
      <c r="P2137" s="2">
        <v>2.6671E-2</v>
      </c>
      <c r="Q2137" s="2">
        <v>42.86</v>
      </c>
      <c r="R2137" s="2">
        <f>MAX(G2137,N2137)</f>
        <v>7</v>
      </c>
      <c r="S2137" s="2">
        <f>MIN(G2137,N2137)</f>
        <v>7</v>
      </c>
      <c r="T2137">
        <f>MAX(H2137,O2137)</f>
        <v>0.06</v>
      </c>
      <c r="U2137" t="s">
        <v>680</v>
      </c>
      <c r="V2137" t="s">
        <v>4121</v>
      </c>
      <c r="W2137" t="s">
        <v>4546</v>
      </c>
      <c r="X2137">
        <v>6.44</v>
      </c>
      <c r="Y2137">
        <v>5</v>
      </c>
      <c r="Z2137">
        <v>62</v>
      </c>
    </row>
    <row r="2138" spans="1:26" x14ac:dyDescent="0.3">
      <c r="A2138" t="s">
        <v>689</v>
      </c>
      <c r="B2138" t="s">
        <v>690</v>
      </c>
      <c r="C2138" s="2">
        <v>0</v>
      </c>
      <c r="D2138" s="2">
        <v>0</v>
      </c>
      <c r="E2138" s="2">
        <v>0.06</v>
      </c>
      <c r="F2138" s="2">
        <v>0.06</v>
      </c>
      <c r="G2138" s="2" t="s">
        <v>6</v>
      </c>
      <c r="H2138" s="2">
        <v>0.06</v>
      </c>
      <c r="I2138" s="2">
        <v>0</v>
      </c>
      <c r="J2138" s="2">
        <v>0</v>
      </c>
      <c r="K2138" s="2">
        <v>0</v>
      </c>
      <c r="L2138" s="2">
        <v>0.06</v>
      </c>
      <c r="M2138" s="2">
        <v>0.05</v>
      </c>
      <c r="N2138" s="2" t="s">
        <v>6</v>
      </c>
      <c r="O2138" s="2">
        <v>5.5E-2</v>
      </c>
      <c r="P2138" s="2">
        <v>8.1630000000000001E-3</v>
      </c>
      <c r="Q2138" s="2">
        <v>32.65</v>
      </c>
      <c r="R2138" s="2">
        <f>MAX(G2138,N2138)</f>
        <v>0</v>
      </c>
      <c r="S2138" s="2">
        <f>MIN(G2138,N2138)</f>
        <v>0</v>
      </c>
      <c r="T2138">
        <f>MAX(H2138,O2138)</f>
        <v>0.06</v>
      </c>
      <c r="U2138" t="s">
        <v>689</v>
      </c>
      <c r="V2138" t="s">
        <v>4555</v>
      </c>
      <c r="W2138" t="s">
        <v>4556</v>
      </c>
      <c r="X2138">
        <v>8.76</v>
      </c>
      <c r="Y2138">
        <v>6.87</v>
      </c>
      <c r="Z2138">
        <v>97</v>
      </c>
    </row>
    <row r="2139" spans="1:26" x14ac:dyDescent="0.3">
      <c r="A2139" t="s">
        <v>770</v>
      </c>
      <c r="B2139" t="s">
        <v>59</v>
      </c>
      <c r="C2139" s="2">
        <v>0</v>
      </c>
      <c r="D2139" s="2">
        <v>0</v>
      </c>
      <c r="E2139" s="2">
        <v>0.06</v>
      </c>
      <c r="F2139" s="2">
        <v>0.06</v>
      </c>
      <c r="G2139" s="2" t="s">
        <v>6</v>
      </c>
      <c r="H2139" s="2">
        <v>0.06</v>
      </c>
      <c r="I2139" s="2">
        <v>0</v>
      </c>
      <c r="J2139" s="2">
        <v>0.01</v>
      </c>
      <c r="K2139" s="2">
        <v>0.01</v>
      </c>
      <c r="L2139" s="2">
        <v>0.06</v>
      </c>
      <c r="M2139" s="2">
        <v>7.0000000000000007E-2</v>
      </c>
      <c r="N2139" s="2">
        <v>6.5</v>
      </c>
      <c r="O2139" s="2">
        <v>5.5E-2</v>
      </c>
      <c r="P2139" s="2">
        <v>8.1630000000000001E-3</v>
      </c>
      <c r="Q2139" s="2">
        <v>56.44</v>
      </c>
      <c r="R2139" s="2">
        <f>MAX(G2139,N2139)</f>
        <v>6.5</v>
      </c>
      <c r="S2139" s="2">
        <f>MIN(G2139,N2139)</f>
        <v>6.5</v>
      </c>
      <c r="T2139">
        <f>MAX(H2139,O2139)</f>
        <v>0.06</v>
      </c>
      <c r="U2139" t="s">
        <v>770</v>
      </c>
      <c r="V2139" t="s">
        <v>3898</v>
      </c>
      <c r="W2139" t="s">
        <v>4620</v>
      </c>
      <c r="X2139">
        <v>10.47</v>
      </c>
      <c r="Y2139">
        <v>4.82</v>
      </c>
      <c r="Z2139">
        <v>100</v>
      </c>
    </row>
    <row r="2140" spans="1:26" x14ac:dyDescent="0.3">
      <c r="A2140" t="s">
        <v>790</v>
      </c>
      <c r="B2140" t="s">
        <v>791</v>
      </c>
      <c r="C2140" s="2">
        <v>0</v>
      </c>
      <c r="D2140" s="2">
        <v>0</v>
      </c>
      <c r="E2140" s="2">
        <v>7.0000000000000007E-2</v>
      </c>
      <c r="F2140" s="2">
        <v>0.05</v>
      </c>
      <c r="G2140" s="2" t="s">
        <v>6</v>
      </c>
      <c r="H2140" s="2">
        <v>0.06</v>
      </c>
      <c r="I2140" s="2">
        <v>2.6671E-2</v>
      </c>
      <c r="J2140" s="2">
        <v>0</v>
      </c>
      <c r="K2140" s="2">
        <v>0.01</v>
      </c>
      <c r="L2140" s="2">
        <v>7.0000000000000007E-2</v>
      </c>
      <c r="M2140" s="2">
        <v>0.06</v>
      </c>
      <c r="N2140" s="2">
        <v>13</v>
      </c>
      <c r="O2140" s="2">
        <v>0.06</v>
      </c>
      <c r="P2140" s="2">
        <v>1.3606E-2</v>
      </c>
      <c r="Q2140" s="2">
        <v>54</v>
      </c>
      <c r="R2140" s="2">
        <f>MAX(G2140,N2140)</f>
        <v>13</v>
      </c>
      <c r="S2140" s="2">
        <f>MIN(G2140,N2140)</f>
        <v>13</v>
      </c>
      <c r="T2140">
        <f>MAX(H2140,O2140)</f>
        <v>0.06</v>
      </c>
      <c r="U2140" t="s">
        <v>790</v>
      </c>
      <c r="V2140" t="s">
        <v>4639</v>
      </c>
      <c r="W2140" t="s">
        <v>4640</v>
      </c>
      <c r="X2140">
        <v>10.38</v>
      </c>
      <c r="Y2140">
        <v>3.51</v>
      </c>
      <c r="Z2140">
        <v>99</v>
      </c>
    </row>
    <row r="2141" spans="1:26" x14ac:dyDescent="0.3">
      <c r="A2141" t="s">
        <v>887</v>
      </c>
      <c r="B2141" t="s">
        <v>888</v>
      </c>
      <c r="C2141" s="2">
        <v>0.02</v>
      </c>
      <c r="D2141" s="2">
        <v>0.02</v>
      </c>
      <c r="E2141" s="2">
        <v>0.08</v>
      </c>
      <c r="F2141" s="2">
        <v>7.0000000000000007E-2</v>
      </c>
      <c r="G2141" s="2">
        <v>3.75</v>
      </c>
      <c r="H2141" s="2">
        <v>5.5E-2</v>
      </c>
      <c r="I2141" s="2">
        <v>8.1630000000000001E-3</v>
      </c>
      <c r="J2141" s="2">
        <v>0.01</v>
      </c>
      <c r="K2141" s="2">
        <v>0.01</v>
      </c>
      <c r="L2141" s="2">
        <v>0.08</v>
      </c>
      <c r="M2141" s="2">
        <v>0.06</v>
      </c>
      <c r="N2141" s="2">
        <v>7</v>
      </c>
      <c r="O2141" s="2">
        <v>0.06</v>
      </c>
      <c r="P2141" s="2">
        <v>2.6671E-2</v>
      </c>
      <c r="Q2141" s="2">
        <v>25.33</v>
      </c>
      <c r="R2141" s="2">
        <f>MAX(G2141,N2141)</f>
        <v>7</v>
      </c>
      <c r="S2141" s="2">
        <f>MIN(G2141,N2141)</f>
        <v>3.75</v>
      </c>
      <c r="T2141">
        <f>MAX(H2141,O2141)</f>
        <v>0.06</v>
      </c>
      <c r="U2141" t="s">
        <v>887</v>
      </c>
      <c r="V2141" t="s">
        <v>4161</v>
      </c>
      <c r="W2141" t="s">
        <v>4723</v>
      </c>
      <c r="X2141">
        <v>5.8</v>
      </c>
      <c r="Y2141">
        <v>4.45</v>
      </c>
      <c r="Z2141">
        <v>74</v>
      </c>
    </row>
    <row r="2142" spans="1:26" x14ac:dyDescent="0.3">
      <c r="A2142" t="s">
        <v>896</v>
      </c>
      <c r="B2142" t="s">
        <v>897</v>
      </c>
      <c r="C2142" s="2">
        <v>0.01</v>
      </c>
      <c r="D2142" s="2">
        <v>0</v>
      </c>
      <c r="E2142" s="2">
        <v>7.0000000000000007E-2</v>
      </c>
      <c r="F2142" s="2">
        <v>0.06</v>
      </c>
      <c r="G2142" s="2">
        <v>13</v>
      </c>
      <c r="H2142" s="2">
        <v>0.06</v>
      </c>
      <c r="I2142" s="2">
        <v>1.3606E-2</v>
      </c>
      <c r="J2142" s="2">
        <v>0.01</v>
      </c>
      <c r="K2142" s="2">
        <v>0.02</v>
      </c>
      <c r="L2142" s="2">
        <v>7.0000000000000007E-2</v>
      </c>
      <c r="M2142" s="2">
        <v>7.0000000000000007E-2</v>
      </c>
      <c r="N2142" s="2">
        <v>4.67</v>
      </c>
      <c r="O2142" s="2">
        <v>5.5E-2</v>
      </c>
      <c r="P2142" s="2">
        <v>8.1630000000000001E-3</v>
      </c>
      <c r="Q2142" s="2">
        <v>44.44</v>
      </c>
      <c r="R2142" s="2">
        <f>MAX(G2142,N2142)</f>
        <v>13</v>
      </c>
      <c r="S2142" s="2">
        <f>MIN(G2142,N2142)</f>
        <v>4.67</v>
      </c>
      <c r="T2142">
        <f>MAX(H2142,O2142)</f>
        <v>0.06</v>
      </c>
      <c r="U2142" t="s">
        <v>896</v>
      </c>
      <c r="V2142" t="s">
        <v>4732</v>
      </c>
      <c r="W2142" t="s">
        <v>4733</v>
      </c>
      <c r="X2142">
        <v>5.18</v>
      </c>
      <c r="Y2142">
        <v>9.0299999999999994</v>
      </c>
      <c r="Z2142">
        <v>62</v>
      </c>
    </row>
    <row r="2143" spans="1:26" x14ac:dyDescent="0.3">
      <c r="A2143" t="s">
        <v>1295</v>
      </c>
      <c r="B2143" t="s">
        <v>1296</v>
      </c>
      <c r="C2143" s="2">
        <v>0.01</v>
      </c>
      <c r="D2143" s="2">
        <v>0.01</v>
      </c>
      <c r="E2143" s="2">
        <v>7.0000000000000007E-2</v>
      </c>
      <c r="F2143" s="2">
        <v>7.0000000000000007E-2</v>
      </c>
      <c r="G2143" s="2">
        <v>7</v>
      </c>
      <c r="H2143" s="2">
        <v>0.06</v>
      </c>
      <c r="I2143" s="2">
        <v>0</v>
      </c>
      <c r="J2143" s="2">
        <v>0</v>
      </c>
      <c r="K2143" s="2">
        <v>0</v>
      </c>
      <c r="L2143" s="2">
        <v>0.05</v>
      </c>
      <c r="M2143" s="2">
        <v>0.06</v>
      </c>
      <c r="N2143" s="2" t="s">
        <v>6</v>
      </c>
      <c r="O2143" s="2">
        <v>5.5E-2</v>
      </c>
      <c r="P2143" s="2">
        <v>8.1630000000000001E-3</v>
      </c>
      <c r="Q2143" s="2">
        <v>37.5</v>
      </c>
      <c r="R2143" s="2">
        <f>MAX(G2143,N2143)</f>
        <v>7</v>
      </c>
      <c r="S2143" s="2">
        <f>MIN(G2143,N2143)</f>
        <v>7</v>
      </c>
      <c r="T2143">
        <f>MAX(H2143,O2143)</f>
        <v>0.06</v>
      </c>
      <c r="U2143" t="s">
        <v>1295</v>
      </c>
      <c r="V2143" t="s">
        <v>4384</v>
      </c>
      <c r="W2143" t="s">
        <v>5038</v>
      </c>
      <c r="X2143">
        <v>10.08</v>
      </c>
      <c r="Y2143">
        <v>2.93</v>
      </c>
      <c r="Z2143">
        <v>47</v>
      </c>
    </row>
    <row r="2144" spans="1:26" x14ac:dyDescent="0.3">
      <c r="A2144" t="s">
        <v>1601</v>
      </c>
      <c r="B2144" t="s">
        <v>1600</v>
      </c>
      <c r="C2144" s="2">
        <v>0</v>
      </c>
      <c r="D2144" s="2">
        <v>0</v>
      </c>
      <c r="E2144" s="2">
        <v>7.0000000000000007E-2</v>
      </c>
      <c r="F2144" s="2">
        <v>0.05</v>
      </c>
      <c r="G2144" s="2" t="s">
        <v>6</v>
      </c>
      <c r="H2144" s="2">
        <v>0.06</v>
      </c>
      <c r="I2144" s="2">
        <v>2.6671E-2</v>
      </c>
      <c r="J2144" s="2">
        <v>0</v>
      </c>
      <c r="K2144" s="2">
        <v>0</v>
      </c>
      <c r="L2144" s="2">
        <v>7.0000000000000007E-2</v>
      </c>
      <c r="M2144" s="2">
        <v>0.05</v>
      </c>
      <c r="N2144" s="2" t="s">
        <v>6</v>
      </c>
      <c r="O2144" s="2">
        <v>0.06</v>
      </c>
      <c r="P2144" s="2">
        <v>2.6671E-2</v>
      </c>
      <c r="Q2144" s="2">
        <v>29.69</v>
      </c>
      <c r="R2144" s="2">
        <f>MAX(G2144,N2144)</f>
        <v>0</v>
      </c>
      <c r="S2144" s="2">
        <f>MIN(G2144,N2144)</f>
        <v>0</v>
      </c>
      <c r="T2144">
        <f>MAX(H2144,O2144)</f>
        <v>0.06</v>
      </c>
      <c r="U2144" t="s">
        <v>1601</v>
      </c>
      <c r="V2144" t="s">
        <v>4826</v>
      </c>
      <c r="W2144" t="s">
        <v>5282</v>
      </c>
      <c r="X2144">
        <v>9.09</v>
      </c>
      <c r="Y2144">
        <v>3.69</v>
      </c>
      <c r="Z2144">
        <v>63</v>
      </c>
    </row>
    <row r="2145" spans="1:26" x14ac:dyDescent="0.3">
      <c r="A2145" t="s">
        <v>1736</v>
      </c>
      <c r="B2145" t="s">
        <v>1735</v>
      </c>
      <c r="C2145" s="2">
        <v>0</v>
      </c>
      <c r="D2145" s="2">
        <v>0</v>
      </c>
      <c r="E2145" s="2">
        <v>0.06</v>
      </c>
      <c r="F2145" s="2">
        <v>0.06</v>
      </c>
      <c r="G2145" s="2" t="s">
        <v>6</v>
      </c>
      <c r="H2145" s="2">
        <v>0.06</v>
      </c>
      <c r="I2145" s="2">
        <v>0</v>
      </c>
      <c r="J2145" s="2">
        <v>0.01</v>
      </c>
      <c r="K2145" s="2">
        <v>0.01</v>
      </c>
      <c r="L2145" s="2">
        <v>7.0000000000000007E-2</v>
      </c>
      <c r="M2145" s="2">
        <v>7.0000000000000007E-2</v>
      </c>
      <c r="N2145" s="2">
        <v>7</v>
      </c>
      <c r="O2145" s="2">
        <v>0.06</v>
      </c>
      <c r="P2145" s="2">
        <v>0</v>
      </c>
      <c r="Q2145" s="2">
        <v>27.87</v>
      </c>
      <c r="R2145" s="2">
        <f>MAX(G2145,N2145)</f>
        <v>7</v>
      </c>
      <c r="S2145" s="2">
        <f>MIN(G2145,N2145)</f>
        <v>7</v>
      </c>
      <c r="T2145">
        <f>MAX(H2145,O2145)</f>
        <v>0.06</v>
      </c>
      <c r="U2145" t="s">
        <v>1736</v>
      </c>
      <c r="V2145" t="s">
        <v>4119</v>
      </c>
      <c r="W2145" t="s">
        <v>5393</v>
      </c>
      <c r="X2145">
        <v>10.1</v>
      </c>
      <c r="Y2145">
        <v>5.36</v>
      </c>
      <c r="Z2145">
        <v>60</v>
      </c>
    </row>
    <row r="2146" spans="1:26" x14ac:dyDescent="0.3">
      <c r="A2146" t="s">
        <v>1770</v>
      </c>
      <c r="B2146" t="s">
        <v>1771</v>
      </c>
      <c r="C2146" s="2">
        <v>0.01</v>
      </c>
      <c r="D2146" s="2">
        <v>0.01</v>
      </c>
      <c r="E2146" s="2">
        <v>0.06</v>
      </c>
      <c r="F2146" s="2">
        <v>7.0000000000000007E-2</v>
      </c>
      <c r="G2146" s="2">
        <v>6.5</v>
      </c>
      <c r="H2146" s="2">
        <v>5.5E-2</v>
      </c>
      <c r="I2146" s="2">
        <v>8.1630000000000001E-3</v>
      </c>
      <c r="J2146" s="2">
        <v>0.01</v>
      </c>
      <c r="K2146" s="2">
        <v>0.01</v>
      </c>
      <c r="L2146" s="2">
        <v>0.06</v>
      </c>
      <c r="M2146" s="2">
        <v>0.08</v>
      </c>
      <c r="N2146" s="2">
        <v>7</v>
      </c>
      <c r="O2146" s="2">
        <v>0.06</v>
      </c>
      <c r="P2146" s="2">
        <v>2.6671E-2</v>
      </c>
      <c r="Q2146" s="2">
        <v>35.29</v>
      </c>
      <c r="R2146" s="2">
        <f>MAX(G2146,N2146)</f>
        <v>7</v>
      </c>
      <c r="S2146" s="2">
        <f>MIN(G2146,N2146)</f>
        <v>6.5</v>
      </c>
      <c r="T2146">
        <f>MAX(H2146,O2146)</f>
        <v>0.06</v>
      </c>
      <c r="U2146" t="s">
        <v>1770</v>
      </c>
      <c r="V2146" t="s">
        <v>5415</v>
      </c>
      <c r="W2146" t="s">
        <v>5416</v>
      </c>
      <c r="X2146">
        <v>4.6900000000000004</v>
      </c>
      <c r="Y2146">
        <v>7.14</v>
      </c>
      <c r="Z2146">
        <v>67</v>
      </c>
    </row>
    <row r="2147" spans="1:26" x14ac:dyDescent="0.3">
      <c r="A2147" t="s">
        <v>1820</v>
      </c>
      <c r="B2147" t="s">
        <v>1819</v>
      </c>
      <c r="C2147" s="2">
        <v>0.01</v>
      </c>
      <c r="D2147" s="2">
        <v>0</v>
      </c>
      <c r="E2147" s="2">
        <v>7.0000000000000007E-2</v>
      </c>
      <c r="F2147" s="2">
        <v>0.06</v>
      </c>
      <c r="G2147" s="2">
        <v>13</v>
      </c>
      <c r="H2147" s="2">
        <v>0.06</v>
      </c>
      <c r="I2147" s="2">
        <v>1.3606E-2</v>
      </c>
      <c r="J2147" s="2">
        <v>0.02</v>
      </c>
      <c r="K2147" s="2">
        <v>0.01</v>
      </c>
      <c r="L2147" s="2">
        <v>0.08</v>
      </c>
      <c r="M2147" s="2">
        <v>0.06</v>
      </c>
      <c r="N2147" s="2">
        <v>4.67</v>
      </c>
      <c r="O2147" s="2">
        <v>5.5E-2</v>
      </c>
      <c r="P2147" s="2">
        <v>3.8926000000000002E-2</v>
      </c>
      <c r="Q2147" s="2">
        <v>47.27</v>
      </c>
      <c r="R2147" s="2">
        <f>MAX(G2147,N2147)</f>
        <v>13</v>
      </c>
      <c r="S2147" s="2">
        <f>MIN(G2147,N2147)</f>
        <v>4.67</v>
      </c>
      <c r="T2147">
        <f>MAX(H2147,O2147)</f>
        <v>0.06</v>
      </c>
      <c r="U2147" t="s">
        <v>1820</v>
      </c>
      <c r="V2147" t="s">
        <v>4489</v>
      </c>
      <c r="W2147" t="s">
        <v>5455</v>
      </c>
      <c r="X2147">
        <v>7.75</v>
      </c>
      <c r="Y2147">
        <v>-1.06</v>
      </c>
      <c r="Z2147">
        <v>54</v>
      </c>
    </row>
    <row r="2148" spans="1:26" x14ac:dyDescent="0.3">
      <c r="A2148" t="s">
        <v>2152</v>
      </c>
      <c r="B2148" t="s">
        <v>2153</v>
      </c>
      <c r="C2148" s="2">
        <v>0</v>
      </c>
      <c r="D2148" s="2">
        <v>0.01</v>
      </c>
      <c r="E2148" s="2">
        <v>0.06</v>
      </c>
      <c r="F2148" s="2">
        <v>0.06</v>
      </c>
      <c r="G2148" s="2">
        <v>12</v>
      </c>
      <c r="H2148" s="2">
        <v>5.5E-2</v>
      </c>
      <c r="I2148" s="2">
        <v>8.1630000000000001E-3</v>
      </c>
      <c r="J2148" s="2">
        <v>0</v>
      </c>
      <c r="K2148" s="2">
        <v>0</v>
      </c>
      <c r="L2148" s="2">
        <v>0.06</v>
      </c>
      <c r="M2148" s="2">
        <v>0.06</v>
      </c>
      <c r="N2148" s="2" t="s">
        <v>6</v>
      </c>
      <c r="O2148" s="2">
        <v>0.06</v>
      </c>
      <c r="P2148" s="2">
        <v>0</v>
      </c>
      <c r="Q2148" s="2">
        <v>58.72</v>
      </c>
      <c r="R2148" s="2">
        <f>MAX(G2148,N2148)</f>
        <v>12</v>
      </c>
      <c r="S2148" s="2">
        <f>MIN(G2148,N2148)</f>
        <v>12</v>
      </c>
      <c r="T2148">
        <f>MAX(H2148,O2148)</f>
        <v>0.06</v>
      </c>
      <c r="U2148" t="s">
        <v>2152</v>
      </c>
      <c r="V2148" t="s">
        <v>5726</v>
      </c>
      <c r="W2148" t="s">
        <v>5727</v>
      </c>
      <c r="X2148">
        <v>8.2799999999999994</v>
      </c>
      <c r="Y2148">
        <v>7.37</v>
      </c>
      <c r="Z2148">
        <v>171</v>
      </c>
    </row>
    <row r="2149" spans="1:26" x14ac:dyDescent="0.3">
      <c r="A2149" t="s">
        <v>2618</v>
      </c>
      <c r="B2149" t="s">
        <v>2619</v>
      </c>
      <c r="C2149" s="2">
        <v>0</v>
      </c>
      <c r="D2149" s="2">
        <v>0</v>
      </c>
      <c r="E2149" s="2">
        <v>0.05</v>
      </c>
      <c r="F2149" s="2">
        <v>7.0000000000000007E-2</v>
      </c>
      <c r="G2149" s="2" t="s">
        <v>6</v>
      </c>
      <c r="H2149" s="2">
        <v>0.06</v>
      </c>
      <c r="I2149" s="2">
        <v>2.6671E-2</v>
      </c>
      <c r="J2149" s="2">
        <v>0</v>
      </c>
      <c r="K2149" s="2">
        <v>0</v>
      </c>
      <c r="L2149" s="2">
        <v>0.05</v>
      </c>
      <c r="M2149" s="2">
        <v>0.06</v>
      </c>
      <c r="N2149" s="2" t="s">
        <v>6</v>
      </c>
      <c r="O2149" s="2">
        <v>5.5E-2</v>
      </c>
      <c r="P2149" s="2">
        <v>8.1630000000000001E-3</v>
      </c>
      <c r="Q2149" s="2">
        <v>34.85</v>
      </c>
      <c r="R2149" s="2">
        <f>MAX(G2149,N2149)</f>
        <v>0</v>
      </c>
      <c r="S2149" s="2">
        <f>MIN(G2149,N2149)</f>
        <v>0</v>
      </c>
      <c r="T2149">
        <f>MAX(H2149,O2149)</f>
        <v>0.06</v>
      </c>
      <c r="U2149" t="s">
        <v>2618</v>
      </c>
      <c r="V2149" t="s">
        <v>4113</v>
      </c>
      <c r="W2149" t="s">
        <v>6044</v>
      </c>
      <c r="X2149">
        <v>8.31</v>
      </c>
      <c r="Y2149">
        <v>9.31</v>
      </c>
      <c r="Z2149">
        <v>65</v>
      </c>
    </row>
    <row r="2150" spans="1:26" x14ac:dyDescent="0.3">
      <c r="A2150" t="s">
        <v>2692</v>
      </c>
      <c r="B2150" t="s">
        <v>2693</v>
      </c>
      <c r="C2150" s="2">
        <v>0</v>
      </c>
      <c r="D2150" s="2">
        <v>0</v>
      </c>
      <c r="E2150" s="2">
        <v>7.0000000000000007E-2</v>
      </c>
      <c r="F2150" s="2">
        <v>0.05</v>
      </c>
      <c r="G2150" s="2" t="s">
        <v>6</v>
      </c>
      <c r="H2150" s="2">
        <v>0.06</v>
      </c>
      <c r="I2150" s="2">
        <v>2.6671E-2</v>
      </c>
      <c r="J2150" s="2">
        <v>0</v>
      </c>
      <c r="K2150" s="2">
        <v>0</v>
      </c>
      <c r="L2150" s="2">
        <v>0.06</v>
      </c>
      <c r="M2150" s="2">
        <v>0.05</v>
      </c>
      <c r="N2150" s="2" t="s">
        <v>6</v>
      </c>
      <c r="O2150" s="2">
        <v>5.5E-2</v>
      </c>
      <c r="P2150" s="2">
        <v>8.1630000000000001E-3</v>
      </c>
      <c r="Q2150" s="2">
        <v>34.549999999999997</v>
      </c>
      <c r="R2150" s="2">
        <f>MAX(G2150,N2150)</f>
        <v>0</v>
      </c>
      <c r="S2150" s="2">
        <f>MIN(G2150,N2150)</f>
        <v>0</v>
      </c>
      <c r="T2150">
        <f>MAX(H2150,O2150)</f>
        <v>0.06</v>
      </c>
      <c r="U2150" t="s">
        <v>2692</v>
      </c>
      <c r="V2150" t="s">
        <v>4015</v>
      </c>
      <c r="W2150" t="s">
        <v>6096</v>
      </c>
      <c r="X2150">
        <v>9.2200000000000006</v>
      </c>
      <c r="Y2150">
        <v>6.47</v>
      </c>
      <c r="Z2150">
        <v>54</v>
      </c>
    </row>
    <row r="2151" spans="1:26" x14ac:dyDescent="0.3">
      <c r="A2151" t="s">
        <v>2963</v>
      </c>
      <c r="B2151" t="s">
        <v>2964</v>
      </c>
      <c r="C2151" s="2">
        <v>0.02</v>
      </c>
      <c r="D2151" s="2">
        <v>0.01</v>
      </c>
      <c r="E2151" s="2">
        <v>0.06</v>
      </c>
      <c r="F2151" s="2">
        <v>0.08</v>
      </c>
      <c r="G2151" s="2">
        <v>4.67</v>
      </c>
      <c r="H2151" s="2">
        <v>5.5E-2</v>
      </c>
      <c r="I2151" s="2">
        <v>3.8926000000000002E-2</v>
      </c>
      <c r="J2151" s="2">
        <v>0.01</v>
      </c>
      <c r="K2151" s="2">
        <v>0</v>
      </c>
      <c r="L2151" s="2">
        <v>0.06</v>
      </c>
      <c r="M2151" s="2">
        <v>7.0000000000000007E-2</v>
      </c>
      <c r="N2151" s="2">
        <v>13</v>
      </c>
      <c r="O2151" s="2">
        <v>0.06</v>
      </c>
      <c r="P2151" s="2">
        <v>1.3606E-2</v>
      </c>
      <c r="Q2151" s="2">
        <v>28.57</v>
      </c>
      <c r="R2151" s="2">
        <f>MAX(G2151,N2151)</f>
        <v>13</v>
      </c>
      <c r="S2151" s="2">
        <f>MIN(G2151,N2151)</f>
        <v>4.67</v>
      </c>
      <c r="T2151">
        <f>MAX(H2151,O2151)</f>
        <v>0.06</v>
      </c>
      <c r="U2151" t="s">
        <v>2963</v>
      </c>
      <c r="V2151" t="s">
        <v>4019</v>
      </c>
      <c r="W2151" t="s">
        <v>6281</v>
      </c>
      <c r="X2151">
        <v>10.65</v>
      </c>
      <c r="Y2151">
        <v>3.72</v>
      </c>
      <c r="Z2151">
        <v>48</v>
      </c>
    </row>
    <row r="2152" spans="1:26" x14ac:dyDescent="0.3">
      <c r="A2152" t="s">
        <v>3258</v>
      </c>
      <c r="B2152" t="s">
        <v>3259</v>
      </c>
      <c r="C2152" s="2">
        <v>0.01</v>
      </c>
      <c r="D2152" s="2">
        <v>0.01</v>
      </c>
      <c r="E2152" s="2">
        <v>0.06</v>
      </c>
      <c r="F2152" s="2">
        <v>7.0000000000000007E-2</v>
      </c>
      <c r="G2152" s="2">
        <v>6.5</v>
      </c>
      <c r="H2152" s="2">
        <v>5.5E-2</v>
      </c>
      <c r="I2152" s="2">
        <v>8.1630000000000001E-3</v>
      </c>
      <c r="J2152" s="2">
        <v>0.01</v>
      </c>
      <c r="K2152" s="2">
        <v>0.01</v>
      </c>
      <c r="L2152" s="2">
        <v>7.0000000000000007E-2</v>
      </c>
      <c r="M2152" s="2">
        <v>7.0000000000000007E-2</v>
      </c>
      <c r="N2152" s="2">
        <v>7</v>
      </c>
      <c r="O2152" s="2">
        <v>0.06</v>
      </c>
      <c r="P2152" s="2">
        <v>0</v>
      </c>
      <c r="Q2152" s="2">
        <v>34.549999999999997</v>
      </c>
      <c r="R2152" s="2">
        <f>MAX(G2152,N2152)</f>
        <v>7</v>
      </c>
      <c r="S2152" s="2">
        <f>MIN(G2152,N2152)</f>
        <v>6.5</v>
      </c>
      <c r="T2152">
        <f>MAX(H2152,O2152)</f>
        <v>0.06</v>
      </c>
      <c r="U2152" t="s">
        <v>3258</v>
      </c>
      <c r="V2152" t="s">
        <v>6030</v>
      </c>
      <c r="W2152" t="s">
        <v>6490</v>
      </c>
      <c r="X2152">
        <v>5.46</v>
      </c>
      <c r="Y2152">
        <v>0.64</v>
      </c>
      <c r="Z2152">
        <v>54</v>
      </c>
    </row>
    <row r="2153" spans="1:26" x14ac:dyDescent="0.3">
      <c r="A2153" t="s">
        <v>3433</v>
      </c>
      <c r="B2153" t="s">
        <v>3434</v>
      </c>
      <c r="C2153" s="2">
        <v>0.01</v>
      </c>
      <c r="D2153" s="2">
        <v>0</v>
      </c>
      <c r="E2153" s="2">
        <v>0.06</v>
      </c>
      <c r="F2153" s="2">
        <v>7.0000000000000007E-2</v>
      </c>
      <c r="G2153" s="2">
        <v>13</v>
      </c>
      <c r="H2153" s="2">
        <v>0.06</v>
      </c>
      <c r="I2153" s="2">
        <v>1.3606E-2</v>
      </c>
      <c r="J2153" s="2">
        <v>0.01</v>
      </c>
      <c r="K2153" s="2">
        <v>0.01</v>
      </c>
      <c r="L2153" s="2">
        <v>0.06</v>
      </c>
      <c r="M2153" s="2">
        <v>7.0000000000000007E-2</v>
      </c>
      <c r="N2153" s="2">
        <v>6.5</v>
      </c>
      <c r="O2153" s="2">
        <v>5.5E-2</v>
      </c>
      <c r="P2153" s="2">
        <v>8.1630000000000001E-3</v>
      </c>
      <c r="Q2153" s="2">
        <v>42</v>
      </c>
      <c r="R2153" s="2">
        <f>MAX(G2153,N2153)</f>
        <v>13</v>
      </c>
      <c r="S2153" s="2">
        <f>MIN(G2153,N2153)</f>
        <v>6.5</v>
      </c>
      <c r="T2153">
        <f>MAX(H2153,O2153)</f>
        <v>0.06</v>
      </c>
      <c r="U2153" t="s">
        <v>3433</v>
      </c>
      <c r="V2153" t="s">
        <v>6362</v>
      </c>
      <c r="W2153" t="s">
        <v>6618</v>
      </c>
      <c r="X2153">
        <v>7.9</v>
      </c>
      <c r="Y2153">
        <v>6.86</v>
      </c>
      <c r="Z2153">
        <v>49</v>
      </c>
    </row>
    <row r="2154" spans="1:26" x14ac:dyDescent="0.3">
      <c r="A2154" t="s">
        <v>3504</v>
      </c>
      <c r="B2154" t="s">
        <v>3503</v>
      </c>
      <c r="C2154" s="2">
        <v>0.06</v>
      </c>
      <c r="D2154" s="2">
        <v>0.06</v>
      </c>
      <c r="E2154" s="2">
        <v>0.12</v>
      </c>
      <c r="F2154" s="2">
        <v>0.11</v>
      </c>
      <c r="G2154" s="2">
        <v>1.92</v>
      </c>
      <c r="H2154" s="2">
        <v>5.5E-2</v>
      </c>
      <c r="I2154" s="2">
        <v>8.1630000000000001E-3</v>
      </c>
      <c r="J2154" s="2">
        <v>0.03</v>
      </c>
      <c r="K2154" s="2">
        <v>0.03</v>
      </c>
      <c r="L2154" s="2">
        <v>0.09</v>
      </c>
      <c r="M2154" s="2">
        <v>0.09</v>
      </c>
      <c r="N2154" s="2">
        <v>3</v>
      </c>
      <c r="O2154" s="2">
        <v>0.06</v>
      </c>
      <c r="P2154" s="2">
        <v>0</v>
      </c>
      <c r="Q2154" s="2">
        <v>24.53</v>
      </c>
      <c r="R2154" s="2">
        <f>MAX(G2154,N2154)</f>
        <v>3</v>
      </c>
      <c r="S2154" s="2">
        <f>MIN(G2154,N2154)</f>
        <v>1.92</v>
      </c>
      <c r="T2154">
        <f>MAX(H2154,O2154)</f>
        <v>0.06</v>
      </c>
      <c r="U2154" t="s">
        <v>3504</v>
      </c>
      <c r="V2154" t="s">
        <v>6175</v>
      </c>
      <c r="W2154" t="s">
        <v>6666</v>
      </c>
      <c r="X2154">
        <v>9.94</v>
      </c>
      <c r="Y2154">
        <v>7.74</v>
      </c>
      <c r="Z2154">
        <v>52</v>
      </c>
    </row>
    <row r="2155" spans="1:26" x14ac:dyDescent="0.3">
      <c r="A2155" t="s">
        <v>3608</v>
      </c>
      <c r="B2155" t="s">
        <v>3609</v>
      </c>
      <c r="C2155" s="2">
        <v>0</v>
      </c>
      <c r="D2155" s="2">
        <v>0</v>
      </c>
      <c r="E2155" s="2">
        <v>0.06</v>
      </c>
      <c r="F2155" s="2">
        <v>0.06</v>
      </c>
      <c r="G2155" s="2" t="s">
        <v>6</v>
      </c>
      <c r="H2155" s="2">
        <v>0.06</v>
      </c>
      <c r="I2155" s="2">
        <v>0</v>
      </c>
      <c r="J2155" s="2">
        <v>0</v>
      </c>
      <c r="K2155" s="2">
        <v>0</v>
      </c>
      <c r="L2155" s="2">
        <v>0.06</v>
      </c>
      <c r="M2155" s="2">
        <v>0.06</v>
      </c>
      <c r="N2155" s="2" t="s">
        <v>6</v>
      </c>
      <c r="O2155" s="2">
        <v>0.06</v>
      </c>
      <c r="P2155" s="2">
        <v>0</v>
      </c>
      <c r="Q2155" s="2">
        <v>32.14</v>
      </c>
      <c r="R2155" s="2">
        <f>MAX(G2155,N2155)</f>
        <v>0</v>
      </c>
      <c r="S2155" s="2">
        <f>MIN(G2155,N2155)</f>
        <v>0</v>
      </c>
      <c r="T2155">
        <f>MAX(H2155,O2155)</f>
        <v>0.06</v>
      </c>
      <c r="U2155" t="s">
        <v>3608</v>
      </c>
      <c r="V2155" t="s">
        <v>6740</v>
      </c>
      <c r="W2155" t="s">
        <v>6741</v>
      </c>
      <c r="X2155">
        <v>4.33</v>
      </c>
      <c r="Y2155">
        <v>4.32</v>
      </c>
      <c r="Z2155">
        <v>55</v>
      </c>
    </row>
    <row r="2156" spans="1:26" x14ac:dyDescent="0.3">
      <c r="A2156" t="s">
        <v>3827</v>
      </c>
      <c r="B2156" t="s">
        <v>3828</v>
      </c>
      <c r="C2156" s="2">
        <v>0</v>
      </c>
      <c r="D2156" s="2">
        <v>0</v>
      </c>
      <c r="E2156" s="2">
        <v>0.05</v>
      </c>
      <c r="F2156" s="2">
        <v>0.06</v>
      </c>
      <c r="G2156" s="2" t="s">
        <v>6</v>
      </c>
      <c r="H2156" s="2">
        <v>5.5E-2</v>
      </c>
      <c r="I2156" s="2">
        <v>8.1630000000000001E-3</v>
      </c>
      <c r="J2156" s="2">
        <v>0</v>
      </c>
      <c r="K2156" s="2">
        <v>0</v>
      </c>
      <c r="L2156" s="2">
        <v>0.06</v>
      </c>
      <c r="M2156" s="2">
        <v>0.06</v>
      </c>
      <c r="N2156" s="2" t="s">
        <v>6</v>
      </c>
      <c r="O2156" s="2">
        <v>0.06</v>
      </c>
      <c r="P2156" s="2">
        <v>0</v>
      </c>
      <c r="Q2156" s="2">
        <v>47.83</v>
      </c>
      <c r="R2156" s="2">
        <f>MAX(G2156,N2156)</f>
        <v>0</v>
      </c>
      <c r="S2156" s="2">
        <f>MIN(G2156,N2156)</f>
        <v>0</v>
      </c>
      <c r="T2156">
        <f>MAX(H2156,O2156)</f>
        <v>0.06</v>
      </c>
      <c r="U2156" t="s">
        <v>3827</v>
      </c>
      <c r="V2156" t="s">
        <v>4930</v>
      </c>
      <c r="W2156" t="s">
        <v>6878</v>
      </c>
      <c r="X2156">
        <v>9.1199999999999992</v>
      </c>
      <c r="Y2156">
        <v>7.84</v>
      </c>
      <c r="Z2156">
        <v>68</v>
      </c>
    </row>
    <row r="2157" spans="1:26" x14ac:dyDescent="0.3">
      <c r="A2157" t="s">
        <v>495</v>
      </c>
      <c r="B2157" t="s">
        <v>496</v>
      </c>
      <c r="C2157" s="2">
        <v>0.02</v>
      </c>
      <c r="D2157" s="2">
        <v>0.03</v>
      </c>
      <c r="E2157" s="2">
        <v>0.08</v>
      </c>
      <c r="F2157" s="2">
        <v>0.08</v>
      </c>
      <c r="G2157" s="2">
        <v>3.2</v>
      </c>
      <c r="H2157" s="2">
        <v>5.5E-2</v>
      </c>
      <c r="I2157" s="2">
        <v>8.1630000000000001E-3</v>
      </c>
      <c r="J2157" s="2">
        <v>0.01</v>
      </c>
      <c r="K2157" s="2">
        <v>0.03</v>
      </c>
      <c r="L2157" s="2">
        <v>7.0000000000000007E-2</v>
      </c>
      <c r="M2157" s="2">
        <v>0.08</v>
      </c>
      <c r="N2157" s="2">
        <v>3.75</v>
      </c>
      <c r="O2157" s="2">
        <v>5.5E-2</v>
      </c>
      <c r="P2157" s="2">
        <v>3.8926000000000002E-2</v>
      </c>
      <c r="Q2157" s="2">
        <v>35</v>
      </c>
      <c r="R2157" s="2">
        <f>MAX(G2157,N2157)</f>
        <v>3.75</v>
      </c>
      <c r="S2157" s="2">
        <f>MIN(G2157,N2157)</f>
        <v>3.2</v>
      </c>
      <c r="T2157">
        <f>MAX(H2157,O2157)</f>
        <v>5.5E-2</v>
      </c>
      <c r="U2157" t="s">
        <v>495</v>
      </c>
      <c r="V2157" t="s">
        <v>4113</v>
      </c>
      <c r="W2157" t="s">
        <v>4395</v>
      </c>
      <c r="X2157">
        <v>8.31</v>
      </c>
      <c r="Y2157">
        <v>5.98</v>
      </c>
      <c r="Z2157">
        <v>59</v>
      </c>
    </row>
    <row r="2158" spans="1:26" x14ac:dyDescent="0.3">
      <c r="A2158" t="s">
        <v>809</v>
      </c>
      <c r="B2158" t="s">
        <v>808</v>
      </c>
      <c r="C2158" s="2">
        <v>0.01</v>
      </c>
      <c r="D2158" s="2">
        <v>0.02</v>
      </c>
      <c r="E2158" s="2">
        <v>0.06</v>
      </c>
      <c r="F2158" s="2">
        <v>0.08</v>
      </c>
      <c r="G2158" s="2">
        <v>4.67</v>
      </c>
      <c r="H2158" s="2">
        <v>5.5E-2</v>
      </c>
      <c r="I2158" s="2">
        <v>3.8926000000000002E-2</v>
      </c>
      <c r="J2158" s="2">
        <v>0</v>
      </c>
      <c r="K2158" s="2">
        <v>0</v>
      </c>
      <c r="L2158" s="2">
        <v>0.05</v>
      </c>
      <c r="M2158" s="2">
        <v>0.06</v>
      </c>
      <c r="N2158" s="2" t="s">
        <v>6</v>
      </c>
      <c r="O2158" s="2">
        <v>5.5E-2</v>
      </c>
      <c r="P2158" s="2">
        <v>8.1630000000000001E-3</v>
      </c>
      <c r="Q2158" s="2">
        <v>46.43</v>
      </c>
      <c r="R2158" s="2">
        <f>MAX(G2158,N2158)</f>
        <v>4.67</v>
      </c>
      <c r="S2158" s="2">
        <f>MIN(G2158,N2158)</f>
        <v>4.67</v>
      </c>
      <c r="T2158">
        <f>MAX(H2158,O2158)</f>
        <v>5.5E-2</v>
      </c>
      <c r="U2158" t="s">
        <v>809</v>
      </c>
      <c r="V2158" t="s">
        <v>4656</v>
      </c>
      <c r="W2158" t="s">
        <v>4657</v>
      </c>
      <c r="X2158">
        <v>6.97</v>
      </c>
      <c r="Y2158">
        <v>7.72</v>
      </c>
      <c r="Z2158">
        <v>55</v>
      </c>
    </row>
    <row r="2159" spans="1:26" x14ac:dyDescent="0.3">
      <c r="A2159" t="s">
        <v>829</v>
      </c>
      <c r="B2159" t="s">
        <v>830</v>
      </c>
      <c r="C2159" s="2">
        <v>0</v>
      </c>
      <c r="D2159" s="2">
        <v>0</v>
      </c>
      <c r="E2159" s="2">
        <v>0.05</v>
      </c>
      <c r="F2159" s="2">
        <v>0.06</v>
      </c>
      <c r="G2159" s="2" t="s">
        <v>6</v>
      </c>
      <c r="H2159" s="2">
        <v>5.5E-2</v>
      </c>
      <c r="I2159" s="2">
        <v>8.1630000000000001E-3</v>
      </c>
      <c r="J2159" s="2">
        <v>0</v>
      </c>
      <c r="K2159" s="2">
        <v>0.01</v>
      </c>
      <c r="L2159" s="2">
        <v>0.06</v>
      </c>
      <c r="M2159" s="2">
        <v>0.06</v>
      </c>
      <c r="N2159" s="2">
        <v>12</v>
      </c>
      <c r="O2159" s="2">
        <v>5.5E-2</v>
      </c>
      <c r="P2159" s="2">
        <v>8.1630000000000001E-3</v>
      </c>
      <c r="Q2159" s="2">
        <v>36.840000000000003</v>
      </c>
      <c r="R2159" s="2">
        <f>MAX(G2159,N2159)</f>
        <v>12</v>
      </c>
      <c r="S2159" s="2">
        <f>MIN(G2159,N2159)</f>
        <v>12</v>
      </c>
      <c r="T2159">
        <f>MAX(H2159,O2159)</f>
        <v>5.5E-2</v>
      </c>
      <c r="U2159" t="s">
        <v>829</v>
      </c>
      <c r="V2159" t="s">
        <v>4673</v>
      </c>
      <c r="W2159" t="s">
        <v>4674</v>
      </c>
      <c r="X2159">
        <v>-0.49</v>
      </c>
      <c r="Y2159">
        <v>8.0399999999999991</v>
      </c>
      <c r="Z2159">
        <v>56</v>
      </c>
    </row>
    <row r="2160" spans="1:26" x14ac:dyDescent="0.3">
      <c r="A2160" t="s">
        <v>1711</v>
      </c>
      <c r="B2160" t="s">
        <v>1710</v>
      </c>
      <c r="C2160" s="2">
        <v>0</v>
      </c>
      <c r="D2160" s="2">
        <v>0</v>
      </c>
      <c r="E2160" s="2">
        <v>0.05</v>
      </c>
      <c r="F2160" s="2">
        <v>0.06</v>
      </c>
      <c r="G2160" s="2" t="s">
        <v>6</v>
      </c>
      <c r="H2160" s="2">
        <v>5.5E-2</v>
      </c>
      <c r="I2160" s="2">
        <v>8.1630000000000001E-3</v>
      </c>
      <c r="J2160" s="2">
        <v>0</v>
      </c>
      <c r="K2160" s="2">
        <v>0</v>
      </c>
      <c r="L2160" s="2">
        <v>0.05</v>
      </c>
      <c r="M2160" s="2">
        <v>0.06</v>
      </c>
      <c r="N2160" s="2" t="s">
        <v>6</v>
      </c>
      <c r="O2160" s="2">
        <v>5.5E-2</v>
      </c>
      <c r="P2160" s="2">
        <v>8.1630000000000001E-3</v>
      </c>
      <c r="Q2160" s="2">
        <v>44.62</v>
      </c>
      <c r="R2160" s="2">
        <f>MAX(G2160,N2160)</f>
        <v>0</v>
      </c>
      <c r="S2160" s="2">
        <f>MIN(G2160,N2160)</f>
        <v>0</v>
      </c>
      <c r="T2160">
        <f>MAX(H2160,O2160)</f>
        <v>5.5E-2</v>
      </c>
      <c r="U2160" t="s">
        <v>1711</v>
      </c>
      <c r="V2160" t="s">
        <v>4015</v>
      </c>
      <c r="W2160" t="s">
        <v>5372</v>
      </c>
      <c r="X2160">
        <v>9.2200000000000006</v>
      </c>
      <c r="Y2160">
        <v>10.039999999999999</v>
      </c>
      <c r="Z2160">
        <v>64</v>
      </c>
    </row>
    <row r="2161" spans="1:26" x14ac:dyDescent="0.3">
      <c r="A2161" t="s">
        <v>1890</v>
      </c>
      <c r="B2161" t="s">
        <v>1891</v>
      </c>
      <c r="C2161" s="2">
        <v>0</v>
      </c>
      <c r="D2161" s="2">
        <v>0</v>
      </c>
      <c r="E2161" s="2">
        <v>0.06</v>
      </c>
      <c r="F2161" s="2">
        <v>0.05</v>
      </c>
      <c r="G2161" s="2" t="s">
        <v>6</v>
      </c>
      <c r="H2161" s="2">
        <v>5.5E-2</v>
      </c>
      <c r="I2161" s="2">
        <v>8.1630000000000001E-3</v>
      </c>
      <c r="J2161" s="2">
        <v>0</v>
      </c>
      <c r="K2161" s="2">
        <v>0</v>
      </c>
      <c r="L2161" s="2">
        <v>0.06</v>
      </c>
      <c r="M2161" s="2">
        <v>0.05</v>
      </c>
      <c r="N2161" s="2" t="s">
        <v>6</v>
      </c>
      <c r="O2161" s="2">
        <v>5.5E-2</v>
      </c>
      <c r="P2161" s="2">
        <v>8.1630000000000001E-3</v>
      </c>
      <c r="Q2161" s="2">
        <v>27.12</v>
      </c>
      <c r="R2161" s="2">
        <f>MAX(G2161,N2161)</f>
        <v>0</v>
      </c>
      <c r="S2161" s="2">
        <f>MIN(G2161,N2161)</f>
        <v>0</v>
      </c>
      <c r="T2161">
        <f>MAX(H2161,O2161)</f>
        <v>5.5E-2</v>
      </c>
      <c r="U2161" t="s">
        <v>1890</v>
      </c>
      <c r="V2161" t="s">
        <v>5280</v>
      </c>
      <c r="W2161" t="s">
        <v>5515</v>
      </c>
      <c r="X2161">
        <v>6.87</v>
      </c>
      <c r="Y2161">
        <v>6.34</v>
      </c>
      <c r="Z2161">
        <v>58</v>
      </c>
    </row>
    <row r="2162" spans="1:26" x14ac:dyDescent="0.3">
      <c r="A2162" t="s">
        <v>2593</v>
      </c>
      <c r="B2162" t="s">
        <v>2594</v>
      </c>
      <c r="C2162" s="2">
        <v>0</v>
      </c>
      <c r="D2162" s="2">
        <v>0</v>
      </c>
      <c r="E2162" s="2">
        <v>0.05</v>
      </c>
      <c r="F2162" s="2">
        <v>0.06</v>
      </c>
      <c r="G2162" s="2" t="s">
        <v>6</v>
      </c>
      <c r="H2162" s="2">
        <v>5.5E-2</v>
      </c>
      <c r="I2162" s="2">
        <v>8.1630000000000001E-3</v>
      </c>
      <c r="J2162" s="2">
        <v>0.01</v>
      </c>
      <c r="K2162" s="2">
        <v>0.01</v>
      </c>
      <c r="L2162" s="2">
        <v>0.06</v>
      </c>
      <c r="M2162" s="2">
        <v>7.0000000000000007E-2</v>
      </c>
      <c r="N2162" s="2">
        <v>6.5</v>
      </c>
      <c r="O2162" s="2">
        <v>5.5E-2</v>
      </c>
      <c r="P2162" s="2">
        <v>8.1630000000000001E-3</v>
      </c>
      <c r="Q2162" s="2">
        <v>37.31</v>
      </c>
      <c r="R2162" s="2">
        <f>MAX(G2162,N2162)</f>
        <v>6.5</v>
      </c>
      <c r="S2162" s="2">
        <f>MIN(G2162,N2162)</f>
        <v>6.5</v>
      </c>
      <c r="T2162">
        <f>MAX(H2162,O2162)</f>
        <v>5.5E-2</v>
      </c>
      <c r="U2162" t="s">
        <v>2593</v>
      </c>
      <c r="V2162" t="s">
        <v>4744</v>
      </c>
      <c r="W2162" t="s">
        <v>6027</v>
      </c>
      <c r="X2162">
        <v>10.75</v>
      </c>
      <c r="Y2162">
        <v>3.59</v>
      </c>
      <c r="Z2162">
        <v>66</v>
      </c>
    </row>
    <row r="2163" spans="1:26" x14ac:dyDescent="0.3">
      <c r="A2163" t="s">
        <v>3356</v>
      </c>
      <c r="B2163" t="s">
        <v>3357</v>
      </c>
      <c r="C2163" s="2">
        <v>0</v>
      </c>
      <c r="D2163" s="2">
        <v>0</v>
      </c>
      <c r="E2163" s="2">
        <v>0.06</v>
      </c>
      <c r="F2163" s="2">
        <v>0.05</v>
      </c>
      <c r="G2163" s="2" t="s">
        <v>6</v>
      </c>
      <c r="H2163" s="2">
        <v>5.5E-2</v>
      </c>
      <c r="I2163" s="2">
        <v>8.1630000000000001E-3</v>
      </c>
      <c r="J2163" s="2">
        <v>0</v>
      </c>
      <c r="K2163" s="2">
        <v>0</v>
      </c>
      <c r="L2163" s="2">
        <v>0.06</v>
      </c>
      <c r="M2163" s="2">
        <v>0.05</v>
      </c>
      <c r="N2163" s="2" t="s">
        <v>6</v>
      </c>
      <c r="O2163" s="2">
        <v>5.5E-2</v>
      </c>
      <c r="P2163" s="2">
        <v>8.1630000000000001E-3</v>
      </c>
      <c r="Q2163" s="2">
        <v>52.31</v>
      </c>
      <c r="R2163" s="2">
        <f>MAX(G2163,N2163)</f>
        <v>0</v>
      </c>
      <c r="S2163" s="2">
        <f>MIN(G2163,N2163)</f>
        <v>0</v>
      </c>
      <c r="T2163">
        <f>MAX(H2163,O2163)</f>
        <v>5.5E-2</v>
      </c>
      <c r="U2163" t="s">
        <v>3356</v>
      </c>
      <c r="V2163" t="s">
        <v>3956</v>
      </c>
      <c r="W2163" t="s">
        <v>6558</v>
      </c>
      <c r="X2163">
        <v>10.67</v>
      </c>
      <c r="Y2163">
        <v>11.57</v>
      </c>
      <c r="Z2163">
        <v>64</v>
      </c>
    </row>
    <row r="2164" spans="1:26" x14ac:dyDescent="0.3">
      <c r="A2164" t="s">
        <v>3446</v>
      </c>
      <c r="B2164" t="s">
        <v>3447</v>
      </c>
      <c r="C2164" s="2">
        <v>0.01</v>
      </c>
      <c r="D2164" s="2">
        <v>0.01</v>
      </c>
      <c r="E2164" s="2">
        <v>0.06</v>
      </c>
      <c r="F2164" s="2">
        <v>7.0000000000000007E-2</v>
      </c>
      <c r="G2164" s="2">
        <v>6.5</v>
      </c>
      <c r="H2164" s="2">
        <v>5.5E-2</v>
      </c>
      <c r="I2164" s="2">
        <v>8.1630000000000001E-3</v>
      </c>
      <c r="J2164" s="2">
        <v>0.01</v>
      </c>
      <c r="K2164" s="2">
        <v>0.01</v>
      </c>
      <c r="L2164" s="2">
        <v>0.06</v>
      </c>
      <c r="M2164" s="2">
        <v>7.0000000000000007E-2</v>
      </c>
      <c r="N2164" s="2">
        <v>6.5</v>
      </c>
      <c r="O2164" s="2">
        <v>5.5E-2</v>
      </c>
      <c r="P2164" s="2">
        <v>8.1630000000000001E-3</v>
      </c>
      <c r="Q2164" s="2">
        <v>28.07</v>
      </c>
      <c r="R2164" s="2">
        <f>MAX(G2164,N2164)</f>
        <v>6.5</v>
      </c>
      <c r="S2164" s="2">
        <f>MIN(G2164,N2164)</f>
        <v>6.5</v>
      </c>
      <c r="T2164">
        <f>MAX(H2164,O2164)</f>
        <v>5.5E-2</v>
      </c>
      <c r="U2164" t="s">
        <v>3446</v>
      </c>
      <c r="V2164" t="s">
        <v>3896</v>
      </c>
      <c r="W2164" t="s">
        <v>6625</v>
      </c>
      <c r="X2164">
        <v>2.36</v>
      </c>
      <c r="Y2164">
        <v>8.3800000000000008</v>
      </c>
      <c r="Z2164">
        <v>56</v>
      </c>
    </row>
    <row r="2165" spans="1:26" x14ac:dyDescent="0.3">
      <c r="A2165" t="s">
        <v>3636</v>
      </c>
      <c r="B2165" t="s">
        <v>3637</v>
      </c>
      <c r="C2165" s="2">
        <v>0</v>
      </c>
      <c r="D2165" s="2">
        <v>0</v>
      </c>
      <c r="E2165" s="2">
        <v>0.06</v>
      </c>
      <c r="F2165" s="2">
        <v>0.05</v>
      </c>
      <c r="G2165" s="2" t="s">
        <v>6</v>
      </c>
      <c r="H2165" s="2">
        <v>5.5E-2</v>
      </c>
      <c r="I2165" s="2">
        <v>8.1630000000000001E-3</v>
      </c>
      <c r="J2165" s="2">
        <v>0</v>
      </c>
      <c r="K2165" s="2">
        <v>0</v>
      </c>
      <c r="L2165" s="2">
        <v>0.05</v>
      </c>
      <c r="M2165" s="2">
        <v>0.06</v>
      </c>
      <c r="N2165" s="2" t="s">
        <v>6</v>
      </c>
      <c r="O2165" s="2">
        <v>5.5E-2</v>
      </c>
      <c r="P2165" s="2">
        <v>8.1630000000000001E-3</v>
      </c>
      <c r="Q2165" s="2">
        <v>46.15</v>
      </c>
      <c r="R2165" s="2">
        <f>MAX(G2165,N2165)</f>
        <v>0</v>
      </c>
      <c r="S2165" s="2">
        <f>MIN(G2165,N2165)</f>
        <v>0</v>
      </c>
      <c r="T2165">
        <f>MAX(H2165,O2165)</f>
        <v>5.5E-2</v>
      </c>
      <c r="U2165" t="s">
        <v>3636</v>
      </c>
      <c r="V2165" t="s">
        <v>6599</v>
      </c>
      <c r="W2165" t="s">
        <v>6761</v>
      </c>
      <c r="X2165">
        <v>4.9000000000000004</v>
      </c>
      <c r="Y2165">
        <v>5.1100000000000003</v>
      </c>
      <c r="Z2165">
        <v>64</v>
      </c>
    </row>
    <row r="2166" spans="1:26" x14ac:dyDescent="0.3">
      <c r="A2166" t="s">
        <v>431</v>
      </c>
      <c r="B2166" t="s">
        <v>432</v>
      </c>
      <c r="C2166" s="2">
        <v>0.08</v>
      </c>
      <c r="D2166" s="2">
        <v>0.1</v>
      </c>
      <c r="E2166" s="2">
        <v>0.03</v>
      </c>
      <c r="F2166" s="2">
        <v>0.04</v>
      </c>
      <c r="G2166" s="2">
        <v>0.39</v>
      </c>
      <c r="H2166" s="2">
        <v>-5.5E-2</v>
      </c>
      <c r="I2166" s="2">
        <v>3.8926000000000002E-2</v>
      </c>
      <c r="J2166" s="2">
        <v>0.12</v>
      </c>
      <c r="K2166" s="2">
        <v>0.14000000000000001</v>
      </c>
      <c r="L2166" s="2">
        <v>0.05</v>
      </c>
      <c r="M2166" s="2">
        <v>0.06</v>
      </c>
      <c r="N2166" s="2">
        <v>0.42</v>
      </c>
      <c r="O2166" s="2">
        <v>-7.4999999999999997E-2</v>
      </c>
      <c r="P2166" s="2">
        <v>2.1507999999999999E-2</v>
      </c>
      <c r="Q2166" s="2">
        <v>40.909999999999997</v>
      </c>
      <c r="R2166" s="2">
        <f>MAX(G2166,N2166)</f>
        <v>0.42</v>
      </c>
      <c r="S2166" s="2">
        <f>MIN(G2166,N2166)</f>
        <v>0.39</v>
      </c>
      <c r="T2166">
        <f>MAX(H2166,O2166)</f>
        <v>-5.5E-2</v>
      </c>
      <c r="U2166" t="s">
        <v>431</v>
      </c>
      <c r="V2166" t="s">
        <v>4336</v>
      </c>
      <c r="W2166" t="s">
        <v>4337</v>
      </c>
      <c r="X2166">
        <v>4.07</v>
      </c>
      <c r="Y2166">
        <v>7.21</v>
      </c>
      <c r="Z2166">
        <v>65</v>
      </c>
    </row>
    <row r="2167" spans="1:26" x14ac:dyDescent="0.3">
      <c r="A2167" t="s">
        <v>718</v>
      </c>
      <c r="B2167" t="s">
        <v>719</v>
      </c>
      <c r="C2167" s="2">
        <v>0.05</v>
      </c>
      <c r="D2167" s="2">
        <v>0.06</v>
      </c>
      <c r="E2167" s="2">
        <v>0</v>
      </c>
      <c r="F2167" s="2">
        <v>0</v>
      </c>
      <c r="G2167" s="2">
        <v>0</v>
      </c>
      <c r="H2167" s="2">
        <v>-5.5E-2</v>
      </c>
      <c r="I2167" s="2">
        <v>8.1630000000000001E-3</v>
      </c>
      <c r="J2167" s="2">
        <v>0.06</v>
      </c>
      <c r="K2167" s="2">
        <v>0.06</v>
      </c>
      <c r="L2167" s="2">
        <v>0</v>
      </c>
      <c r="M2167" s="2">
        <v>0</v>
      </c>
      <c r="N2167" s="2">
        <v>0</v>
      </c>
      <c r="O2167" s="2">
        <v>-0.06</v>
      </c>
      <c r="P2167" s="2">
        <v>0</v>
      </c>
      <c r="Q2167" s="2">
        <v>21.31</v>
      </c>
      <c r="R2167" s="2">
        <f>MAX(G2167,N2167)</f>
        <v>0</v>
      </c>
      <c r="S2167" s="2">
        <f>MIN(G2167,N2167)</f>
        <v>0</v>
      </c>
      <c r="T2167">
        <f>MAX(H2167,O2167)</f>
        <v>-5.5E-2</v>
      </c>
      <c r="U2167" t="s">
        <v>718</v>
      </c>
      <c r="V2167" t="s">
        <v>4577</v>
      </c>
      <c r="W2167" t="s">
        <v>4578</v>
      </c>
      <c r="X2167">
        <v>6.39</v>
      </c>
      <c r="Y2167">
        <v>6.52</v>
      </c>
      <c r="Z2167">
        <v>60</v>
      </c>
    </row>
    <row r="2168" spans="1:26" x14ac:dyDescent="0.3">
      <c r="A2168" t="s">
        <v>1212</v>
      </c>
      <c r="B2168" t="s">
        <v>1213</v>
      </c>
      <c r="C2168" s="2">
        <v>0.06</v>
      </c>
      <c r="D2168" s="2">
        <v>0.06</v>
      </c>
      <c r="E2168" s="2">
        <v>0</v>
      </c>
      <c r="F2168" s="2">
        <v>0</v>
      </c>
      <c r="G2168" s="2">
        <v>0</v>
      </c>
      <c r="H2168" s="2">
        <v>-0.06</v>
      </c>
      <c r="I2168" s="2">
        <v>0</v>
      </c>
      <c r="J2168" s="2">
        <v>0.06</v>
      </c>
      <c r="K2168" s="2">
        <v>0.05</v>
      </c>
      <c r="L2168" s="2">
        <v>0</v>
      </c>
      <c r="M2168" s="2">
        <v>0</v>
      </c>
      <c r="N2168" s="2">
        <v>0</v>
      </c>
      <c r="O2168" s="2">
        <v>-5.5E-2</v>
      </c>
      <c r="P2168" s="2">
        <v>8.1630000000000001E-3</v>
      </c>
      <c r="Q2168" s="2">
        <v>35.9</v>
      </c>
      <c r="R2168" s="2">
        <f>MAX(G2168,N2168)</f>
        <v>0</v>
      </c>
      <c r="S2168" s="2">
        <f>MIN(G2168,N2168)</f>
        <v>0</v>
      </c>
      <c r="T2168">
        <f>MAX(H2168,O2168)</f>
        <v>-5.5E-2</v>
      </c>
      <c r="U2168" t="s">
        <v>1212</v>
      </c>
      <c r="V2168" t="s">
        <v>4978</v>
      </c>
      <c r="W2168" t="s">
        <v>4979</v>
      </c>
      <c r="X2168">
        <v>10.77</v>
      </c>
      <c r="Y2168">
        <v>7.75</v>
      </c>
      <c r="Z2168">
        <v>77</v>
      </c>
    </row>
    <row r="2169" spans="1:26" x14ac:dyDescent="0.3">
      <c r="A2169" t="s">
        <v>2951</v>
      </c>
      <c r="B2169" t="s">
        <v>2952</v>
      </c>
      <c r="C2169" s="2">
        <v>0.06</v>
      </c>
      <c r="D2169" s="2">
        <v>0.05</v>
      </c>
      <c r="E2169" s="2">
        <v>0</v>
      </c>
      <c r="F2169" s="2">
        <v>0</v>
      </c>
      <c r="G2169" s="2">
        <v>0</v>
      </c>
      <c r="H2169" s="2">
        <v>-5.5E-2</v>
      </c>
      <c r="I2169" s="2">
        <v>8.1630000000000001E-3</v>
      </c>
      <c r="J2169" s="2">
        <v>7.0000000000000007E-2</v>
      </c>
      <c r="K2169" s="2">
        <v>0.05</v>
      </c>
      <c r="L2169" s="2">
        <v>0</v>
      </c>
      <c r="M2169" s="2">
        <v>0</v>
      </c>
      <c r="N2169" s="2">
        <v>0</v>
      </c>
      <c r="O2169" s="2">
        <v>-0.06</v>
      </c>
      <c r="P2169" s="2">
        <v>2.6671E-2</v>
      </c>
      <c r="Q2169" s="2">
        <v>30.51</v>
      </c>
      <c r="R2169" s="2">
        <f>MAX(G2169,N2169)</f>
        <v>0</v>
      </c>
      <c r="S2169" s="2">
        <f>MIN(G2169,N2169)</f>
        <v>0</v>
      </c>
      <c r="T2169">
        <f>MAX(H2169,O2169)</f>
        <v>-5.5E-2</v>
      </c>
      <c r="U2169" t="s">
        <v>2951</v>
      </c>
      <c r="V2169" t="s">
        <v>5647</v>
      </c>
      <c r="W2169" t="s">
        <v>6275</v>
      </c>
      <c r="X2169">
        <v>8.34</v>
      </c>
      <c r="Y2169">
        <v>7.4</v>
      </c>
      <c r="Z2169">
        <v>58</v>
      </c>
    </row>
    <row r="2170" spans="1:26" x14ac:dyDescent="0.3">
      <c r="A2170" t="s">
        <v>3366</v>
      </c>
      <c r="B2170" t="s">
        <v>3365</v>
      </c>
      <c r="C2170" s="2">
        <v>0.08</v>
      </c>
      <c r="D2170" s="2">
        <v>0.08</v>
      </c>
      <c r="E2170" s="2">
        <v>0.03</v>
      </c>
      <c r="F2170" s="2">
        <v>0.02</v>
      </c>
      <c r="G2170" s="2">
        <v>0.31</v>
      </c>
      <c r="H2170" s="2">
        <v>-5.5E-2</v>
      </c>
      <c r="I2170" s="2">
        <v>8.1630000000000001E-3</v>
      </c>
      <c r="J2170" s="2">
        <v>0.08</v>
      </c>
      <c r="K2170" s="2">
        <v>0.1</v>
      </c>
      <c r="L2170" s="2">
        <v>0.02</v>
      </c>
      <c r="M2170" s="2">
        <v>0.01</v>
      </c>
      <c r="N2170" s="2">
        <v>0.17</v>
      </c>
      <c r="O2170" s="2">
        <v>-7.4999999999999997E-2</v>
      </c>
      <c r="P2170" s="2">
        <v>2.1507999999999999E-2</v>
      </c>
      <c r="Q2170" s="2">
        <v>28.89</v>
      </c>
      <c r="R2170" s="2">
        <f>MAX(G2170,N2170)</f>
        <v>0.31</v>
      </c>
      <c r="S2170" s="2">
        <f>MIN(G2170,N2170)</f>
        <v>0.17</v>
      </c>
      <c r="T2170">
        <f>MAX(H2170,O2170)</f>
        <v>-5.5E-2</v>
      </c>
      <c r="U2170" t="s">
        <v>3366</v>
      </c>
      <c r="V2170" t="s">
        <v>6565</v>
      </c>
      <c r="W2170" t="s">
        <v>6566</v>
      </c>
      <c r="X2170">
        <v>9.1999999999999993</v>
      </c>
      <c r="Y2170">
        <v>4.8</v>
      </c>
      <c r="Z2170">
        <v>89</v>
      </c>
    </row>
    <row r="2171" spans="1:26" x14ac:dyDescent="0.3">
      <c r="A2171" t="s">
        <v>716</v>
      </c>
      <c r="B2171" t="s">
        <v>717</v>
      </c>
      <c r="C2171" s="2">
        <v>0.05</v>
      </c>
      <c r="D2171" s="2">
        <v>0.08</v>
      </c>
      <c r="E2171" s="2">
        <v>0</v>
      </c>
      <c r="F2171" s="2">
        <v>0</v>
      </c>
      <c r="G2171" s="2">
        <v>0</v>
      </c>
      <c r="H2171" s="2">
        <v>-6.5000000000000002E-2</v>
      </c>
      <c r="I2171" s="2">
        <v>4.9346000000000001E-2</v>
      </c>
      <c r="J2171" s="2">
        <v>0.05</v>
      </c>
      <c r="K2171" s="2">
        <v>7.0000000000000007E-2</v>
      </c>
      <c r="L2171" s="2">
        <v>0</v>
      </c>
      <c r="M2171" s="2">
        <v>0</v>
      </c>
      <c r="N2171" s="2">
        <v>0</v>
      </c>
      <c r="O2171" s="2">
        <v>-0.06</v>
      </c>
      <c r="P2171" s="2">
        <v>2.6671E-2</v>
      </c>
      <c r="Q2171" s="2">
        <v>27.69</v>
      </c>
      <c r="R2171" s="2">
        <f>MAX(G2171,N2171)</f>
        <v>0</v>
      </c>
      <c r="S2171" s="2">
        <f>MIN(G2171,N2171)</f>
        <v>0</v>
      </c>
      <c r="T2171">
        <f>MAX(H2171,O2171)</f>
        <v>-0.06</v>
      </c>
      <c r="U2171" t="s">
        <v>716</v>
      </c>
      <c r="V2171" t="s">
        <v>4175</v>
      </c>
      <c r="W2171" t="s">
        <v>4576</v>
      </c>
      <c r="X2171">
        <v>9.27</v>
      </c>
      <c r="Y2171">
        <v>9.77</v>
      </c>
      <c r="Z2171">
        <v>64</v>
      </c>
    </row>
    <row r="2172" spans="1:26" x14ac:dyDescent="0.3">
      <c r="A2172" t="s">
        <v>976</v>
      </c>
      <c r="B2172" t="s">
        <v>977</v>
      </c>
      <c r="C2172" s="2">
        <v>0.1</v>
      </c>
      <c r="D2172" s="2">
        <v>0.09</v>
      </c>
      <c r="E2172" s="2">
        <v>0.02</v>
      </c>
      <c r="F2172" s="2">
        <v>0.03</v>
      </c>
      <c r="G2172" s="2">
        <v>0.26</v>
      </c>
      <c r="H2172" s="2">
        <v>-7.0000000000000007E-2</v>
      </c>
      <c r="I2172" s="2">
        <v>1.0050999999999999E-2</v>
      </c>
      <c r="J2172" s="2">
        <v>0.1</v>
      </c>
      <c r="K2172" s="2">
        <v>0.09</v>
      </c>
      <c r="L2172" s="2">
        <v>0.03</v>
      </c>
      <c r="M2172" s="2">
        <v>0.04</v>
      </c>
      <c r="N2172" s="2">
        <v>0.37</v>
      </c>
      <c r="O2172" s="2">
        <v>-0.06</v>
      </c>
      <c r="P2172" s="2">
        <v>1.3606E-2</v>
      </c>
      <c r="Q2172" s="2">
        <v>41.94</v>
      </c>
      <c r="R2172" s="2">
        <f>MAX(G2172,N2172)</f>
        <v>0.37</v>
      </c>
      <c r="S2172" s="2">
        <f>MIN(G2172,N2172)</f>
        <v>0.26</v>
      </c>
      <c r="T2172">
        <f>MAX(H2172,O2172)</f>
        <v>-0.06</v>
      </c>
      <c r="U2172" t="s">
        <v>976</v>
      </c>
      <c r="V2172" t="s">
        <v>4797</v>
      </c>
      <c r="W2172" t="s">
        <v>4798</v>
      </c>
      <c r="X2172">
        <v>9.1</v>
      </c>
      <c r="Y2172">
        <v>5.71</v>
      </c>
      <c r="Z2172">
        <v>61</v>
      </c>
    </row>
    <row r="2173" spans="1:26" x14ac:dyDescent="0.3">
      <c r="A2173" t="s">
        <v>366</v>
      </c>
      <c r="B2173" t="s">
        <v>367</v>
      </c>
      <c r="C2173" s="2">
        <v>7.0000000000000007E-2</v>
      </c>
      <c r="D2173" s="2">
        <v>0.06</v>
      </c>
      <c r="E2173" s="2">
        <v>0</v>
      </c>
      <c r="F2173" s="2">
        <v>0</v>
      </c>
      <c r="G2173" s="2">
        <v>0</v>
      </c>
      <c r="H2173" s="2">
        <v>-6.5000000000000002E-2</v>
      </c>
      <c r="I2173" s="2">
        <v>5.8650000000000004E-3</v>
      </c>
      <c r="J2173" s="2">
        <v>0.13</v>
      </c>
      <c r="K2173" s="2">
        <v>0.19</v>
      </c>
      <c r="L2173" s="2">
        <v>0</v>
      </c>
      <c r="M2173" s="2">
        <v>0</v>
      </c>
      <c r="N2173" s="2">
        <v>0</v>
      </c>
      <c r="O2173" s="2">
        <v>-0.16</v>
      </c>
      <c r="P2173" s="2">
        <v>3.3404999999999997E-2</v>
      </c>
      <c r="Q2173" s="2">
        <v>26.96</v>
      </c>
      <c r="R2173" s="2">
        <f>MAX(G2173,N2173)</f>
        <v>0</v>
      </c>
      <c r="S2173" s="2">
        <f>MIN(G2173,N2173)</f>
        <v>0</v>
      </c>
      <c r="T2173">
        <f>MAX(H2173,O2173)</f>
        <v>-6.5000000000000002E-2</v>
      </c>
      <c r="U2173" t="s">
        <v>366</v>
      </c>
      <c r="V2173" t="s">
        <v>4279</v>
      </c>
      <c r="W2173" t="s">
        <v>4280</v>
      </c>
      <c r="X2173">
        <v>5.37</v>
      </c>
      <c r="Y2173">
        <v>3.24</v>
      </c>
      <c r="Z2173">
        <v>114</v>
      </c>
    </row>
    <row r="2174" spans="1:26" x14ac:dyDescent="0.3">
      <c r="A2174" t="s">
        <v>1438</v>
      </c>
      <c r="B2174" t="s">
        <v>1439</v>
      </c>
      <c r="C2174" s="2">
        <v>0.14000000000000001</v>
      </c>
      <c r="D2174" s="2">
        <v>0.16</v>
      </c>
      <c r="E2174" s="2">
        <v>0.09</v>
      </c>
      <c r="F2174" s="2">
        <v>0.08</v>
      </c>
      <c r="G2174" s="2">
        <v>0.56999999999999995</v>
      </c>
      <c r="H2174" s="2">
        <v>-6.5000000000000002E-2</v>
      </c>
      <c r="I2174" s="2">
        <v>2.8334000000000002E-2</v>
      </c>
      <c r="J2174" s="2">
        <v>0.17</v>
      </c>
      <c r="K2174" s="2">
        <v>0.19</v>
      </c>
      <c r="L2174" s="2">
        <v>0.08</v>
      </c>
      <c r="M2174" s="2">
        <v>0.08</v>
      </c>
      <c r="N2174" s="2">
        <v>0.44</v>
      </c>
      <c r="O2174" s="2">
        <v>-0.1</v>
      </c>
      <c r="P2174" s="2">
        <v>9.8519999999999996E-3</v>
      </c>
      <c r="Q2174" s="2">
        <v>43.33</v>
      </c>
      <c r="R2174" s="2">
        <f>MAX(G2174,N2174)</f>
        <v>0.56999999999999995</v>
      </c>
      <c r="S2174" s="2">
        <f>MIN(G2174,N2174)</f>
        <v>0.44</v>
      </c>
      <c r="T2174">
        <f>MAX(H2174,O2174)</f>
        <v>-6.5000000000000002E-2</v>
      </c>
      <c r="U2174" t="s">
        <v>1438</v>
      </c>
      <c r="V2174" t="s">
        <v>5159</v>
      </c>
      <c r="W2174" t="s">
        <v>5160</v>
      </c>
      <c r="X2174">
        <v>8.18</v>
      </c>
      <c r="Y2174">
        <v>3.93</v>
      </c>
      <c r="Z2174">
        <v>59</v>
      </c>
    </row>
    <row r="2175" spans="1:26" x14ac:dyDescent="0.3">
      <c r="A2175" t="s">
        <v>131</v>
      </c>
      <c r="B2175" t="s">
        <v>126</v>
      </c>
      <c r="C2175" s="2">
        <v>0.06</v>
      </c>
      <c r="D2175" s="2">
        <v>0.08</v>
      </c>
      <c r="E2175" s="2">
        <v>0</v>
      </c>
      <c r="F2175" s="2">
        <v>0</v>
      </c>
      <c r="G2175" s="2">
        <v>0</v>
      </c>
      <c r="H2175" s="2">
        <v>-7.0000000000000007E-2</v>
      </c>
      <c r="I2175" s="2">
        <v>1.9803999999999999E-2</v>
      </c>
      <c r="J2175" s="2">
        <v>0.1</v>
      </c>
      <c r="K2175" s="2">
        <v>0.14000000000000001</v>
      </c>
      <c r="L2175" s="2">
        <v>0.01</v>
      </c>
      <c r="M2175" s="2">
        <v>0.02</v>
      </c>
      <c r="N2175" s="2">
        <v>0.12</v>
      </c>
      <c r="O2175" s="2">
        <v>-0.105</v>
      </c>
      <c r="P2175" s="2">
        <v>3.6454E-2</v>
      </c>
      <c r="Q2175" s="2">
        <v>27.42</v>
      </c>
      <c r="R2175" s="2">
        <f>MAX(G2175,N2175)</f>
        <v>0.12</v>
      </c>
      <c r="S2175" s="2">
        <f>MIN(G2175,N2175)</f>
        <v>0</v>
      </c>
      <c r="T2175">
        <f>MAX(H2175,O2175)</f>
        <v>-7.0000000000000007E-2</v>
      </c>
      <c r="U2175" t="s">
        <v>131</v>
      </c>
      <c r="V2175" t="s">
        <v>4041</v>
      </c>
      <c r="W2175" t="s">
        <v>4042</v>
      </c>
      <c r="X2175">
        <v>8.91</v>
      </c>
      <c r="Y2175">
        <v>8.02</v>
      </c>
      <c r="Z2175">
        <v>61</v>
      </c>
    </row>
    <row r="2176" spans="1:26" x14ac:dyDescent="0.3">
      <c r="A2176" t="s">
        <v>483</v>
      </c>
      <c r="B2176" t="s">
        <v>484</v>
      </c>
      <c r="C2176" s="2">
        <v>0.12</v>
      </c>
      <c r="D2176" s="2">
        <v>0.09</v>
      </c>
      <c r="E2176" s="2">
        <v>0.03</v>
      </c>
      <c r="F2176" s="2">
        <v>0.04</v>
      </c>
      <c r="G2176" s="2">
        <v>0.33</v>
      </c>
      <c r="H2176" s="2">
        <v>-7.0000000000000007E-2</v>
      </c>
      <c r="I2176" s="2">
        <v>4.7420999999999998E-2</v>
      </c>
      <c r="J2176" s="2">
        <v>0.14000000000000001</v>
      </c>
      <c r="K2176" s="2">
        <v>0.13</v>
      </c>
      <c r="L2176" s="2">
        <v>0.04</v>
      </c>
      <c r="M2176" s="2">
        <v>0</v>
      </c>
      <c r="N2176" s="2">
        <v>0.15</v>
      </c>
      <c r="O2176" s="2">
        <v>-0.115</v>
      </c>
      <c r="P2176" s="2">
        <v>3.0665999999999999E-2</v>
      </c>
      <c r="Q2176" s="2">
        <v>38.53</v>
      </c>
      <c r="R2176" s="2">
        <f>MAX(G2176,N2176)</f>
        <v>0.33</v>
      </c>
      <c r="S2176" s="2">
        <f>MIN(G2176,N2176)</f>
        <v>0.15</v>
      </c>
      <c r="T2176">
        <f>MAX(H2176,O2176)</f>
        <v>-7.0000000000000007E-2</v>
      </c>
      <c r="U2176" t="s">
        <v>483</v>
      </c>
      <c r="V2176" t="s">
        <v>4384</v>
      </c>
      <c r="W2176" t="s">
        <v>4385</v>
      </c>
      <c r="X2176">
        <v>10.08</v>
      </c>
      <c r="Y2176">
        <v>7.67</v>
      </c>
      <c r="Z2176">
        <v>422</v>
      </c>
    </row>
    <row r="2177" spans="1:26" x14ac:dyDescent="0.3">
      <c r="A2177" t="s">
        <v>851</v>
      </c>
      <c r="B2177" t="s">
        <v>852</v>
      </c>
      <c r="C2177" s="2">
        <v>0.09</v>
      </c>
      <c r="D2177" s="2">
        <v>0.1</v>
      </c>
      <c r="E2177" s="2">
        <v>0</v>
      </c>
      <c r="F2177" s="2">
        <v>0</v>
      </c>
      <c r="G2177" s="2">
        <v>0</v>
      </c>
      <c r="H2177" s="2">
        <v>-9.5000000000000001E-2</v>
      </c>
      <c r="I2177" s="2">
        <v>2.7590000000000002E-3</v>
      </c>
      <c r="J2177" s="2">
        <v>7.0000000000000007E-2</v>
      </c>
      <c r="K2177" s="2">
        <v>7.0000000000000007E-2</v>
      </c>
      <c r="L2177" s="2">
        <v>0</v>
      </c>
      <c r="M2177" s="2">
        <v>0</v>
      </c>
      <c r="N2177" s="2">
        <v>0</v>
      </c>
      <c r="O2177" s="2">
        <v>-7.0000000000000007E-2</v>
      </c>
      <c r="P2177" s="2">
        <v>0</v>
      </c>
      <c r="Q2177" s="2">
        <v>37.5</v>
      </c>
      <c r="R2177" s="2">
        <f>MAX(G2177,N2177)</f>
        <v>0</v>
      </c>
      <c r="S2177" s="2">
        <f>MIN(G2177,N2177)</f>
        <v>0</v>
      </c>
      <c r="T2177">
        <f>MAX(H2177,O2177)</f>
        <v>-7.0000000000000007E-2</v>
      </c>
      <c r="U2177" t="s">
        <v>851</v>
      </c>
      <c r="V2177" t="s">
        <v>4635</v>
      </c>
      <c r="W2177" t="s">
        <v>4691</v>
      </c>
      <c r="X2177">
        <v>4.3</v>
      </c>
      <c r="Y2177">
        <v>7.76</v>
      </c>
      <c r="Z2177">
        <v>63</v>
      </c>
    </row>
    <row r="2178" spans="1:26" x14ac:dyDescent="0.3">
      <c r="A2178" t="s">
        <v>2644</v>
      </c>
      <c r="B2178" t="s">
        <v>2645</v>
      </c>
      <c r="C2178" s="2">
        <v>0.11</v>
      </c>
      <c r="D2178" s="2">
        <v>0.12</v>
      </c>
      <c r="E2178" s="2">
        <v>0</v>
      </c>
      <c r="F2178" s="2">
        <v>0</v>
      </c>
      <c r="G2178" s="2">
        <v>0</v>
      </c>
      <c r="H2178" s="2">
        <v>-0.115</v>
      </c>
      <c r="I2178" s="2">
        <v>1.885E-3</v>
      </c>
      <c r="J2178" s="2">
        <v>0.09</v>
      </c>
      <c r="K2178" s="2">
        <v>0.06</v>
      </c>
      <c r="L2178" s="2">
        <v>0</v>
      </c>
      <c r="M2178" s="2">
        <v>0</v>
      </c>
      <c r="N2178" s="2">
        <v>0</v>
      </c>
      <c r="O2178" s="2">
        <v>-7.4999999999999997E-2</v>
      </c>
      <c r="P2178" s="2">
        <v>3.7749999999999999E-2</v>
      </c>
      <c r="Q2178" s="2">
        <v>30</v>
      </c>
      <c r="R2178" s="2">
        <f>MAX(G2178,N2178)</f>
        <v>0</v>
      </c>
      <c r="S2178" s="2">
        <f>MIN(G2178,N2178)</f>
        <v>0</v>
      </c>
      <c r="T2178">
        <f>MAX(H2178,O2178)</f>
        <v>-7.4999999999999997E-2</v>
      </c>
      <c r="U2178" t="s">
        <v>2644</v>
      </c>
      <c r="V2178" t="s">
        <v>4521</v>
      </c>
      <c r="W2178" t="s">
        <v>6061</v>
      </c>
      <c r="X2178">
        <v>10.49</v>
      </c>
      <c r="Y2178">
        <v>10.65</v>
      </c>
      <c r="Z2178">
        <v>119</v>
      </c>
    </row>
    <row r="2179" spans="1:26" x14ac:dyDescent="0.3">
      <c r="A2179" t="s">
        <v>3389</v>
      </c>
      <c r="B2179" t="s">
        <v>3390</v>
      </c>
      <c r="C2179" s="2">
        <v>0.12</v>
      </c>
      <c r="D2179" s="2">
        <v>0.14000000000000001</v>
      </c>
      <c r="E2179" s="2">
        <v>0.02</v>
      </c>
      <c r="F2179" s="2">
        <v>0.03</v>
      </c>
      <c r="G2179" s="2">
        <v>0.19</v>
      </c>
      <c r="H2179" s="2">
        <v>-0.105</v>
      </c>
      <c r="I2179" s="2">
        <v>1.1148999999999999E-2</v>
      </c>
      <c r="J2179" s="2">
        <v>0.11</v>
      </c>
      <c r="K2179" s="2">
        <v>0.12</v>
      </c>
      <c r="L2179" s="2">
        <v>0.04</v>
      </c>
      <c r="M2179" s="2">
        <v>0.04</v>
      </c>
      <c r="N2179" s="2">
        <v>0.35</v>
      </c>
      <c r="O2179" s="2">
        <v>-7.4999999999999997E-2</v>
      </c>
      <c r="P2179" s="2">
        <v>4.4149999999999997E-3</v>
      </c>
      <c r="Q2179" s="2">
        <v>50</v>
      </c>
      <c r="R2179" s="2">
        <f>MAX(G2179,N2179)</f>
        <v>0.35</v>
      </c>
      <c r="S2179" s="2">
        <f>MIN(G2179,N2179)</f>
        <v>0.19</v>
      </c>
      <c r="T2179">
        <f>MAX(H2179,O2179)</f>
        <v>-7.4999999999999997E-2</v>
      </c>
      <c r="U2179" t="s">
        <v>3389</v>
      </c>
      <c r="V2179" t="s">
        <v>5218</v>
      </c>
      <c r="W2179" t="s">
        <v>6580</v>
      </c>
      <c r="X2179">
        <v>11.08</v>
      </c>
      <c r="Y2179">
        <v>9.66</v>
      </c>
      <c r="Z2179">
        <v>65</v>
      </c>
    </row>
    <row r="2180" spans="1:26" x14ac:dyDescent="0.3">
      <c r="A2180" t="s">
        <v>3455</v>
      </c>
      <c r="B2180" t="s">
        <v>3456</v>
      </c>
      <c r="C2180" s="2">
        <v>0.59</v>
      </c>
      <c r="D2180" s="2">
        <v>0.69</v>
      </c>
      <c r="E2180" s="2">
        <v>0.35</v>
      </c>
      <c r="F2180" s="2">
        <v>0.31</v>
      </c>
      <c r="G2180" s="2">
        <v>0.52</v>
      </c>
      <c r="H2180" s="2">
        <v>-0.31</v>
      </c>
      <c r="I2180" s="2">
        <v>2.8875999999999999E-2</v>
      </c>
      <c r="J2180" s="2">
        <v>0.08</v>
      </c>
      <c r="K2180" s="2">
        <v>0.09</v>
      </c>
      <c r="L2180" s="2">
        <v>0</v>
      </c>
      <c r="M2180" s="2">
        <v>0.02</v>
      </c>
      <c r="N2180" s="2">
        <v>0.12</v>
      </c>
      <c r="O2180" s="2">
        <v>-7.4999999999999997E-2</v>
      </c>
      <c r="P2180" s="2">
        <v>2.1507999999999999E-2</v>
      </c>
      <c r="Q2180" s="2">
        <v>31.78</v>
      </c>
      <c r="R2180" s="2">
        <f>MAX(G2180,N2180)</f>
        <v>0.52</v>
      </c>
      <c r="S2180" s="2">
        <f>MIN(G2180,N2180)</f>
        <v>0.12</v>
      </c>
      <c r="T2180">
        <f>MAX(H2180,O2180)</f>
        <v>-7.4999999999999997E-2</v>
      </c>
      <c r="U2180" t="s">
        <v>3455</v>
      </c>
      <c r="V2180" t="s">
        <v>6631</v>
      </c>
      <c r="W2180" t="s">
        <v>6632</v>
      </c>
      <c r="X2180">
        <v>-13.51</v>
      </c>
      <c r="Y2180">
        <v>6.49</v>
      </c>
      <c r="Z2180">
        <v>3281</v>
      </c>
    </row>
    <row r="2181" spans="1:26" x14ac:dyDescent="0.3">
      <c r="A2181" t="s">
        <v>2503</v>
      </c>
      <c r="B2181" t="s">
        <v>2504</v>
      </c>
      <c r="C2181" s="2">
        <v>0.14000000000000001</v>
      </c>
      <c r="D2181" s="2">
        <v>0.14000000000000001</v>
      </c>
      <c r="E2181" s="2">
        <v>0.03</v>
      </c>
      <c r="F2181" s="2">
        <v>0.02</v>
      </c>
      <c r="G2181" s="2">
        <v>0.18</v>
      </c>
      <c r="H2181" s="2">
        <v>-0.115</v>
      </c>
      <c r="I2181" s="2">
        <v>1.885E-3</v>
      </c>
      <c r="J2181" s="2">
        <v>0.15</v>
      </c>
      <c r="K2181" s="2">
        <v>0.13</v>
      </c>
      <c r="L2181" s="2">
        <v>7.0000000000000007E-2</v>
      </c>
      <c r="M2181" s="2">
        <v>0.05</v>
      </c>
      <c r="N2181" s="2">
        <v>0.43</v>
      </c>
      <c r="O2181" s="2">
        <v>-0.08</v>
      </c>
      <c r="P2181" s="2">
        <v>2.9857000000000002E-2</v>
      </c>
      <c r="Q2181" s="2">
        <v>50</v>
      </c>
      <c r="R2181" s="2">
        <f>MAX(G2181,N2181)</f>
        <v>0.43</v>
      </c>
      <c r="S2181" s="2">
        <f>MIN(G2181,N2181)</f>
        <v>0.18</v>
      </c>
      <c r="T2181">
        <f>MAX(H2181,O2181)</f>
        <v>-0.08</v>
      </c>
      <c r="U2181" t="s">
        <v>2503</v>
      </c>
      <c r="V2181" t="s">
        <v>3898</v>
      </c>
      <c r="W2181" t="s">
        <v>5966</v>
      </c>
      <c r="X2181">
        <v>10.47</v>
      </c>
      <c r="Y2181">
        <v>9.73</v>
      </c>
      <c r="Z2181">
        <v>89</v>
      </c>
    </row>
    <row r="2182" spans="1:26" x14ac:dyDescent="0.3">
      <c r="A2182" t="s">
        <v>1365</v>
      </c>
      <c r="B2182" t="s">
        <v>1363</v>
      </c>
      <c r="C2182" s="2">
        <v>0.85</v>
      </c>
      <c r="D2182" s="2">
        <v>0.83</v>
      </c>
      <c r="E2182" s="2">
        <v>0.56999999999999995</v>
      </c>
      <c r="F2182" s="2">
        <v>0.63</v>
      </c>
      <c r="G2182" s="2">
        <v>0.71</v>
      </c>
      <c r="H2182" s="2">
        <v>-0.24</v>
      </c>
      <c r="I2182" s="2">
        <v>1.6922E-2</v>
      </c>
      <c r="J2182" s="2">
        <v>0.27</v>
      </c>
      <c r="K2182" s="2">
        <v>0.25</v>
      </c>
      <c r="L2182" s="2">
        <v>0.18</v>
      </c>
      <c r="M2182" s="2">
        <v>0.17</v>
      </c>
      <c r="N2182" s="2">
        <v>0.67</v>
      </c>
      <c r="O2182" s="2">
        <v>-8.5000000000000006E-2</v>
      </c>
      <c r="P2182" s="2">
        <v>1.6865000000000002E-2</v>
      </c>
      <c r="Q2182" s="2">
        <v>47.01</v>
      </c>
      <c r="R2182" s="2">
        <f>MAX(G2182,N2182)</f>
        <v>0.71</v>
      </c>
      <c r="S2182" s="2">
        <f>MIN(G2182,N2182)</f>
        <v>0.67</v>
      </c>
      <c r="T2182">
        <f>MAX(H2182,O2182)</f>
        <v>-8.5000000000000006E-2</v>
      </c>
      <c r="U2182" t="s">
        <v>1365</v>
      </c>
      <c r="V2182" t="s">
        <v>5102</v>
      </c>
      <c r="W2182" t="s">
        <v>5103</v>
      </c>
      <c r="X2182">
        <v>6.95</v>
      </c>
      <c r="Y2182">
        <v>8.81</v>
      </c>
      <c r="Z2182">
        <v>233</v>
      </c>
    </row>
    <row r="2183" spans="1:26" x14ac:dyDescent="0.3">
      <c r="A2183" t="s">
        <v>1426</v>
      </c>
      <c r="B2183" t="s">
        <v>1427</v>
      </c>
      <c r="C2183" s="2">
        <v>0.14000000000000001</v>
      </c>
      <c r="D2183" s="2">
        <v>0.16</v>
      </c>
      <c r="E2183" s="2">
        <v>0.05</v>
      </c>
      <c r="F2183" s="2">
        <v>0.08</v>
      </c>
      <c r="G2183" s="2">
        <v>0.43</v>
      </c>
      <c r="H2183" s="2">
        <v>-8.5000000000000006E-2</v>
      </c>
      <c r="I2183" s="2">
        <v>4.2159000000000002E-2</v>
      </c>
      <c r="J2183" s="2">
        <v>0.13</v>
      </c>
      <c r="K2183" s="2">
        <v>0.15</v>
      </c>
      <c r="L2183" s="2">
        <v>0.04</v>
      </c>
      <c r="M2183" s="2">
        <v>0.06</v>
      </c>
      <c r="N2183" s="2">
        <v>0.36</v>
      </c>
      <c r="O2183" s="2">
        <v>-0.09</v>
      </c>
      <c r="P2183" s="2">
        <v>2.3813000000000001E-2</v>
      </c>
      <c r="Q2183" s="2">
        <v>43.55</v>
      </c>
      <c r="R2183" s="2">
        <f>MAX(G2183,N2183)</f>
        <v>0.43</v>
      </c>
      <c r="S2183" s="2">
        <f>MIN(G2183,N2183)</f>
        <v>0.36</v>
      </c>
      <c r="T2183">
        <f>MAX(H2183,O2183)</f>
        <v>-8.5000000000000006E-2</v>
      </c>
      <c r="U2183" t="s">
        <v>1426</v>
      </c>
      <c r="V2183" t="s">
        <v>5150</v>
      </c>
      <c r="W2183" t="s">
        <v>5151</v>
      </c>
      <c r="X2183">
        <v>9.44</v>
      </c>
      <c r="Y2183">
        <v>0.38</v>
      </c>
      <c r="Z2183">
        <v>61</v>
      </c>
    </row>
    <row r="2184" spans="1:26" x14ac:dyDescent="0.3">
      <c r="A2184" t="s">
        <v>3213</v>
      </c>
      <c r="B2184" t="s">
        <v>3214</v>
      </c>
      <c r="C2184" s="2">
        <v>0.75</v>
      </c>
      <c r="D2184" s="2">
        <v>0.76</v>
      </c>
      <c r="E2184" s="2">
        <v>0.66</v>
      </c>
      <c r="F2184" s="2">
        <v>0.68</v>
      </c>
      <c r="G2184" s="2">
        <v>0.89</v>
      </c>
      <c r="H2184" s="2">
        <v>-8.5000000000000006E-2</v>
      </c>
      <c r="I2184" s="2">
        <v>1.6865000000000002E-2</v>
      </c>
      <c r="J2184" s="2">
        <v>1</v>
      </c>
      <c r="K2184" s="2">
        <v>0.84</v>
      </c>
      <c r="L2184" s="2">
        <v>0.4</v>
      </c>
      <c r="M2184" s="2">
        <v>0.53</v>
      </c>
      <c r="N2184" s="2">
        <v>0.51</v>
      </c>
      <c r="O2184" s="2">
        <v>-0.45500000000000002</v>
      </c>
      <c r="P2184" s="2">
        <v>4.7682000000000002E-2</v>
      </c>
      <c r="Q2184" s="2">
        <v>32.340000000000003</v>
      </c>
      <c r="R2184" s="2">
        <f>MAX(G2184,N2184)</f>
        <v>0.89</v>
      </c>
      <c r="S2184" s="2">
        <f>MIN(G2184,N2184)</f>
        <v>0.51</v>
      </c>
      <c r="T2184">
        <f>MAX(H2184,O2184)</f>
        <v>-8.5000000000000006E-2</v>
      </c>
      <c r="U2184" t="s">
        <v>3213</v>
      </c>
      <c r="V2184" t="s">
        <v>6163</v>
      </c>
      <c r="W2184" t="s">
        <v>6459</v>
      </c>
      <c r="X2184">
        <v>6.01</v>
      </c>
      <c r="Y2184">
        <v>-0.39</v>
      </c>
      <c r="Z2184">
        <v>234</v>
      </c>
    </row>
    <row r="2185" spans="1:26" x14ac:dyDescent="0.3">
      <c r="A2185" t="s">
        <v>3452</v>
      </c>
      <c r="B2185" t="s">
        <v>3453</v>
      </c>
      <c r="C2185" s="2">
        <v>0.1</v>
      </c>
      <c r="D2185" s="2">
        <v>0.08</v>
      </c>
      <c r="E2185" s="2">
        <v>0</v>
      </c>
      <c r="F2185" s="2">
        <v>0</v>
      </c>
      <c r="G2185" s="2">
        <v>0</v>
      </c>
      <c r="H2185" s="2">
        <v>-0.09</v>
      </c>
      <c r="I2185" s="2">
        <v>1.2122000000000001E-2</v>
      </c>
      <c r="J2185" s="2">
        <v>0.1</v>
      </c>
      <c r="K2185" s="2">
        <v>7.0000000000000007E-2</v>
      </c>
      <c r="L2185" s="2">
        <v>0</v>
      </c>
      <c r="M2185" s="2">
        <v>0</v>
      </c>
      <c r="N2185" s="2">
        <v>0</v>
      </c>
      <c r="O2185" s="2">
        <v>-8.5000000000000006E-2</v>
      </c>
      <c r="P2185" s="2">
        <v>2.9759000000000001E-2</v>
      </c>
      <c r="Q2185" s="2">
        <v>30.36</v>
      </c>
      <c r="R2185" s="2">
        <f>MAX(G2185,N2185)</f>
        <v>0</v>
      </c>
      <c r="S2185" s="2">
        <f>MIN(G2185,N2185)</f>
        <v>0</v>
      </c>
      <c r="T2185">
        <f>MAX(H2185,O2185)</f>
        <v>-8.5000000000000006E-2</v>
      </c>
      <c r="U2185" t="s">
        <v>3452</v>
      </c>
      <c r="V2185" t="s">
        <v>4857</v>
      </c>
      <c r="W2185" t="s">
        <v>6628</v>
      </c>
      <c r="X2185">
        <v>8.82</v>
      </c>
      <c r="Y2185">
        <v>5.74</v>
      </c>
      <c r="Z2185">
        <v>55</v>
      </c>
    </row>
    <row r="2186" spans="1:26" x14ac:dyDescent="0.3">
      <c r="A2186" t="s">
        <v>1764</v>
      </c>
      <c r="B2186" t="s">
        <v>1765</v>
      </c>
      <c r="C2186" s="2">
        <v>1.1299999999999999</v>
      </c>
      <c r="D2186" s="2">
        <v>1.08</v>
      </c>
      <c r="E2186" s="2">
        <v>0.65</v>
      </c>
      <c r="F2186" s="2">
        <v>0.62</v>
      </c>
      <c r="G2186" s="2">
        <v>0.56999999999999995</v>
      </c>
      <c r="H2186" s="2">
        <v>-0.47</v>
      </c>
      <c r="I2186" s="2">
        <v>3.826E-3</v>
      </c>
      <c r="J2186" s="2">
        <v>0.34</v>
      </c>
      <c r="K2186" s="2">
        <v>0.35</v>
      </c>
      <c r="L2186" s="2">
        <v>0.26</v>
      </c>
      <c r="M2186" s="2">
        <v>0.25</v>
      </c>
      <c r="N2186" s="2">
        <v>0.74</v>
      </c>
      <c r="O2186" s="2">
        <v>-0.09</v>
      </c>
      <c r="P2186" s="2">
        <v>6.1159999999999999E-3</v>
      </c>
      <c r="Q2186" s="2">
        <v>31.52</v>
      </c>
      <c r="R2186" s="2">
        <f>MAX(G2186,N2186)</f>
        <v>0.74</v>
      </c>
      <c r="S2186" s="2">
        <f>MIN(G2186,N2186)</f>
        <v>0.56999999999999995</v>
      </c>
      <c r="T2186">
        <f>MAX(H2186,O2186)</f>
        <v>-0.09</v>
      </c>
      <c r="U2186" t="s">
        <v>1764</v>
      </c>
      <c r="V2186" t="s">
        <v>5410</v>
      </c>
      <c r="W2186" t="s">
        <v>5411</v>
      </c>
      <c r="X2186">
        <v>-6.58</v>
      </c>
      <c r="Y2186">
        <v>8.75</v>
      </c>
      <c r="Z2186">
        <v>91</v>
      </c>
    </row>
    <row r="2187" spans="1:26" x14ac:dyDescent="0.3">
      <c r="A2187" t="s">
        <v>2835</v>
      </c>
      <c r="B2187" t="s">
        <v>2833</v>
      </c>
      <c r="C2187" s="2">
        <v>1.07</v>
      </c>
      <c r="D2187" s="2">
        <v>1.07</v>
      </c>
      <c r="E2187" s="2">
        <v>0.99</v>
      </c>
      <c r="F2187" s="2">
        <v>0.97</v>
      </c>
      <c r="G2187" s="2">
        <v>0.92</v>
      </c>
      <c r="H2187" s="2">
        <v>-0.09</v>
      </c>
      <c r="I2187" s="2">
        <v>1.2122000000000001E-2</v>
      </c>
      <c r="J2187" s="2">
        <v>0.96</v>
      </c>
      <c r="K2187" s="2">
        <v>0.93</v>
      </c>
      <c r="L2187" s="2">
        <v>0.84</v>
      </c>
      <c r="M2187" s="2">
        <v>0.81</v>
      </c>
      <c r="N2187" s="2">
        <v>0.87</v>
      </c>
      <c r="O2187" s="2">
        <v>-0.12</v>
      </c>
      <c r="P2187" s="2">
        <v>2.9857000000000002E-2</v>
      </c>
      <c r="Q2187" s="2">
        <v>41.79</v>
      </c>
      <c r="R2187" s="2">
        <f>MAX(G2187,N2187)</f>
        <v>0.92</v>
      </c>
      <c r="S2187" s="2">
        <f>MIN(G2187,N2187)</f>
        <v>0.87</v>
      </c>
      <c r="T2187">
        <f>MAX(H2187,O2187)</f>
        <v>-0.09</v>
      </c>
      <c r="U2187" t="s">
        <v>2835</v>
      </c>
      <c r="V2187" t="s">
        <v>4017</v>
      </c>
      <c r="W2187" t="s">
        <v>6197</v>
      </c>
      <c r="X2187">
        <v>10.57</v>
      </c>
      <c r="Y2187">
        <v>-0.64</v>
      </c>
      <c r="Z2187">
        <v>66</v>
      </c>
    </row>
    <row r="2188" spans="1:26" x14ac:dyDescent="0.3">
      <c r="A2188" t="s">
        <v>2836</v>
      </c>
      <c r="B2188" t="s">
        <v>2833</v>
      </c>
      <c r="C2188" s="2">
        <v>1.07</v>
      </c>
      <c r="D2188" s="2">
        <v>1.07</v>
      </c>
      <c r="E2188" s="2">
        <v>0.99</v>
      </c>
      <c r="F2188" s="2">
        <v>0.97</v>
      </c>
      <c r="G2188" s="2">
        <v>0.92</v>
      </c>
      <c r="H2188" s="2">
        <v>-0.09</v>
      </c>
      <c r="I2188" s="2">
        <v>1.2122000000000001E-2</v>
      </c>
      <c r="J2188" s="2">
        <v>1</v>
      </c>
      <c r="K2188" s="2">
        <v>0.96</v>
      </c>
      <c r="L2188" s="2">
        <v>0.84</v>
      </c>
      <c r="M2188" s="2">
        <v>0.87</v>
      </c>
      <c r="N2188" s="2">
        <v>0.87</v>
      </c>
      <c r="O2188" s="2">
        <v>-0.125</v>
      </c>
      <c r="P2188" s="2">
        <v>3.7749999999999999E-2</v>
      </c>
      <c r="Q2188" s="2">
        <v>41.94</v>
      </c>
      <c r="R2188" s="2">
        <f>MAX(G2188,N2188)</f>
        <v>0.92</v>
      </c>
      <c r="S2188" s="2">
        <f>MIN(G2188,N2188)</f>
        <v>0.87</v>
      </c>
      <c r="T2188">
        <f>MAX(H2188,O2188)</f>
        <v>-0.09</v>
      </c>
      <c r="U2188" t="s">
        <v>2836</v>
      </c>
      <c r="V2188" t="s">
        <v>4017</v>
      </c>
      <c r="W2188" t="s">
        <v>6198</v>
      </c>
      <c r="X2188">
        <v>10.57</v>
      </c>
      <c r="Y2188">
        <v>-3.55</v>
      </c>
      <c r="Z2188">
        <v>61</v>
      </c>
    </row>
    <row r="2189" spans="1:26" x14ac:dyDescent="0.3">
      <c r="A2189" t="s">
        <v>638</v>
      </c>
      <c r="B2189" t="s">
        <v>639</v>
      </c>
      <c r="C2189" s="2">
        <v>0.16</v>
      </c>
      <c r="D2189" s="2">
        <v>0.19</v>
      </c>
      <c r="E2189" s="2">
        <v>0.08</v>
      </c>
      <c r="F2189" s="2">
        <v>0.08</v>
      </c>
      <c r="G2189" s="2">
        <v>0.46</v>
      </c>
      <c r="H2189" s="2">
        <v>-9.5000000000000001E-2</v>
      </c>
      <c r="I2189" s="2">
        <v>2.4035999999999998E-2</v>
      </c>
      <c r="J2189" s="2">
        <v>0.16</v>
      </c>
      <c r="K2189" s="2">
        <v>0.16</v>
      </c>
      <c r="L2189" s="2">
        <v>0.05</v>
      </c>
      <c r="M2189" s="2">
        <v>0.06</v>
      </c>
      <c r="N2189" s="2">
        <v>0.34</v>
      </c>
      <c r="O2189" s="2">
        <v>-0.105</v>
      </c>
      <c r="P2189" s="2">
        <v>2.2599999999999999E-3</v>
      </c>
      <c r="Q2189" s="2">
        <v>31.75</v>
      </c>
      <c r="R2189" s="2">
        <f>MAX(G2189,N2189)</f>
        <v>0.46</v>
      </c>
      <c r="S2189" s="2">
        <f>MIN(G2189,N2189)</f>
        <v>0.34</v>
      </c>
      <c r="T2189">
        <f>MAX(H2189,O2189)</f>
        <v>-9.5000000000000001E-2</v>
      </c>
      <c r="U2189" t="s">
        <v>638</v>
      </c>
      <c r="V2189" t="s">
        <v>4514</v>
      </c>
      <c r="W2189" t="s">
        <v>4515</v>
      </c>
      <c r="X2189">
        <v>11.78</v>
      </c>
      <c r="Y2189">
        <v>8.5299999999999994</v>
      </c>
      <c r="Z2189">
        <v>62</v>
      </c>
    </row>
    <row r="2190" spans="1:26" x14ac:dyDescent="0.3">
      <c r="A2190" t="s">
        <v>1121</v>
      </c>
      <c r="B2190" t="s">
        <v>1122</v>
      </c>
      <c r="C2190" s="2">
        <v>0.1</v>
      </c>
      <c r="D2190" s="2">
        <v>0.12</v>
      </c>
      <c r="E2190" s="2">
        <v>0</v>
      </c>
      <c r="F2190" s="2">
        <v>0</v>
      </c>
      <c r="G2190" s="2">
        <v>0</v>
      </c>
      <c r="H2190" s="2">
        <v>-0.11</v>
      </c>
      <c r="I2190" s="2">
        <v>8.1630000000000001E-3</v>
      </c>
      <c r="J2190" s="2">
        <v>0.09</v>
      </c>
      <c r="K2190" s="2">
        <v>0.1</v>
      </c>
      <c r="L2190" s="2">
        <v>0</v>
      </c>
      <c r="M2190" s="2">
        <v>0</v>
      </c>
      <c r="N2190" s="2">
        <v>0</v>
      </c>
      <c r="O2190" s="2">
        <v>-9.5000000000000001E-2</v>
      </c>
      <c r="P2190" s="2">
        <v>2.7590000000000002E-3</v>
      </c>
      <c r="Q2190" s="2">
        <v>28.33</v>
      </c>
      <c r="R2190" s="2">
        <f>MAX(G2190,N2190)</f>
        <v>0</v>
      </c>
      <c r="S2190" s="2">
        <f>MIN(G2190,N2190)</f>
        <v>0</v>
      </c>
      <c r="T2190">
        <f>MAX(H2190,O2190)</f>
        <v>-9.5000000000000001E-2</v>
      </c>
      <c r="U2190" t="s">
        <v>1121</v>
      </c>
      <c r="V2190" t="s">
        <v>4918</v>
      </c>
      <c r="W2190" t="s">
        <v>4919</v>
      </c>
      <c r="X2190">
        <v>10.16</v>
      </c>
      <c r="Y2190">
        <v>7.84</v>
      </c>
      <c r="Z2190">
        <v>59</v>
      </c>
    </row>
    <row r="2191" spans="1:26" x14ac:dyDescent="0.3">
      <c r="A2191" t="s">
        <v>1119</v>
      </c>
      <c r="B2191" t="s">
        <v>1120</v>
      </c>
      <c r="C2191" s="2">
        <v>0.1</v>
      </c>
      <c r="D2191" s="2">
        <v>0.15</v>
      </c>
      <c r="E2191" s="2">
        <v>0</v>
      </c>
      <c r="F2191" s="2">
        <v>0</v>
      </c>
      <c r="G2191" s="2">
        <v>0</v>
      </c>
      <c r="H2191" s="2">
        <v>-0.125</v>
      </c>
      <c r="I2191" s="2">
        <v>3.7749999999999999E-2</v>
      </c>
      <c r="J2191" s="2">
        <v>0.09</v>
      </c>
      <c r="K2191" s="2">
        <v>0.11</v>
      </c>
      <c r="L2191" s="2">
        <v>0</v>
      </c>
      <c r="M2191" s="2">
        <v>0</v>
      </c>
      <c r="N2191" s="2">
        <v>0</v>
      </c>
      <c r="O2191" s="2">
        <v>-0.1</v>
      </c>
      <c r="P2191" s="2">
        <v>9.8519999999999996E-3</v>
      </c>
      <c r="Q2191" s="2">
        <v>28.12</v>
      </c>
      <c r="R2191" s="2">
        <f>MAX(G2191,N2191)</f>
        <v>0</v>
      </c>
      <c r="S2191" s="2">
        <f>MIN(G2191,N2191)</f>
        <v>0</v>
      </c>
      <c r="T2191">
        <f>MAX(H2191,O2191)</f>
        <v>-0.1</v>
      </c>
      <c r="U2191" t="s">
        <v>1119</v>
      </c>
      <c r="V2191" t="s">
        <v>4125</v>
      </c>
      <c r="W2191" t="s">
        <v>4917</v>
      </c>
      <c r="X2191">
        <v>6.51</v>
      </c>
      <c r="Y2191">
        <v>1.3</v>
      </c>
      <c r="Z2191">
        <v>63</v>
      </c>
    </row>
    <row r="2192" spans="1:26" x14ac:dyDescent="0.3">
      <c r="A2192" t="s">
        <v>1193</v>
      </c>
      <c r="B2192" t="s">
        <v>1194</v>
      </c>
      <c r="C2192" s="2">
        <v>0.18</v>
      </c>
      <c r="D2192" s="2">
        <v>0.21</v>
      </c>
      <c r="E2192" s="2">
        <v>0.09</v>
      </c>
      <c r="F2192" s="2">
        <v>0.1</v>
      </c>
      <c r="G2192" s="2">
        <v>0.49</v>
      </c>
      <c r="H2192" s="2">
        <v>-0.1</v>
      </c>
      <c r="I2192" s="2">
        <v>2.41E-2</v>
      </c>
      <c r="J2192" s="2">
        <v>0.21</v>
      </c>
      <c r="K2192" s="2">
        <v>0.24</v>
      </c>
      <c r="L2192" s="2">
        <v>0.1</v>
      </c>
      <c r="M2192" s="2">
        <v>0.13</v>
      </c>
      <c r="N2192" s="2">
        <v>0.51</v>
      </c>
      <c r="O2192" s="2">
        <v>-0.11</v>
      </c>
      <c r="P2192" s="2">
        <v>3.5236000000000003E-2</v>
      </c>
      <c r="Q2192" s="2">
        <v>44.93</v>
      </c>
      <c r="R2192" s="2">
        <f>MAX(G2192,N2192)</f>
        <v>0.51</v>
      </c>
      <c r="S2192" s="2">
        <f>MIN(G2192,N2192)</f>
        <v>0.49</v>
      </c>
      <c r="T2192">
        <f>MAX(H2192,O2192)</f>
        <v>-0.1</v>
      </c>
      <c r="U2192" t="s">
        <v>1193</v>
      </c>
      <c r="V2192" t="s">
        <v>4621</v>
      </c>
      <c r="W2192" t="s">
        <v>4968</v>
      </c>
      <c r="X2192">
        <v>9.2200000000000006</v>
      </c>
      <c r="Y2192">
        <v>7.23</v>
      </c>
      <c r="Z2192">
        <v>68</v>
      </c>
    </row>
    <row r="2193" spans="1:26" x14ac:dyDescent="0.3">
      <c r="A2193" t="s">
        <v>1590</v>
      </c>
      <c r="B2193" t="s">
        <v>1591</v>
      </c>
      <c r="C2193" s="2">
        <v>0.19</v>
      </c>
      <c r="D2193" s="2">
        <v>0.25</v>
      </c>
      <c r="E2193" s="2">
        <v>0.09</v>
      </c>
      <c r="F2193" s="2">
        <v>0.09</v>
      </c>
      <c r="G2193" s="2">
        <v>0.41</v>
      </c>
      <c r="H2193" s="2">
        <v>-0.13</v>
      </c>
      <c r="I2193" s="2">
        <v>4.9346000000000001E-2</v>
      </c>
      <c r="J2193" s="2">
        <v>0.15</v>
      </c>
      <c r="K2193" s="2">
        <v>0.18</v>
      </c>
      <c r="L2193" s="2">
        <v>0.06</v>
      </c>
      <c r="M2193" s="2">
        <v>7.0000000000000007E-2</v>
      </c>
      <c r="N2193" s="2">
        <v>0.39</v>
      </c>
      <c r="O2193" s="2">
        <v>-0.1</v>
      </c>
      <c r="P2193" s="2">
        <v>2.41E-2</v>
      </c>
      <c r="Q2193" s="2">
        <v>37.590000000000003</v>
      </c>
      <c r="R2193" s="2">
        <f>MAX(G2193,N2193)</f>
        <v>0.41</v>
      </c>
      <c r="S2193" s="2">
        <f>MIN(G2193,N2193)</f>
        <v>0.39</v>
      </c>
      <c r="T2193">
        <f>MAX(H2193,O2193)</f>
        <v>-0.1</v>
      </c>
      <c r="U2193" t="s">
        <v>1590</v>
      </c>
      <c r="V2193" t="s">
        <v>5271</v>
      </c>
      <c r="W2193" t="s">
        <v>5272</v>
      </c>
      <c r="X2193">
        <v>7.63</v>
      </c>
      <c r="Y2193">
        <v>0.37</v>
      </c>
      <c r="Z2193">
        <v>2923</v>
      </c>
    </row>
    <row r="2194" spans="1:26" x14ac:dyDescent="0.3">
      <c r="A2194" t="s">
        <v>91</v>
      </c>
      <c r="B2194" t="s">
        <v>92</v>
      </c>
      <c r="C2194" s="2">
        <v>0.31</v>
      </c>
      <c r="D2194" s="2">
        <v>0.31</v>
      </c>
      <c r="E2194" s="2">
        <v>0.2</v>
      </c>
      <c r="F2194" s="2">
        <v>0.2</v>
      </c>
      <c r="G2194" s="2">
        <v>0.65</v>
      </c>
      <c r="H2194" s="2">
        <v>-0.11</v>
      </c>
      <c r="I2194" s="2">
        <v>0</v>
      </c>
      <c r="J2194" s="2">
        <v>0.41</v>
      </c>
      <c r="K2194" s="2">
        <v>0.41</v>
      </c>
      <c r="L2194" s="2">
        <v>0.19</v>
      </c>
      <c r="M2194" s="2">
        <v>0.24</v>
      </c>
      <c r="N2194" s="2">
        <v>0.52</v>
      </c>
      <c r="O2194" s="2">
        <v>-0.19500000000000001</v>
      </c>
      <c r="P2194" s="2">
        <v>1.6042000000000001E-2</v>
      </c>
      <c r="Q2194" s="2">
        <v>48.67</v>
      </c>
      <c r="R2194" s="2">
        <f>MAX(G2194,N2194)</f>
        <v>0.65</v>
      </c>
      <c r="S2194" s="2">
        <f>MIN(G2194,N2194)</f>
        <v>0.52</v>
      </c>
      <c r="T2194">
        <f>MAX(H2194,O2194)</f>
        <v>-0.11</v>
      </c>
      <c r="U2194" t="s">
        <v>91</v>
      </c>
      <c r="V2194" t="s">
        <v>3996</v>
      </c>
      <c r="W2194" t="s">
        <v>3997</v>
      </c>
      <c r="X2194">
        <v>-0.39</v>
      </c>
      <c r="Y2194">
        <v>5.45</v>
      </c>
      <c r="Z2194">
        <v>112</v>
      </c>
    </row>
    <row r="2195" spans="1:26" x14ac:dyDescent="0.3">
      <c r="A2195" t="s">
        <v>3391</v>
      </c>
      <c r="B2195" t="s">
        <v>3390</v>
      </c>
      <c r="C2195" s="2">
        <v>0.14000000000000001</v>
      </c>
      <c r="D2195" s="2">
        <v>0.19</v>
      </c>
      <c r="E2195" s="2">
        <v>0.05</v>
      </c>
      <c r="F2195" s="2">
        <v>0.05</v>
      </c>
      <c r="G2195" s="2">
        <v>0.3</v>
      </c>
      <c r="H2195" s="2">
        <v>-0.115</v>
      </c>
      <c r="I2195" s="2">
        <v>4.4152999999999998E-2</v>
      </c>
      <c r="J2195" s="2">
        <v>0.18</v>
      </c>
      <c r="K2195" s="2">
        <v>0.23</v>
      </c>
      <c r="L2195" s="2">
        <v>7.0000000000000007E-2</v>
      </c>
      <c r="M2195" s="2">
        <v>0.06</v>
      </c>
      <c r="N2195" s="2">
        <v>0.32</v>
      </c>
      <c r="O2195" s="2">
        <v>-0.14000000000000001</v>
      </c>
      <c r="P2195" s="2">
        <v>3.1600000000000003E-2</v>
      </c>
      <c r="Q2195" s="2">
        <v>27.4</v>
      </c>
      <c r="R2195" s="2">
        <f>MAX(G2195,N2195)</f>
        <v>0.32</v>
      </c>
      <c r="S2195" s="2">
        <f>MIN(G2195,N2195)</f>
        <v>0.3</v>
      </c>
      <c r="T2195">
        <f>MAX(H2195,O2195)</f>
        <v>-0.115</v>
      </c>
      <c r="U2195" t="s">
        <v>3391</v>
      </c>
      <c r="V2195" t="s">
        <v>4017</v>
      </c>
      <c r="W2195" t="s">
        <v>6581</v>
      </c>
      <c r="X2195">
        <v>10.57</v>
      </c>
      <c r="Y2195">
        <v>8.61</v>
      </c>
      <c r="Z2195">
        <v>72</v>
      </c>
    </row>
    <row r="2196" spans="1:26" x14ac:dyDescent="0.3">
      <c r="A2196" t="s">
        <v>3711</v>
      </c>
      <c r="B2196" t="s">
        <v>3712</v>
      </c>
      <c r="C2196" s="2">
        <v>0.12</v>
      </c>
      <c r="D2196" s="2">
        <v>0.12</v>
      </c>
      <c r="E2196" s="2">
        <v>0.01</v>
      </c>
      <c r="F2196" s="2">
        <v>0</v>
      </c>
      <c r="G2196" s="2">
        <v>0.04</v>
      </c>
      <c r="H2196" s="2">
        <v>-0.115</v>
      </c>
      <c r="I2196" s="2">
        <v>1.885E-3</v>
      </c>
      <c r="J2196" s="2">
        <v>0.12</v>
      </c>
      <c r="K2196" s="2">
        <v>0.11</v>
      </c>
      <c r="L2196" s="2">
        <v>0</v>
      </c>
      <c r="M2196" s="2">
        <v>0</v>
      </c>
      <c r="N2196" s="2">
        <v>0</v>
      </c>
      <c r="O2196" s="2">
        <v>-0.115</v>
      </c>
      <c r="P2196" s="2">
        <v>1.885E-3</v>
      </c>
      <c r="Q2196" s="2">
        <v>50.7</v>
      </c>
      <c r="R2196" s="2">
        <f>MAX(G2196,N2196)</f>
        <v>0.04</v>
      </c>
      <c r="S2196" s="2">
        <f>MIN(G2196,N2196)</f>
        <v>0</v>
      </c>
      <c r="T2196">
        <f>MAX(H2196,O2196)</f>
        <v>-0.115</v>
      </c>
      <c r="U2196" t="s">
        <v>3711</v>
      </c>
      <c r="V2196" t="s">
        <v>6801</v>
      </c>
      <c r="W2196" t="s">
        <v>6802</v>
      </c>
      <c r="X2196">
        <v>0.7</v>
      </c>
      <c r="Y2196">
        <v>7.88</v>
      </c>
      <c r="Z2196">
        <v>70</v>
      </c>
    </row>
    <row r="2197" spans="1:26" x14ac:dyDescent="0.3">
      <c r="A2197" t="s">
        <v>640</v>
      </c>
      <c r="B2197" t="s">
        <v>639</v>
      </c>
      <c r="C2197" s="2">
        <v>0.22</v>
      </c>
      <c r="D2197" s="2">
        <v>0.22</v>
      </c>
      <c r="E2197" s="2">
        <v>0.08</v>
      </c>
      <c r="F2197" s="2">
        <v>0.06</v>
      </c>
      <c r="G2197" s="2">
        <v>0.32</v>
      </c>
      <c r="H2197" s="2">
        <v>-0.15</v>
      </c>
      <c r="I2197" s="2">
        <v>4.4149999999999997E-3</v>
      </c>
      <c r="J2197" s="2">
        <v>0.18</v>
      </c>
      <c r="K2197" s="2">
        <v>0.17</v>
      </c>
      <c r="L2197" s="2">
        <v>7.0000000000000007E-2</v>
      </c>
      <c r="M2197" s="2">
        <v>0.04</v>
      </c>
      <c r="N2197" s="2">
        <v>0.31</v>
      </c>
      <c r="O2197" s="2">
        <v>-0.12</v>
      </c>
      <c r="P2197" s="2">
        <v>1.6922E-2</v>
      </c>
      <c r="Q2197" s="2">
        <v>42.11</v>
      </c>
      <c r="R2197" s="2">
        <f>MAX(G2197,N2197)</f>
        <v>0.32</v>
      </c>
      <c r="S2197" s="2">
        <f>MIN(G2197,N2197)</f>
        <v>0.31</v>
      </c>
      <c r="T2197">
        <f>MAX(H2197,O2197)</f>
        <v>-0.12</v>
      </c>
      <c r="U2197" t="s">
        <v>640</v>
      </c>
      <c r="V2197" t="s">
        <v>4516</v>
      </c>
      <c r="W2197" t="s">
        <v>4517</v>
      </c>
      <c r="X2197">
        <v>7.13</v>
      </c>
      <c r="Y2197">
        <v>9.08</v>
      </c>
      <c r="Z2197">
        <v>56</v>
      </c>
    </row>
    <row r="2198" spans="1:26" x14ac:dyDescent="0.3">
      <c r="A2198" t="s">
        <v>1652</v>
      </c>
      <c r="B2198" t="s">
        <v>1653</v>
      </c>
      <c r="C2198" s="2">
        <v>0.16</v>
      </c>
      <c r="D2198" s="2">
        <v>0.16</v>
      </c>
      <c r="E2198" s="2">
        <v>0.04</v>
      </c>
      <c r="F2198" s="2">
        <v>0.04</v>
      </c>
      <c r="G2198" s="2">
        <v>0.25</v>
      </c>
      <c r="H2198" s="2">
        <v>-0.12</v>
      </c>
      <c r="I2198" s="2">
        <v>0</v>
      </c>
      <c r="J2198" s="2">
        <v>0.35</v>
      </c>
      <c r="K2198" s="2">
        <v>0.36</v>
      </c>
      <c r="L2198" s="2">
        <v>0.09</v>
      </c>
      <c r="M2198" s="2">
        <v>0.08</v>
      </c>
      <c r="N2198" s="2">
        <v>0.24</v>
      </c>
      <c r="O2198" s="2">
        <v>-0.27</v>
      </c>
      <c r="P2198" s="2">
        <v>6.8499999999999995E-4</v>
      </c>
      <c r="Q2198" s="2">
        <v>33.869999999999997</v>
      </c>
      <c r="R2198" s="2">
        <f>MAX(G2198,N2198)</f>
        <v>0.25</v>
      </c>
      <c r="S2198" s="2">
        <f>MIN(G2198,N2198)</f>
        <v>0.24</v>
      </c>
      <c r="T2198">
        <f>MAX(H2198,O2198)</f>
        <v>-0.12</v>
      </c>
      <c r="U2198" t="s">
        <v>1652</v>
      </c>
      <c r="V2198" t="s">
        <v>5329</v>
      </c>
      <c r="W2198" t="s">
        <v>5330</v>
      </c>
      <c r="X2198">
        <v>6.71</v>
      </c>
      <c r="Y2198">
        <v>6.82</v>
      </c>
      <c r="Z2198">
        <v>61</v>
      </c>
    </row>
    <row r="2199" spans="1:26" x14ac:dyDescent="0.3">
      <c r="A2199" t="s">
        <v>3364</v>
      </c>
      <c r="B2199" t="s">
        <v>3365</v>
      </c>
      <c r="C2199" s="2">
        <v>0.16</v>
      </c>
      <c r="D2199" s="2">
        <v>0.16</v>
      </c>
      <c r="E2199" s="2">
        <v>0.03</v>
      </c>
      <c r="F2199" s="2">
        <v>0.03</v>
      </c>
      <c r="G2199" s="2">
        <v>0.19</v>
      </c>
      <c r="H2199" s="2">
        <v>-0.13</v>
      </c>
      <c r="I2199" s="2">
        <v>0</v>
      </c>
      <c r="J2199" s="2">
        <v>0.13</v>
      </c>
      <c r="K2199" s="2">
        <v>0.16</v>
      </c>
      <c r="L2199" s="2">
        <v>0.03</v>
      </c>
      <c r="M2199" s="2">
        <v>0.02</v>
      </c>
      <c r="N2199" s="2">
        <v>0.17</v>
      </c>
      <c r="O2199" s="2">
        <v>-0.12</v>
      </c>
      <c r="P2199" s="2">
        <v>1.6922E-2</v>
      </c>
      <c r="Q2199" s="2">
        <v>30.12</v>
      </c>
      <c r="R2199" s="2">
        <f>MAX(G2199,N2199)</f>
        <v>0.19</v>
      </c>
      <c r="S2199" s="2">
        <f>MIN(G2199,N2199)</f>
        <v>0.17</v>
      </c>
      <c r="T2199">
        <f>MAX(H2199,O2199)</f>
        <v>-0.12</v>
      </c>
      <c r="U2199" t="s">
        <v>3364</v>
      </c>
      <c r="V2199" t="s">
        <v>6563</v>
      </c>
      <c r="W2199" t="s">
        <v>6564</v>
      </c>
      <c r="X2199">
        <v>5.17</v>
      </c>
      <c r="Y2199">
        <v>7.48</v>
      </c>
      <c r="Z2199">
        <v>82</v>
      </c>
    </row>
    <row r="2200" spans="1:26" x14ac:dyDescent="0.3">
      <c r="A2200" t="s">
        <v>3819</v>
      </c>
      <c r="B2200" t="s">
        <v>3820</v>
      </c>
      <c r="C2200" s="2">
        <v>0.17</v>
      </c>
      <c r="D2200" s="2">
        <v>0.17</v>
      </c>
      <c r="E2200" s="2">
        <v>0.03</v>
      </c>
      <c r="F2200" s="2">
        <v>7.0000000000000007E-2</v>
      </c>
      <c r="G2200" s="2">
        <v>0.28999999999999998</v>
      </c>
      <c r="H2200" s="2">
        <v>-0.12</v>
      </c>
      <c r="I2200" s="2">
        <v>2.6671E-2</v>
      </c>
      <c r="J2200" s="2">
        <v>0.17</v>
      </c>
      <c r="K2200" s="2">
        <v>0.17</v>
      </c>
      <c r="L2200" s="2">
        <v>0.02</v>
      </c>
      <c r="M2200" s="2">
        <v>0.06</v>
      </c>
      <c r="N2200" s="2">
        <v>0.24</v>
      </c>
      <c r="O2200" s="2">
        <v>-0.13</v>
      </c>
      <c r="P2200" s="2">
        <v>2.2859999999999998E-2</v>
      </c>
      <c r="Q2200" s="2">
        <v>50.72</v>
      </c>
      <c r="R2200" s="2">
        <f>MAX(G2200,N2200)</f>
        <v>0.28999999999999998</v>
      </c>
      <c r="S2200" s="2">
        <f>MIN(G2200,N2200)</f>
        <v>0.24</v>
      </c>
      <c r="T2200">
        <f>MAX(H2200,O2200)</f>
        <v>-0.12</v>
      </c>
      <c r="U2200" t="s">
        <v>3819</v>
      </c>
      <c r="V2200" t="s">
        <v>6872</v>
      </c>
      <c r="W2200" t="s">
        <v>6873</v>
      </c>
      <c r="X2200">
        <v>4.71</v>
      </c>
      <c r="Y2200">
        <v>4.49</v>
      </c>
      <c r="Z2200">
        <v>68</v>
      </c>
    </row>
    <row r="2201" spans="1:26" x14ac:dyDescent="0.3">
      <c r="A2201" t="s">
        <v>3025</v>
      </c>
      <c r="B2201" t="s">
        <v>3026</v>
      </c>
      <c r="C2201" s="2">
        <v>0.21</v>
      </c>
      <c r="D2201" s="2">
        <v>0.2</v>
      </c>
      <c r="E2201" s="2">
        <v>0.05</v>
      </c>
      <c r="F2201" s="2">
        <v>0.1</v>
      </c>
      <c r="G2201" s="2">
        <v>0.37</v>
      </c>
      <c r="H2201" s="2">
        <v>-0.13</v>
      </c>
      <c r="I2201" s="2">
        <v>3.6375999999999999E-2</v>
      </c>
      <c r="J2201" s="2">
        <v>0.23</v>
      </c>
      <c r="K2201" s="2">
        <v>0.27</v>
      </c>
      <c r="L2201" s="2">
        <v>0.05</v>
      </c>
      <c r="M2201" s="2">
        <v>0.11</v>
      </c>
      <c r="N2201" s="2">
        <v>0.32</v>
      </c>
      <c r="O2201" s="2">
        <v>-0.17</v>
      </c>
      <c r="P2201" s="2">
        <v>4.2159000000000002E-2</v>
      </c>
      <c r="Q2201" s="2">
        <v>47.62</v>
      </c>
      <c r="R2201" s="2">
        <f>MAX(G2201,N2201)</f>
        <v>0.37</v>
      </c>
      <c r="S2201" s="2">
        <f>MIN(G2201,N2201)</f>
        <v>0.32</v>
      </c>
      <c r="T2201">
        <f>MAX(H2201,O2201)</f>
        <v>-0.13</v>
      </c>
      <c r="U2201" t="s">
        <v>3025</v>
      </c>
      <c r="V2201" t="s">
        <v>4211</v>
      </c>
      <c r="W2201" t="s">
        <v>6327</v>
      </c>
      <c r="X2201">
        <v>10.029999999999999</v>
      </c>
      <c r="Y2201">
        <v>10.64</v>
      </c>
      <c r="Z2201">
        <v>62</v>
      </c>
    </row>
    <row r="2202" spans="1:26" x14ac:dyDescent="0.3">
      <c r="A2202" t="s">
        <v>3408</v>
      </c>
      <c r="B2202" t="s">
        <v>59</v>
      </c>
      <c r="C2202" s="2">
        <v>0.23</v>
      </c>
      <c r="D2202" s="2">
        <v>0.25</v>
      </c>
      <c r="E2202" s="2">
        <v>0.08</v>
      </c>
      <c r="F2202" s="2">
        <v>0.04</v>
      </c>
      <c r="G2202" s="2">
        <v>0.25</v>
      </c>
      <c r="H2202" s="2">
        <v>-0.18</v>
      </c>
      <c r="I2202" s="2">
        <v>1.5084E-2</v>
      </c>
      <c r="J2202" s="2">
        <v>0.2</v>
      </c>
      <c r="K2202" s="2">
        <v>0.25</v>
      </c>
      <c r="L2202" s="2">
        <v>0.11</v>
      </c>
      <c r="M2202" s="2">
        <v>0.08</v>
      </c>
      <c r="N2202" s="2">
        <v>0.42</v>
      </c>
      <c r="O2202" s="2">
        <v>-0.13</v>
      </c>
      <c r="P2202" s="2">
        <v>4.6794000000000002E-2</v>
      </c>
      <c r="Q2202" s="2">
        <v>43.48</v>
      </c>
      <c r="R2202" s="2">
        <f>MAX(G2202,N2202)</f>
        <v>0.42</v>
      </c>
      <c r="S2202" s="2">
        <f>MIN(G2202,N2202)</f>
        <v>0.25</v>
      </c>
      <c r="T2202">
        <f>MAX(H2202,O2202)</f>
        <v>-0.13</v>
      </c>
      <c r="U2202" t="s">
        <v>3408</v>
      </c>
      <c r="V2202" t="s">
        <v>3912</v>
      </c>
      <c r="W2202" t="s">
        <v>6596</v>
      </c>
      <c r="X2202">
        <v>8.56</v>
      </c>
      <c r="Y2202">
        <v>6.33</v>
      </c>
      <c r="Z2202">
        <v>68</v>
      </c>
    </row>
    <row r="2203" spans="1:26" x14ac:dyDescent="0.3">
      <c r="A2203" t="s">
        <v>2207</v>
      </c>
      <c r="B2203" t="s">
        <v>2208</v>
      </c>
      <c r="C2203" s="2">
        <v>0.18</v>
      </c>
      <c r="D2203" s="2">
        <v>0.18</v>
      </c>
      <c r="E2203" s="2">
        <v>0.03</v>
      </c>
      <c r="F2203" s="2">
        <v>0.05</v>
      </c>
      <c r="G2203" s="2">
        <v>0.22</v>
      </c>
      <c r="H2203" s="2">
        <v>-0.14000000000000001</v>
      </c>
      <c r="I2203" s="2">
        <v>5.0629999999999998E-3</v>
      </c>
      <c r="J2203" s="2">
        <v>0.17</v>
      </c>
      <c r="K2203" s="2">
        <v>0.18</v>
      </c>
      <c r="L2203" s="2">
        <v>0.03</v>
      </c>
      <c r="M2203" s="2">
        <v>0.05</v>
      </c>
      <c r="N2203" s="2">
        <v>0.23</v>
      </c>
      <c r="O2203" s="2">
        <v>-0.13500000000000001</v>
      </c>
      <c r="P2203" s="2">
        <v>6.7889999999999999E-3</v>
      </c>
      <c r="Q2203" s="2">
        <v>53.23</v>
      </c>
      <c r="R2203" s="2">
        <f>MAX(G2203,N2203)</f>
        <v>0.23</v>
      </c>
      <c r="S2203" s="2">
        <f>MIN(G2203,N2203)</f>
        <v>0.22</v>
      </c>
      <c r="T2203">
        <f>MAX(H2203,O2203)</f>
        <v>-0.13500000000000001</v>
      </c>
      <c r="U2203" t="s">
        <v>2207</v>
      </c>
      <c r="V2203" t="s">
        <v>4457</v>
      </c>
      <c r="W2203" t="s">
        <v>5767</v>
      </c>
      <c r="X2203">
        <v>9.4499999999999993</v>
      </c>
      <c r="Y2203">
        <v>8.3000000000000007</v>
      </c>
      <c r="Z2203">
        <v>61</v>
      </c>
    </row>
    <row r="2204" spans="1:26" x14ac:dyDescent="0.3">
      <c r="A2204" t="s">
        <v>2616</v>
      </c>
      <c r="B2204" t="s">
        <v>2617</v>
      </c>
      <c r="C2204" s="2">
        <v>0.24</v>
      </c>
      <c r="D2204" s="2">
        <v>0.19</v>
      </c>
      <c r="E2204" s="2">
        <v>7.0000000000000007E-2</v>
      </c>
      <c r="F2204" s="2">
        <v>0.02</v>
      </c>
      <c r="G2204" s="2">
        <v>0.21</v>
      </c>
      <c r="H2204" s="2">
        <v>-0.17</v>
      </c>
      <c r="I2204" s="2">
        <v>4.0634000000000003E-2</v>
      </c>
      <c r="J2204" s="2">
        <v>0.15</v>
      </c>
      <c r="K2204" s="2">
        <v>0.17</v>
      </c>
      <c r="L2204" s="2">
        <v>0.05</v>
      </c>
      <c r="M2204" s="2">
        <v>0</v>
      </c>
      <c r="N2204" s="2">
        <v>0.16</v>
      </c>
      <c r="O2204" s="2">
        <v>-0.13500000000000001</v>
      </c>
      <c r="P2204" s="2">
        <v>3.7553999999999997E-2</v>
      </c>
      <c r="Q2204" s="2">
        <v>28.57</v>
      </c>
      <c r="R2204" s="2">
        <f>MAX(G2204,N2204)</f>
        <v>0.21</v>
      </c>
      <c r="S2204" s="2">
        <f>MIN(G2204,N2204)</f>
        <v>0.16</v>
      </c>
      <c r="T2204">
        <f>MAX(H2204,O2204)</f>
        <v>-0.13500000000000001</v>
      </c>
      <c r="U2204" t="s">
        <v>2616</v>
      </c>
      <c r="V2204" t="s">
        <v>6042</v>
      </c>
      <c r="W2204" t="s">
        <v>6043</v>
      </c>
      <c r="X2204">
        <v>9.84</v>
      </c>
      <c r="Y2204">
        <v>6.44</v>
      </c>
      <c r="Z2204">
        <v>76</v>
      </c>
    </row>
    <row r="2205" spans="1:26" x14ac:dyDescent="0.3">
      <c r="A2205" t="s">
        <v>3290</v>
      </c>
      <c r="B2205" t="s">
        <v>3291</v>
      </c>
      <c r="C2205" s="2">
        <v>1.5</v>
      </c>
      <c r="D2205" s="2">
        <v>1.5</v>
      </c>
      <c r="E2205" s="2">
        <v>0.5</v>
      </c>
      <c r="F2205" s="2">
        <v>0.8</v>
      </c>
      <c r="G2205" s="2">
        <v>0.43</v>
      </c>
      <c r="H2205" s="2">
        <v>-0.85</v>
      </c>
      <c r="I2205" s="2">
        <v>2.9759000000000001E-2</v>
      </c>
      <c r="J2205" s="2">
        <v>0.18</v>
      </c>
      <c r="K2205" s="2">
        <v>0.19</v>
      </c>
      <c r="L2205" s="2">
        <v>0.03</v>
      </c>
      <c r="M2205" s="2">
        <v>7.0000000000000007E-2</v>
      </c>
      <c r="N2205" s="2">
        <v>0.27</v>
      </c>
      <c r="O2205" s="2">
        <v>-0.13500000000000001</v>
      </c>
      <c r="P2205" s="2">
        <v>2.2533999999999998E-2</v>
      </c>
      <c r="Q2205" s="2">
        <v>39.450000000000003</v>
      </c>
      <c r="R2205" s="2">
        <f>MAX(G2205,N2205)</f>
        <v>0.43</v>
      </c>
      <c r="S2205" s="2">
        <f>MIN(G2205,N2205)</f>
        <v>0.27</v>
      </c>
      <c r="T2205">
        <f>MAX(H2205,O2205)</f>
        <v>-0.13500000000000001</v>
      </c>
      <c r="U2205" t="s">
        <v>3290</v>
      </c>
      <c r="V2205" t="s">
        <v>5004</v>
      </c>
      <c r="W2205" t="s">
        <v>6509</v>
      </c>
      <c r="X2205">
        <v>6.35</v>
      </c>
      <c r="Y2205">
        <v>8.1999999999999993</v>
      </c>
      <c r="Z2205">
        <v>4255</v>
      </c>
    </row>
    <row r="2206" spans="1:26" x14ac:dyDescent="0.3">
      <c r="A2206" t="s">
        <v>1789</v>
      </c>
      <c r="B2206" t="s">
        <v>1790</v>
      </c>
      <c r="C2206" s="2">
        <v>0.18</v>
      </c>
      <c r="D2206" s="2">
        <v>0.18</v>
      </c>
      <c r="E2206" s="2">
        <v>0.05</v>
      </c>
      <c r="F2206" s="2">
        <v>0</v>
      </c>
      <c r="G2206" s="2">
        <v>0.14000000000000001</v>
      </c>
      <c r="H2206" s="2">
        <v>-0.155</v>
      </c>
      <c r="I2206" s="2">
        <v>2.5041999999999998E-2</v>
      </c>
      <c r="J2206" s="2">
        <v>0.15</v>
      </c>
      <c r="K2206" s="2">
        <v>0.17</v>
      </c>
      <c r="L2206" s="2">
        <v>0.04</v>
      </c>
      <c r="M2206" s="2">
        <v>0</v>
      </c>
      <c r="N2206" s="2">
        <v>0.12</v>
      </c>
      <c r="O2206" s="2">
        <v>-0.14000000000000001</v>
      </c>
      <c r="P2206" s="2">
        <v>2.4573999999999999E-2</v>
      </c>
      <c r="Q2206" s="2">
        <v>24.19</v>
      </c>
      <c r="R2206" s="2">
        <f>MAX(G2206,N2206)</f>
        <v>0.14000000000000001</v>
      </c>
      <c r="S2206" s="2">
        <f>MIN(G2206,N2206)</f>
        <v>0.12</v>
      </c>
      <c r="T2206">
        <f>MAX(H2206,O2206)</f>
        <v>-0.14000000000000001</v>
      </c>
      <c r="U2206" t="s">
        <v>1789</v>
      </c>
      <c r="V2206" t="s">
        <v>5431</v>
      </c>
      <c r="W2206" t="s">
        <v>5432</v>
      </c>
      <c r="X2206">
        <v>1.94</v>
      </c>
      <c r="Y2206">
        <v>7.15</v>
      </c>
      <c r="Z2206">
        <v>61</v>
      </c>
    </row>
    <row r="2207" spans="1:26" x14ac:dyDescent="0.3">
      <c r="A2207" t="s">
        <v>2403</v>
      </c>
      <c r="B2207" t="s">
        <v>2404</v>
      </c>
      <c r="C2207" s="2">
        <v>0.28000000000000003</v>
      </c>
      <c r="D2207" s="2">
        <v>0.28000000000000003</v>
      </c>
      <c r="E2207" s="2">
        <v>0.12</v>
      </c>
      <c r="F2207" s="2">
        <v>7.0000000000000007E-2</v>
      </c>
      <c r="G2207" s="2">
        <v>0.34</v>
      </c>
      <c r="H2207" s="2">
        <v>-0.185</v>
      </c>
      <c r="I2207" s="2">
        <v>1.7776E-2</v>
      </c>
      <c r="J2207" s="2">
        <v>0.24</v>
      </c>
      <c r="K2207" s="2">
        <v>0.23</v>
      </c>
      <c r="L2207" s="2">
        <v>7.0000000000000007E-2</v>
      </c>
      <c r="M2207" s="2">
        <v>0.12</v>
      </c>
      <c r="N2207" s="2">
        <v>0.4</v>
      </c>
      <c r="O2207" s="2">
        <v>-0.14000000000000001</v>
      </c>
      <c r="P2207" s="2">
        <v>3.1600000000000003E-2</v>
      </c>
      <c r="Q2207" s="2">
        <v>34.43</v>
      </c>
      <c r="R2207" s="2">
        <f>MAX(G2207,N2207)</f>
        <v>0.4</v>
      </c>
      <c r="S2207" s="2">
        <f>MIN(G2207,N2207)</f>
        <v>0.34</v>
      </c>
      <c r="T2207">
        <f>MAX(H2207,O2207)</f>
        <v>-0.14000000000000001</v>
      </c>
      <c r="U2207" t="s">
        <v>2403</v>
      </c>
      <c r="V2207" t="s">
        <v>4898</v>
      </c>
      <c r="W2207" t="s">
        <v>5897</v>
      </c>
      <c r="X2207">
        <v>5.13</v>
      </c>
      <c r="Y2207">
        <v>8.3699999999999992</v>
      </c>
      <c r="Z2207">
        <v>60</v>
      </c>
    </row>
    <row r="2208" spans="1:26" x14ac:dyDescent="0.3">
      <c r="A2208" t="s">
        <v>3465</v>
      </c>
      <c r="B2208" t="s">
        <v>3466</v>
      </c>
      <c r="C2208" s="2">
        <v>0.2</v>
      </c>
      <c r="D2208" s="2">
        <v>0.2</v>
      </c>
      <c r="E2208" s="2">
        <v>0</v>
      </c>
      <c r="F2208" s="2">
        <v>0</v>
      </c>
      <c r="G2208" s="2">
        <v>0</v>
      </c>
      <c r="H2208" s="2">
        <v>-0.2</v>
      </c>
      <c r="I2208" s="2">
        <v>0</v>
      </c>
      <c r="J2208" s="2">
        <v>0.17</v>
      </c>
      <c r="K2208" s="2">
        <v>0.11</v>
      </c>
      <c r="L2208" s="2">
        <v>0</v>
      </c>
      <c r="M2208" s="2">
        <v>0</v>
      </c>
      <c r="N2208" s="2">
        <v>0</v>
      </c>
      <c r="O2208" s="2">
        <v>-0.14000000000000001</v>
      </c>
      <c r="P2208" s="2">
        <v>4.2979999999999997E-2</v>
      </c>
      <c r="Q2208" s="2">
        <v>22.58</v>
      </c>
      <c r="R2208" s="2">
        <f>MAX(G2208,N2208)</f>
        <v>0</v>
      </c>
      <c r="S2208" s="2">
        <f>MIN(G2208,N2208)</f>
        <v>0</v>
      </c>
      <c r="T2208">
        <f>MAX(H2208,O2208)</f>
        <v>-0.14000000000000001</v>
      </c>
      <c r="U2208" t="s">
        <v>3465</v>
      </c>
      <c r="V2208" t="s">
        <v>6639</v>
      </c>
      <c r="W2208" t="s">
        <v>6640</v>
      </c>
      <c r="X2208">
        <v>5.46</v>
      </c>
      <c r="Y2208">
        <v>6.43</v>
      </c>
      <c r="Z2208">
        <v>61</v>
      </c>
    </row>
    <row r="2209" spans="1:26" x14ac:dyDescent="0.3">
      <c r="A2209" t="s">
        <v>3530</v>
      </c>
      <c r="B2209" t="s">
        <v>3531</v>
      </c>
      <c r="C2209" s="2">
        <v>0.76</v>
      </c>
      <c r="D2209" s="2">
        <v>0.82</v>
      </c>
      <c r="E2209" s="2">
        <v>0.65</v>
      </c>
      <c r="F2209" s="2">
        <v>0.65</v>
      </c>
      <c r="G2209" s="2">
        <v>0.82</v>
      </c>
      <c r="H2209" s="2">
        <v>-0.14000000000000001</v>
      </c>
      <c r="I2209" s="2">
        <v>4.2979999999999997E-2</v>
      </c>
      <c r="J2209" s="2">
        <v>0.43</v>
      </c>
      <c r="K2209" s="2">
        <v>0.44</v>
      </c>
      <c r="L2209" s="2">
        <v>0.26</v>
      </c>
      <c r="M2209" s="2">
        <v>0.25</v>
      </c>
      <c r="N2209" s="2">
        <v>0.59</v>
      </c>
      <c r="O2209" s="2">
        <v>-0.18</v>
      </c>
      <c r="P2209" s="2">
        <v>1.5399999999999999E-3</v>
      </c>
      <c r="Q2209" s="2">
        <v>35.229999999999997</v>
      </c>
      <c r="R2209" s="2">
        <f>MAX(G2209,N2209)</f>
        <v>0.82</v>
      </c>
      <c r="S2209" s="2">
        <f>MIN(G2209,N2209)</f>
        <v>0.59</v>
      </c>
      <c r="T2209">
        <f>MAX(H2209,O2209)</f>
        <v>-0.14000000000000001</v>
      </c>
      <c r="U2209" t="s">
        <v>3530</v>
      </c>
      <c r="V2209" t="s">
        <v>5014</v>
      </c>
      <c r="W2209" t="s">
        <v>6682</v>
      </c>
      <c r="X2209">
        <v>1.6</v>
      </c>
      <c r="Y2209">
        <v>3.77</v>
      </c>
      <c r="Z2209">
        <v>1126</v>
      </c>
    </row>
    <row r="2210" spans="1:26" x14ac:dyDescent="0.3">
      <c r="A2210" t="s">
        <v>418</v>
      </c>
      <c r="B2210" t="s">
        <v>419</v>
      </c>
      <c r="C2210" s="2">
        <v>0.18</v>
      </c>
      <c r="D2210" s="2">
        <v>0.19</v>
      </c>
      <c r="E2210" s="2">
        <v>0.03</v>
      </c>
      <c r="F2210" s="2">
        <v>0.05</v>
      </c>
      <c r="G2210" s="2">
        <v>0.22</v>
      </c>
      <c r="H2210" s="2">
        <v>-0.14499999999999999</v>
      </c>
      <c r="I2210" s="2">
        <v>5.8929999999999998E-3</v>
      </c>
      <c r="J2210" s="2">
        <v>0.13</v>
      </c>
      <c r="K2210" s="2">
        <v>0.17</v>
      </c>
      <c r="L2210" s="2">
        <v>0</v>
      </c>
      <c r="M2210" s="2">
        <v>0</v>
      </c>
      <c r="N2210" s="2">
        <v>0</v>
      </c>
      <c r="O2210" s="2">
        <v>-0.15</v>
      </c>
      <c r="P2210" s="2">
        <v>1.7316999999999999E-2</v>
      </c>
      <c r="Q2210" s="2">
        <v>26.04</v>
      </c>
      <c r="R2210" s="2">
        <f>MAX(G2210,N2210)</f>
        <v>0.22</v>
      </c>
      <c r="S2210" s="2">
        <f>MIN(G2210,N2210)</f>
        <v>0</v>
      </c>
      <c r="T2210">
        <f>MAX(H2210,O2210)</f>
        <v>-0.14499999999999999</v>
      </c>
      <c r="U2210" t="s">
        <v>418</v>
      </c>
      <c r="V2210" t="s">
        <v>4325</v>
      </c>
      <c r="W2210" t="s">
        <v>4326</v>
      </c>
      <c r="X2210">
        <v>8.39</v>
      </c>
      <c r="Y2210">
        <v>8.24</v>
      </c>
      <c r="Z2210">
        <v>95</v>
      </c>
    </row>
    <row r="2211" spans="1:26" x14ac:dyDescent="0.3">
      <c r="A2211" t="s">
        <v>420</v>
      </c>
      <c r="B2211" t="s">
        <v>421</v>
      </c>
      <c r="C2211" s="2">
        <v>0.18</v>
      </c>
      <c r="D2211" s="2">
        <v>0.19</v>
      </c>
      <c r="E2211" s="2">
        <v>0.03</v>
      </c>
      <c r="F2211" s="2">
        <v>0.05</v>
      </c>
      <c r="G2211" s="2">
        <v>0.22</v>
      </c>
      <c r="H2211" s="2">
        <v>-0.14499999999999999</v>
      </c>
      <c r="I2211" s="2">
        <v>5.8929999999999998E-3</v>
      </c>
      <c r="J2211" s="2">
        <v>0.13</v>
      </c>
      <c r="K2211" s="2">
        <v>0.17</v>
      </c>
      <c r="L2211" s="2">
        <v>0</v>
      </c>
      <c r="M2211" s="2">
        <v>0</v>
      </c>
      <c r="N2211" s="2">
        <v>0</v>
      </c>
      <c r="O2211" s="2">
        <v>-0.15</v>
      </c>
      <c r="P2211" s="2">
        <v>1.7316999999999999E-2</v>
      </c>
      <c r="Q2211" s="2">
        <v>26.04</v>
      </c>
      <c r="R2211" s="2">
        <f>MAX(G2211,N2211)</f>
        <v>0.22</v>
      </c>
      <c r="S2211" s="2">
        <f>MIN(G2211,N2211)</f>
        <v>0</v>
      </c>
      <c r="T2211">
        <f>MAX(H2211,O2211)</f>
        <v>-0.14499999999999999</v>
      </c>
      <c r="U2211" t="s">
        <v>420</v>
      </c>
      <c r="V2211" t="s">
        <v>4325</v>
      </c>
      <c r="W2211" t="s">
        <v>4326</v>
      </c>
      <c r="X2211">
        <v>8.39</v>
      </c>
      <c r="Y2211">
        <v>8.24</v>
      </c>
      <c r="Z2211">
        <v>95</v>
      </c>
    </row>
    <row r="2212" spans="1:26" x14ac:dyDescent="0.3">
      <c r="A2212" t="s">
        <v>1154</v>
      </c>
      <c r="B2212" t="s">
        <v>1155</v>
      </c>
      <c r="C2212" s="2">
        <v>0.17</v>
      </c>
      <c r="D2212" s="2">
        <v>0.21</v>
      </c>
      <c r="E2212" s="2">
        <v>0.02</v>
      </c>
      <c r="F2212" s="2">
        <v>0.04</v>
      </c>
      <c r="G2212" s="2">
        <v>0.16</v>
      </c>
      <c r="H2212" s="2">
        <v>-0.16</v>
      </c>
      <c r="I2212" s="2">
        <v>1.8977000000000001E-2</v>
      </c>
      <c r="J2212" s="2">
        <v>0.17</v>
      </c>
      <c r="K2212" s="2">
        <v>0.19</v>
      </c>
      <c r="L2212" s="2">
        <v>0.06</v>
      </c>
      <c r="M2212" s="2">
        <v>0.01</v>
      </c>
      <c r="N2212" s="2">
        <v>0.19</v>
      </c>
      <c r="O2212" s="2">
        <v>-0.14499999999999999</v>
      </c>
      <c r="P2212" s="2">
        <v>3.2795999999999999E-2</v>
      </c>
      <c r="Q2212" s="2">
        <v>34.380000000000003</v>
      </c>
      <c r="R2212" s="2">
        <f>MAX(G2212,N2212)</f>
        <v>0.19</v>
      </c>
      <c r="S2212" s="2">
        <f>MIN(G2212,N2212)</f>
        <v>0.16</v>
      </c>
      <c r="T2212">
        <f>MAX(H2212,O2212)</f>
        <v>-0.14499999999999999</v>
      </c>
      <c r="U2212" t="s">
        <v>1154</v>
      </c>
      <c r="V2212" t="s">
        <v>4941</v>
      </c>
      <c r="W2212" t="s">
        <v>4942</v>
      </c>
      <c r="X2212">
        <v>5.88</v>
      </c>
      <c r="Y2212">
        <v>10.039999999999999</v>
      </c>
      <c r="Z2212">
        <v>63</v>
      </c>
    </row>
    <row r="2213" spans="1:26" x14ac:dyDescent="0.3">
      <c r="A2213" t="s">
        <v>1821</v>
      </c>
      <c r="B2213" t="s">
        <v>1822</v>
      </c>
      <c r="C2213" s="2">
        <v>0.65</v>
      </c>
      <c r="D2213" s="2">
        <v>0.65</v>
      </c>
      <c r="E2213" s="2">
        <v>0.5</v>
      </c>
      <c r="F2213" s="2">
        <v>0.51</v>
      </c>
      <c r="G2213" s="2">
        <v>0.78</v>
      </c>
      <c r="H2213" s="2">
        <v>-0.14499999999999999</v>
      </c>
      <c r="I2213" s="2">
        <v>1.1869999999999999E-3</v>
      </c>
      <c r="J2213" s="2">
        <v>0.74</v>
      </c>
      <c r="K2213" s="2">
        <v>0.74</v>
      </c>
      <c r="L2213" s="2">
        <v>0.55000000000000004</v>
      </c>
      <c r="M2213" s="2">
        <v>0.6</v>
      </c>
      <c r="N2213" s="2">
        <v>0.78</v>
      </c>
      <c r="O2213" s="2">
        <v>-0.16500000000000001</v>
      </c>
      <c r="P2213" s="2">
        <v>2.2194999999999999E-2</v>
      </c>
      <c r="Q2213" s="2">
        <v>59.38</v>
      </c>
      <c r="R2213" s="2">
        <f>MAX(G2213,N2213)</f>
        <v>0.78</v>
      </c>
      <c r="S2213" s="2">
        <f>MIN(G2213,N2213)</f>
        <v>0.78</v>
      </c>
      <c r="T2213">
        <f>MAX(H2213,O2213)</f>
        <v>-0.14499999999999999</v>
      </c>
      <c r="U2213" t="s">
        <v>1821</v>
      </c>
      <c r="V2213" t="s">
        <v>5456</v>
      </c>
      <c r="W2213" t="s">
        <v>5457</v>
      </c>
      <c r="X2213">
        <v>9.51</v>
      </c>
      <c r="Y2213">
        <v>6.21</v>
      </c>
      <c r="Z2213">
        <v>95</v>
      </c>
    </row>
    <row r="2214" spans="1:26" x14ac:dyDescent="0.3">
      <c r="A2214" t="s">
        <v>2509</v>
      </c>
      <c r="B2214" t="s">
        <v>2510</v>
      </c>
      <c r="C2214" s="2">
        <v>0.23</v>
      </c>
      <c r="D2214" s="2">
        <v>0.23</v>
      </c>
      <c r="E2214" s="2">
        <v>0.04</v>
      </c>
      <c r="F2214" s="2">
        <v>0.08</v>
      </c>
      <c r="G2214" s="2">
        <v>0.26</v>
      </c>
      <c r="H2214" s="2">
        <v>-0.17</v>
      </c>
      <c r="I2214" s="2">
        <v>1.3559999999999999E-2</v>
      </c>
      <c r="J2214" s="2">
        <v>0.22</v>
      </c>
      <c r="K2214" s="2">
        <v>0.2</v>
      </c>
      <c r="L2214" s="2">
        <v>0.05</v>
      </c>
      <c r="M2214" s="2">
        <v>0.08</v>
      </c>
      <c r="N2214" s="2">
        <v>0.31</v>
      </c>
      <c r="O2214" s="2">
        <v>-0.14499999999999999</v>
      </c>
      <c r="P2214" s="2">
        <v>1.5108E-2</v>
      </c>
      <c r="Q2214" s="2">
        <v>47.46</v>
      </c>
      <c r="R2214" s="2">
        <f>MAX(G2214,N2214)</f>
        <v>0.31</v>
      </c>
      <c r="S2214" s="2">
        <f>MIN(G2214,N2214)</f>
        <v>0.26</v>
      </c>
      <c r="T2214">
        <f>MAX(H2214,O2214)</f>
        <v>-0.14499999999999999</v>
      </c>
      <c r="U2214" t="s">
        <v>2509</v>
      </c>
      <c r="V2214" t="s">
        <v>3958</v>
      </c>
      <c r="W2214" t="s">
        <v>5969</v>
      </c>
      <c r="X2214">
        <v>10.75</v>
      </c>
      <c r="Y2214">
        <v>3.62</v>
      </c>
      <c r="Z2214">
        <v>58</v>
      </c>
    </row>
    <row r="2215" spans="1:26" x14ac:dyDescent="0.3">
      <c r="A2215" t="s">
        <v>1859</v>
      </c>
      <c r="B2215" t="s">
        <v>1860</v>
      </c>
      <c r="C2215" s="2">
        <v>0.26</v>
      </c>
      <c r="D2215" s="2">
        <v>0.27</v>
      </c>
      <c r="E2215" s="2">
        <v>0.06</v>
      </c>
      <c r="F2215" s="2">
        <v>0.12</v>
      </c>
      <c r="G2215" s="2">
        <v>0.34</v>
      </c>
      <c r="H2215" s="2">
        <v>-0.17499999999999999</v>
      </c>
      <c r="I2215" s="2">
        <v>2.8901E-2</v>
      </c>
      <c r="J2215" s="2">
        <v>0.25</v>
      </c>
      <c r="K2215" s="2">
        <v>0.22</v>
      </c>
      <c r="L2215" s="2">
        <v>7.0000000000000007E-2</v>
      </c>
      <c r="M2215" s="2">
        <v>0.1</v>
      </c>
      <c r="N2215" s="2">
        <v>0.36</v>
      </c>
      <c r="O2215" s="2">
        <v>-0.15</v>
      </c>
      <c r="P2215" s="2">
        <v>1.9418999999999999E-2</v>
      </c>
      <c r="Q2215" s="2">
        <v>46.38</v>
      </c>
      <c r="R2215" s="2">
        <f>MAX(G2215,N2215)</f>
        <v>0.36</v>
      </c>
      <c r="S2215" s="2">
        <f>MIN(G2215,N2215)</f>
        <v>0.34</v>
      </c>
      <c r="T2215">
        <f>MAX(H2215,O2215)</f>
        <v>-0.15</v>
      </c>
      <c r="U2215" t="s">
        <v>1859</v>
      </c>
      <c r="V2215" t="s">
        <v>3912</v>
      </c>
      <c r="W2215" t="s">
        <v>5487</v>
      </c>
      <c r="X2215">
        <v>8.56</v>
      </c>
      <c r="Y2215">
        <v>7.86</v>
      </c>
      <c r="Z2215">
        <v>68</v>
      </c>
    </row>
    <row r="2216" spans="1:26" x14ac:dyDescent="0.3">
      <c r="A2216" t="s">
        <v>1253</v>
      </c>
      <c r="B2216" t="s">
        <v>1254</v>
      </c>
      <c r="C2216" s="2">
        <v>0.17</v>
      </c>
      <c r="D2216" s="2">
        <v>0.14000000000000001</v>
      </c>
      <c r="E2216" s="2">
        <v>0</v>
      </c>
      <c r="F2216" s="2">
        <v>0</v>
      </c>
      <c r="G2216" s="2">
        <v>0</v>
      </c>
      <c r="H2216" s="2">
        <v>-0.155</v>
      </c>
      <c r="I2216" s="2">
        <v>9.2359999999999994E-3</v>
      </c>
      <c r="J2216" s="2">
        <v>0.14000000000000001</v>
      </c>
      <c r="K2216" s="2">
        <v>0.17</v>
      </c>
      <c r="L2216" s="2">
        <v>0</v>
      </c>
      <c r="M2216" s="2">
        <v>0</v>
      </c>
      <c r="N2216" s="2">
        <v>0</v>
      </c>
      <c r="O2216" s="2">
        <v>-0.155</v>
      </c>
      <c r="P2216" s="2">
        <v>9.2359999999999994E-3</v>
      </c>
      <c r="Q2216" s="2">
        <v>49.28</v>
      </c>
      <c r="R2216" s="2">
        <f>MAX(G2216,N2216)</f>
        <v>0</v>
      </c>
      <c r="S2216" s="2">
        <f>MIN(G2216,N2216)</f>
        <v>0</v>
      </c>
      <c r="T2216">
        <f>MAX(H2216,O2216)</f>
        <v>-0.155</v>
      </c>
      <c r="U2216" t="s">
        <v>1253</v>
      </c>
      <c r="V2216" t="s">
        <v>5011</v>
      </c>
      <c r="W2216" t="s">
        <v>5012</v>
      </c>
      <c r="X2216">
        <v>11</v>
      </c>
      <c r="Y2216">
        <v>1.3</v>
      </c>
      <c r="Z2216">
        <v>68</v>
      </c>
    </row>
    <row r="2217" spans="1:26" x14ac:dyDescent="0.3">
      <c r="A2217" t="s">
        <v>1424</v>
      </c>
      <c r="B2217" t="s">
        <v>1425</v>
      </c>
      <c r="C2217" s="2">
        <v>0.21</v>
      </c>
      <c r="D2217" s="2">
        <v>0.16</v>
      </c>
      <c r="E2217" s="2">
        <v>0.05</v>
      </c>
      <c r="F2217" s="2">
        <v>0</v>
      </c>
      <c r="G2217" s="2">
        <v>0.14000000000000001</v>
      </c>
      <c r="H2217" s="2">
        <v>-0.16</v>
      </c>
      <c r="I2217" s="2">
        <v>4.5519999999999998E-2</v>
      </c>
      <c r="J2217" s="2">
        <v>0.2</v>
      </c>
      <c r="K2217" s="2">
        <v>0.15</v>
      </c>
      <c r="L2217" s="2">
        <v>0.04</v>
      </c>
      <c r="M2217" s="2">
        <v>0</v>
      </c>
      <c r="N2217" s="2">
        <v>0.11</v>
      </c>
      <c r="O2217" s="2">
        <v>-0.155</v>
      </c>
      <c r="P2217" s="2">
        <v>4.0113999999999997E-2</v>
      </c>
      <c r="Q2217" s="2">
        <v>41.94</v>
      </c>
      <c r="R2217" s="2">
        <f>MAX(G2217,N2217)</f>
        <v>0.14000000000000001</v>
      </c>
      <c r="S2217" s="2">
        <f>MIN(G2217,N2217)</f>
        <v>0.11</v>
      </c>
      <c r="T2217">
        <f>MAX(H2217,O2217)</f>
        <v>-0.155</v>
      </c>
      <c r="U2217" t="s">
        <v>1424</v>
      </c>
      <c r="V2217" t="s">
        <v>4664</v>
      </c>
      <c r="W2217" t="s">
        <v>5149</v>
      </c>
      <c r="X2217">
        <v>6.6</v>
      </c>
      <c r="Y2217">
        <v>8.44</v>
      </c>
      <c r="Z2217">
        <v>61</v>
      </c>
    </row>
    <row r="2218" spans="1:26" x14ac:dyDescent="0.3">
      <c r="A2218" t="s">
        <v>1766</v>
      </c>
      <c r="B2218" t="s">
        <v>1767</v>
      </c>
      <c r="C2218" s="2">
        <v>0.18</v>
      </c>
      <c r="D2218" s="2">
        <v>0.2</v>
      </c>
      <c r="E2218" s="2">
        <v>0</v>
      </c>
      <c r="F2218" s="2">
        <v>0</v>
      </c>
      <c r="G2218" s="2">
        <v>0</v>
      </c>
      <c r="H2218" s="2">
        <v>-0.19</v>
      </c>
      <c r="I2218" s="2">
        <v>2.7590000000000002E-3</v>
      </c>
      <c r="J2218" s="2">
        <v>0.17</v>
      </c>
      <c r="K2218" s="2">
        <v>0.14000000000000001</v>
      </c>
      <c r="L2218" s="2">
        <v>0</v>
      </c>
      <c r="M2218" s="2">
        <v>0</v>
      </c>
      <c r="N2218" s="2">
        <v>0</v>
      </c>
      <c r="O2218" s="2">
        <v>-0.155</v>
      </c>
      <c r="P2218" s="2">
        <v>9.2359999999999994E-3</v>
      </c>
      <c r="Q2218" s="2">
        <v>27.12</v>
      </c>
      <c r="R2218" s="2">
        <f>MAX(G2218,N2218)</f>
        <v>0</v>
      </c>
      <c r="S2218" s="2">
        <f>MIN(G2218,N2218)</f>
        <v>0</v>
      </c>
      <c r="T2218">
        <f>MAX(H2218,O2218)</f>
        <v>-0.155</v>
      </c>
      <c r="U2218" t="s">
        <v>1766</v>
      </c>
      <c r="V2218" t="s">
        <v>5412</v>
      </c>
      <c r="W2218" t="s">
        <v>5413</v>
      </c>
      <c r="X2218">
        <v>5.32</v>
      </c>
      <c r="Y2218">
        <v>7.65</v>
      </c>
      <c r="Z2218">
        <v>58</v>
      </c>
    </row>
    <row r="2219" spans="1:26" x14ac:dyDescent="0.3">
      <c r="A2219" t="s">
        <v>3488</v>
      </c>
      <c r="B2219" t="s">
        <v>3489</v>
      </c>
      <c r="C2219" s="2">
        <v>0.16</v>
      </c>
      <c r="D2219" s="2">
        <v>0.22</v>
      </c>
      <c r="E2219" s="2">
        <v>0.03</v>
      </c>
      <c r="F2219" s="2">
        <v>0.03</v>
      </c>
      <c r="G2219" s="2">
        <v>0.16</v>
      </c>
      <c r="H2219" s="2">
        <v>-0.16</v>
      </c>
      <c r="I2219" s="2">
        <v>3.3404999999999997E-2</v>
      </c>
      <c r="J2219" s="2">
        <v>0.2</v>
      </c>
      <c r="K2219" s="2">
        <v>0.2</v>
      </c>
      <c r="L2219" s="2">
        <v>0.05</v>
      </c>
      <c r="M2219" s="2">
        <v>0.03</v>
      </c>
      <c r="N2219" s="2">
        <v>0.2</v>
      </c>
      <c r="O2219" s="2">
        <v>-0.16</v>
      </c>
      <c r="P2219" s="2">
        <v>3.8839999999999999E-3</v>
      </c>
      <c r="Q2219" s="2">
        <v>40.28</v>
      </c>
      <c r="R2219" s="2">
        <f>MAX(G2219,N2219)</f>
        <v>0.2</v>
      </c>
      <c r="S2219" s="2">
        <f>MIN(G2219,N2219)</f>
        <v>0.16</v>
      </c>
      <c r="T2219">
        <f>MAX(H2219,O2219)</f>
        <v>-0.16</v>
      </c>
      <c r="U2219" t="s">
        <v>3488</v>
      </c>
      <c r="V2219" t="s">
        <v>4308</v>
      </c>
      <c r="W2219" t="s">
        <v>6656</v>
      </c>
      <c r="X2219">
        <v>9.48</v>
      </c>
      <c r="Y2219">
        <v>6.76</v>
      </c>
      <c r="Z2219">
        <v>71</v>
      </c>
    </row>
    <row r="2220" spans="1:26" x14ac:dyDescent="0.3">
      <c r="A2220" t="s">
        <v>3843</v>
      </c>
      <c r="B2220" t="s">
        <v>3844</v>
      </c>
      <c r="C2220" s="2">
        <v>0.31</v>
      </c>
      <c r="D2220" s="2">
        <v>0.34</v>
      </c>
      <c r="E2220" s="2">
        <v>0.12</v>
      </c>
      <c r="F2220" s="2">
        <v>0.15</v>
      </c>
      <c r="G2220" s="2">
        <v>0.42</v>
      </c>
      <c r="H2220" s="2">
        <v>-0.19</v>
      </c>
      <c r="I2220" s="2">
        <v>1.2237E-2</v>
      </c>
      <c r="J2220" s="2">
        <v>0.28000000000000003</v>
      </c>
      <c r="K2220" s="2">
        <v>0.31</v>
      </c>
      <c r="L2220" s="2">
        <v>0.14000000000000001</v>
      </c>
      <c r="M2220" s="2">
        <v>0.12</v>
      </c>
      <c r="N2220" s="2">
        <v>0.44</v>
      </c>
      <c r="O2220" s="2">
        <v>-0.16500000000000001</v>
      </c>
      <c r="P2220" s="2">
        <v>1.1728000000000001E-2</v>
      </c>
      <c r="Q2220" s="2">
        <v>40</v>
      </c>
      <c r="R2220" s="2">
        <f>MAX(G2220,N2220)</f>
        <v>0.44</v>
      </c>
      <c r="S2220" s="2">
        <f>MIN(G2220,N2220)</f>
        <v>0.42</v>
      </c>
      <c r="T2220">
        <f>MAX(H2220,O2220)</f>
        <v>-0.16500000000000001</v>
      </c>
      <c r="U2220" t="s">
        <v>3843</v>
      </c>
      <c r="V2220" t="s">
        <v>4082</v>
      </c>
      <c r="W2220" t="s">
        <v>6886</v>
      </c>
      <c r="X2220">
        <v>11.01</v>
      </c>
      <c r="Y2220">
        <v>4.2699999999999996</v>
      </c>
      <c r="Z2220">
        <v>59</v>
      </c>
    </row>
    <row r="2221" spans="1:26" x14ac:dyDescent="0.3">
      <c r="A2221" t="s">
        <v>372</v>
      </c>
      <c r="B2221" t="s">
        <v>373</v>
      </c>
      <c r="C2221" s="2">
        <v>0.36</v>
      </c>
      <c r="D2221" s="2">
        <v>0.41</v>
      </c>
      <c r="E2221" s="2">
        <v>0.1</v>
      </c>
      <c r="F2221" s="2">
        <v>0.06</v>
      </c>
      <c r="G2221" s="2">
        <v>0.21</v>
      </c>
      <c r="H2221" s="2">
        <v>-0.30499999999999999</v>
      </c>
      <c r="I2221" s="2">
        <v>1.0840000000000001E-2</v>
      </c>
      <c r="J2221" s="2">
        <v>0.65</v>
      </c>
      <c r="K2221" s="2">
        <v>0.59</v>
      </c>
      <c r="L2221" s="2">
        <v>0.47</v>
      </c>
      <c r="M2221" s="2">
        <v>0.43</v>
      </c>
      <c r="N2221" s="2">
        <v>0.73</v>
      </c>
      <c r="O2221" s="2">
        <v>-0.17</v>
      </c>
      <c r="P2221" s="2">
        <v>4.2159000000000002E-2</v>
      </c>
      <c r="Q2221" s="2">
        <v>31.88</v>
      </c>
      <c r="R2221" s="2">
        <f>MAX(G2221,N2221)</f>
        <v>0.73</v>
      </c>
      <c r="S2221" s="2">
        <f>MIN(G2221,N2221)</f>
        <v>0.21</v>
      </c>
      <c r="T2221">
        <f>MAX(H2221,O2221)</f>
        <v>-0.17</v>
      </c>
      <c r="U2221" t="s">
        <v>372</v>
      </c>
      <c r="V2221" t="s">
        <v>4283</v>
      </c>
      <c r="W2221" t="s">
        <v>4284</v>
      </c>
      <c r="X2221">
        <v>7.39</v>
      </c>
      <c r="Y2221">
        <v>4.3499999999999996</v>
      </c>
      <c r="Z2221">
        <v>68</v>
      </c>
    </row>
    <row r="2222" spans="1:26" x14ac:dyDescent="0.3">
      <c r="A2222" t="s">
        <v>2719</v>
      </c>
      <c r="B2222" t="s">
        <v>2720</v>
      </c>
      <c r="C2222" s="2">
        <v>0.36</v>
      </c>
      <c r="D2222" s="2">
        <v>0.44</v>
      </c>
      <c r="E2222" s="2">
        <v>0.12</v>
      </c>
      <c r="F2222" s="2">
        <v>0.11</v>
      </c>
      <c r="G2222" s="2">
        <v>0.28999999999999998</v>
      </c>
      <c r="H2222" s="2">
        <v>-0.28499999999999998</v>
      </c>
      <c r="I2222" s="2">
        <v>1.9425000000000001E-2</v>
      </c>
      <c r="J2222" s="2">
        <v>0.28999999999999998</v>
      </c>
      <c r="K2222" s="2">
        <v>0.31</v>
      </c>
      <c r="L2222" s="2">
        <v>0.1</v>
      </c>
      <c r="M2222" s="2">
        <v>0.16</v>
      </c>
      <c r="N2222" s="2">
        <v>0.43</v>
      </c>
      <c r="O2222" s="2">
        <v>-0.17</v>
      </c>
      <c r="P2222" s="2">
        <v>3.2904000000000003E-2</v>
      </c>
      <c r="Q2222" s="2">
        <v>38.979999999999997</v>
      </c>
      <c r="R2222" s="2">
        <f>MAX(G2222,N2222)</f>
        <v>0.43</v>
      </c>
      <c r="S2222" s="2">
        <f>MIN(G2222,N2222)</f>
        <v>0.28999999999999998</v>
      </c>
      <c r="T2222">
        <f>MAX(H2222,O2222)</f>
        <v>-0.17</v>
      </c>
      <c r="U2222" t="s">
        <v>2719</v>
      </c>
      <c r="V2222" t="s">
        <v>3926</v>
      </c>
      <c r="W2222" t="s">
        <v>6113</v>
      </c>
      <c r="X2222">
        <v>9.7200000000000006</v>
      </c>
      <c r="Y2222">
        <v>8.23</v>
      </c>
      <c r="Z2222">
        <v>58</v>
      </c>
    </row>
    <row r="2223" spans="1:26" x14ac:dyDescent="0.3">
      <c r="A2223" t="s">
        <v>2721</v>
      </c>
      <c r="B2223" t="s">
        <v>2722</v>
      </c>
      <c r="C2223" s="2">
        <v>0.36</v>
      </c>
      <c r="D2223" s="2">
        <v>0.44</v>
      </c>
      <c r="E2223" s="2">
        <v>0.12</v>
      </c>
      <c r="F2223" s="2">
        <v>0.11</v>
      </c>
      <c r="G2223" s="2">
        <v>0.28999999999999998</v>
      </c>
      <c r="H2223" s="2">
        <v>-0.28499999999999998</v>
      </c>
      <c r="I2223" s="2">
        <v>1.9425000000000001E-2</v>
      </c>
      <c r="J2223" s="2">
        <v>0.28999999999999998</v>
      </c>
      <c r="K2223" s="2">
        <v>0.31</v>
      </c>
      <c r="L2223" s="2">
        <v>0.1</v>
      </c>
      <c r="M2223" s="2">
        <v>0.16</v>
      </c>
      <c r="N2223" s="2">
        <v>0.43</v>
      </c>
      <c r="O2223" s="2">
        <v>-0.17</v>
      </c>
      <c r="P2223" s="2">
        <v>3.2904000000000003E-2</v>
      </c>
      <c r="Q2223" s="2">
        <v>38.979999999999997</v>
      </c>
      <c r="R2223" s="2">
        <f>MAX(G2223,N2223)</f>
        <v>0.43</v>
      </c>
      <c r="S2223" s="2">
        <f>MIN(G2223,N2223)</f>
        <v>0.28999999999999998</v>
      </c>
      <c r="T2223">
        <f>MAX(H2223,O2223)</f>
        <v>-0.17</v>
      </c>
      <c r="U2223" t="s">
        <v>2721</v>
      </c>
      <c r="V2223" t="s">
        <v>3926</v>
      </c>
      <c r="W2223" t="s">
        <v>6113</v>
      </c>
      <c r="X2223">
        <v>9.7200000000000006</v>
      </c>
      <c r="Y2223">
        <v>8.23</v>
      </c>
      <c r="Z2223">
        <v>58</v>
      </c>
    </row>
    <row r="2224" spans="1:26" x14ac:dyDescent="0.3">
      <c r="A2224" t="s">
        <v>3409</v>
      </c>
      <c r="B2224" t="s">
        <v>59</v>
      </c>
      <c r="C2224" s="2">
        <v>0.17</v>
      </c>
      <c r="D2224" s="2">
        <v>0.22</v>
      </c>
      <c r="E2224" s="2">
        <v>0.04</v>
      </c>
      <c r="F2224" s="2">
        <v>0.01</v>
      </c>
      <c r="G2224" s="2">
        <v>0.13</v>
      </c>
      <c r="H2224" s="2">
        <v>-0.17</v>
      </c>
      <c r="I2224" s="2">
        <v>2.8174999999999999E-2</v>
      </c>
      <c r="J2224" s="2">
        <v>0.22</v>
      </c>
      <c r="K2224" s="2">
        <v>0.28000000000000003</v>
      </c>
      <c r="L2224" s="2">
        <v>0.06</v>
      </c>
      <c r="M2224" s="2">
        <v>0</v>
      </c>
      <c r="N2224" s="2">
        <v>0.12</v>
      </c>
      <c r="O2224" s="2">
        <v>-0.22</v>
      </c>
      <c r="P2224" s="2">
        <v>3.5236000000000003E-2</v>
      </c>
      <c r="Q2224" s="2">
        <v>30</v>
      </c>
      <c r="R2224" s="2">
        <f>MAX(G2224,N2224)</f>
        <v>0.13</v>
      </c>
      <c r="S2224" s="2">
        <f>MIN(G2224,N2224)</f>
        <v>0.12</v>
      </c>
      <c r="T2224">
        <f>MAX(H2224,O2224)</f>
        <v>-0.17</v>
      </c>
      <c r="U2224" t="s">
        <v>3409</v>
      </c>
      <c r="V2224" t="s">
        <v>6597</v>
      </c>
      <c r="W2224" t="s">
        <v>6598</v>
      </c>
      <c r="X2224">
        <v>5.9</v>
      </c>
      <c r="Y2224">
        <v>6.85</v>
      </c>
      <c r="Z2224">
        <v>49</v>
      </c>
    </row>
    <row r="2225" spans="1:26" x14ac:dyDescent="0.3">
      <c r="A2225" t="s">
        <v>3427</v>
      </c>
      <c r="B2225" t="s">
        <v>3428</v>
      </c>
      <c r="C2225" s="2">
        <v>0.25</v>
      </c>
      <c r="D2225" s="2">
        <v>0.25</v>
      </c>
      <c r="E2225" s="2">
        <v>0.06</v>
      </c>
      <c r="F2225" s="2">
        <v>0.09</v>
      </c>
      <c r="G2225" s="2">
        <v>0.3</v>
      </c>
      <c r="H2225" s="2">
        <v>-0.17499999999999999</v>
      </c>
      <c r="I2225" s="2">
        <v>7.267E-3</v>
      </c>
      <c r="J2225" s="2">
        <v>0.57999999999999996</v>
      </c>
      <c r="K2225" s="2">
        <v>0.48</v>
      </c>
      <c r="L2225" s="2">
        <v>0.31</v>
      </c>
      <c r="M2225" s="2">
        <v>0.3</v>
      </c>
      <c r="N2225" s="2">
        <v>0.57999999999999996</v>
      </c>
      <c r="O2225" s="2">
        <v>-0.22500000000000001</v>
      </c>
      <c r="P2225" s="2">
        <v>4.6429999999999999E-2</v>
      </c>
      <c r="Q2225" s="2">
        <v>36.21</v>
      </c>
      <c r="R2225" s="2">
        <f>MAX(G2225,N2225)</f>
        <v>0.57999999999999996</v>
      </c>
      <c r="S2225" s="2">
        <f>MIN(G2225,N2225)</f>
        <v>0.3</v>
      </c>
      <c r="T2225">
        <f>MAX(H2225,O2225)</f>
        <v>-0.17499999999999999</v>
      </c>
      <c r="U2225" t="s">
        <v>3427</v>
      </c>
      <c r="V2225" t="s">
        <v>6612</v>
      </c>
      <c r="W2225" t="s">
        <v>6613</v>
      </c>
      <c r="X2225">
        <v>7.69</v>
      </c>
      <c r="Y2225">
        <v>5.3</v>
      </c>
      <c r="Z2225">
        <v>521</v>
      </c>
    </row>
    <row r="2226" spans="1:26" x14ac:dyDescent="0.3">
      <c r="A2226" t="s">
        <v>3668</v>
      </c>
      <c r="B2226" t="s">
        <v>3669</v>
      </c>
      <c r="C2226" s="2">
        <v>0.92</v>
      </c>
      <c r="D2226" s="2">
        <v>0.98</v>
      </c>
      <c r="E2226" s="2">
        <v>0.48</v>
      </c>
      <c r="F2226" s="2">
        <v>0.5</v>
      </c>
      <c r="G2226" s="2">
        <v>0.52</v>
      </c>
      <c r="H2226" s="2">
        <v>-0.46</v>
      </c>
      <c r="I2226" s="2">
        <v>4.6930000000000001E-3</v>
      </c>
      <c r="J2226" s="2">
        <v>0.33</v>
      </c>
      <c r="K2226" s="2">
        <v>0.27</v>
      </c>
      <c r="L2226" s="2">
        <v>0.12</v>
      </c>
      <c r="M2226" s="2">
        <v>0.11</v>
      </c>
      <c r="N2226" s="2">
        <v>0.38</v>
      </c>
      <c r="O2226" s="2">
        <v>-0.185</v>
      </c>
      <c r="P2226" s="2">
        <v>2.5978000000000001E-2</v>
      </c>
      <c r="Q2226" s="2">
        <v>44.9</v>
      </c>
      <c r="R2226" s="2">
        <f>MAX(G2226,N2226)</f>
        <v>0.52</v>
      </c>
      <c r="S2226" s="2">
        <f>MIN(G2226,N2226)</f>
        <v>0.38</v>
      </c>
      <c r="T2226">
        <f>MAX(H2226,O2226)</f>
        <v>-0.185</v>
      </c>
      <c r="U2226" t="s">
        <v>3668</v>
      </c>
      <c r="V2226" t="s">
        <v>6779</v>
      </c>
      <c r="W2226" t="s">
        <v>6780</v>
      </c>
      <c r="X2226">
        <v>-1.51</v>
      </c>
      <c r="Y2226">
        <v>5.83</v>
      </c>
      <c r="Z2226">
        <v>97</v>
      </c>
    </row>
    <row r="2227" spans="1:26" x14ac:dyDescent="0.3">
      <c r="A2227" t="s">
        <v>2556</v>
      </c>
      <c r="B2227" t="s">
        <v>2557</v>
      </c>
      <c r="C2227" s="2">
        <v>0.66</v>
      </c>
      <c r="D2227" s="2">
        <v>0.65</v>
      </c>
      <c r="E2227" s="2">
        <v>0.37</v>
      </c>
      <c r="F2227" s="2">
        <v>0.26</v>
      </c>
      <c r="G2227" s="2">
        <v>0.48</v>
      </c>
      <c r="H2227" s="2">
        <v>-0.34</v>
      </c>
      <c r="I2227" s="2">
        <v>2.5384E-2</v>
      </c>
      <c r="J2227" s="2">
        <v>0.48</v>
      </c>
      <c r="K2227" s="2">
        <v>0.5</v>
      </c>
      <c r="L2227" s="2">
        <v>0.31</v>
      </c>
      <c r="M2227" s="2">
        <v>0.28999999999999998</v>
      </c>
      <c r="N2227" s="2">
        <v>0.61</v>
      </c>
      <c r="O2227" s="2">
        <v>-0.19</v>
      </c>
      <c r="P2227" s="2">
        <v>5.4949999999999999E-3</v>
      </c>
      <c r="Q2227" s="2">
        <v>43.66</v>
      </c>
      <c r="R2227" s="2">
        <f>MAX(G2227,N2227)</f>
        <v>0.61</v>
      </c>
      <c r="S2227" s="2">
        <f>MIN(G2227,N2227)</f>
        <v>0.48</v>
      </c>
      <c r="T2227">
        <f>MAX(H2227,O2227)</f>
        <v>-0.19</v>
      </c>
      <c r="U2227" t="s">
        <v>2556</v>
      </c>
      <c r="V2227" t="s">
        <v>3987</v>
      </c>
      <c r="W2227" t="s">
        <v>6001</v>
      </c>
      <c r="X2227">
        <v>7.77</v>
      </c>
      <c r="Y2227">
        <v>6.93</v>
      </c>
      <c r="Z2227">
        <v>70</v>
      </c>
    </row>
    <row r="2228" spans="1:26" x14ac:dyDescent="0.3">
      <c r="A2228" t="s">
        <v>96</v>
      </c>
      <c r="B2228" t="s">
        <v>97</v>
      </c>
      <c r="C2228" s="2">
        <v>0.39</v>
      </c>
      <c r="D2228" s="2">
        <v>0.43</v>
      </c>
      <c r="E2228" s="2">
        <v>0.1</v>
      </c>
      <c r="F2228" s="2">
        <v>0.15</v>
      </c>
      <c r="G2228" s="2">
        <v>0.3</v>
      </c>
      <c r="H2228" s="2">
        <v>-0.28499999999999998</v>
      </c>
      <c r="I2228" s="2">
        <v>1.2385E-2</v>
      </c>
      <c r="J2228" s="2">
        <v>0.34</v>
      </c>
      <c r="K2228" s="2">
        <v>0.36</v>
      </c>
      <c r="L2228" s="2">
        <v>0.13</v>
      </c>
      <c r="M2228" s="2">
        <v>0.16</v>
      </c>
      <c r="N2228" s="2">
        <v>0.41</v>
      </c>
      <c r="O2228" s="2">
        <v>-0.20499999999999999</v>
      </c>
      <c r="P2228" s="2">
        <v>7.6449999999999999E-3</v>
      </c>
      <c r="Q2228" s="2">
        <v>39.29</v>
      </c>
      <c r="R2228" s="2">
        <f>MAX(G2228,N2228)</f>
        <v>0.41</v>
      </c>
      <c r="S2228" s="2">
        <f>MIN(G2228,N2228)</f>
        <v>0.3</v>
      </c>
      <c r="T2228">
        <f>MAX(H2228,O2228)</f>
        <v>-0.20499999999999999</v>
      </c>
      <c r="U2228" t="s">
        <v>96</v>
      </c>
      <c r="V2228" t="s">
        <v>4001</v>
      </c>
      <c r="W2228" t="s">
        <v>4002</v>
      </c>
      <c r="X2228">
        <v>10.43</v>
      </c>
      <c r="Y2228">
        <v>6.51</v>
      </c>
      <c r="Z2228">
        <v>55</v>
      </c>
    </row>
    <row r="2229" spans="1:26" x14ac:dyDescent="0.3">
      <c r="A2229" t="s">
        <v>267</v>
      </c>
      <c r="B2229" t="s">
        <v>268</v>
      </c>
      <c r="C2229" s="2">
        <v>0.42</v>
      </c>
      <c r="D2229" s="2">
        <v>0.35</v>
      </c>
      <c r="E2229" s="2">
        <v>0.21</v>
      </c>
      <c r="F2229" s="2">
        <v>0.15</v>
      </c>
      <c r="G2229" s="2">
        <v>0.47</v>
      </c>
      <c r="H2229" s="2">
        <v>-0.20499999999999999</v>
      </c>
      <c r="I2229" s="2">
        <v>4.7026999999999999E-2</v>
      </c>
      <c r="J2229" s="2">
        <v>0.49</v>
      </c>
      <c r="K2229" s="2">
        <v>0.43</v>
      </c>
      <c r="L2229" s="2">
        <v>0.2</v>
      </c>
      <c r="M2229" s="2">
        <v>0.16</v>
      </c>
      <c r="N2229" s="2">
        <v>0.39</v>
      </c>
      <c r="O2229" s="2">
        <v>-0.28000000000000003</v>
      </c>
      <c r="P2229" s="2">
        <v>1.618E-2</v>
      </c>
      <c r="Q2229" s="2">
        <v>25</v>
      </c>
      <c r="R2229" s="2">
        <f>MAX(G2229,N2229)</f>
        <v>0.47</v>
      </c>
      <c r="S2229" s="2">
        <f>MIN(G2229,N2229)</f>
        <v>0.39</v>
      </c>
      <c r="T2229">
        <f>MAX(H2229,O2229)</f>
        <v>-0.20499999999999999</v>
      </c>
      <c r="U2229" t="s">
        <v>267</v>
      </c>
      <c r="V2229" t="s">
        <v>4186</v>
      </c>
      <c r="W2229" t="s">
        <v>4187</v>
      </c>
      <c r="X2229">
        <v>5.8</v>
      </c>
      <c r="Y2229">
        <v>1.31</v>
      </c>
      <c r="Z2229">
        <v>51</v>
      </c>
    </row>
    <row r="2230" spans="1:26" x14ac:dyDescent="0.3">
      <c r="A2230" t="s">
        <v>364</v>
      </c>
      <c r="B2230" t="s">
        <v>365</v>
      </c>
      <c r="C2230" s="2">
        <v>0.2</v>
      </c>
      <c r="D2230" s="2">
        <v>0.21</v>
      </c>
      <c r="E2230" s="2">
        <v>0</v>
      </c>
      <c r="F2230" s="2">
        <v>0</v>
      </c>
      <c r="G2230" s="2">
        <v>0</v>
      </c>
      <c r="H2230" s="2">
        <v>-0.20499999999999999</v>
      </c>
      <c r="I2230" s="2">
        <v>5.9400000000000002E-4</v>
      </c>
      <c r="J2230" s="2">
        <v>0.23</v>
      </c>
      <c r="K2230" s="2">
        <v>0.2</v>
      </c>
      <c r="L2230" s="2">
        <v>0</v>
      </c>
      <c r="M2230" s="2">
        <v>0.01</v>
      </c>
      <c r="N2230" s="2">
        <v>0.02</v>
      </c>
      <c r="O2230" s="2">
        <v>-0.21</v>
      </c>
      <c r="P2230" s="2">
        <v>5.6210000000000001E-3</v>
      </c>
      <c r="Q2230" s="2">
        <v>37.35</v>
      </c>
      <c r="R2230" s="2">
        <f>MAX(G2230,N2230)</f>
        <v>0.02</v>
      </c>
      <c r="S2230" s="2">
        <f>MIN(G2230,N2230)</f>
        <v>0</v>
      </c>
      <c r="T2230">
        <f>MAX(H2230,O2230)</f>
        <v>-0.20499999999999999</v>
      </c>
      <c r="U2230" t="s">
        <v>364</v>
      </c>
      <c r="V2230" t="s">
        <v>4277</v>
      </c>
      <c r="W2230" t="s">
        <v>4278</v>
      </c>
      <c r="X2230">
        <v>6.3</v>
      </c>
      <c r="Y2230">
        <v>13.33</v>
      </c>
      <c r="Z2230">
        <v>82</v>
      </c>
    </row>
    <row r="2231" spans="1:26" x14ac:dyDescent="0.3">
      <c r="A2231" t="s">
        <v>2511</v>
      </c>
      <c r="B2231" t="s">
        <v>2510</v>
      </c>
      <c r="C2231" s="2">
        <v>0.25</v>
      </c>
      <c r="D2231" s="2">
        <v>0.27</v>
      </c>
      <c r="E2231" s="2">
        <v>0.01</v>
      </c>
      <c r="F2231" s="2">
        <v>0.06</v>
      </c>
      <c r="G2231" s="2">
        <v>0.13</v>
      </c>
      <c r="H2231" s="2">
        <v>-0.22500000000000001</v>
      </c>
      <c r="I2231" s="2">
        <v>1.4021E-2</v>
      </c>
      <c r="J2231" s="2">
        <v>0.23</v>
      </c>
      <c r="K2231" s="2">
        <v>0.26</v>
      </c>
      <c r="L2231" s="2">
        <v>0.02</v>
      </c>
      <c r="M2231" s="2">
        <v>0.06</v>
      </c>
      <c r="N2231" s="2">
        <v>0.16</v>
      </c>
      <c r="O2231" s="2">
        <v>-0.20499999999999999</v>
      </c>
      <c r="P2231" s="2">
        <v>1.4548E-2</v>
      </c>
      <c r="Q2231" s="2">
        <v>29.03</v>
      </c>
      <c r="R2231" s="2">
        <f>MAX(G2231,N2231)</f>
        <v>0.16</v>
      </c>
      <c r="S2231" s="2">
        <f>MIN(G2231,N2231)</f>
        <v>0.13</v>
      </c>
      <c r="T2231">
        <f>MAX(H2231,O2231)</f>
        <v>-0.20499999999999999</v>
      </c>
      <c r="U2231" t="s">
        <v>2511</v>
      </c>
      <c r="V2231" t="s">
        <v>4459</v>
      </c>
      <c r="W2231" t="s">
        <v>5970</v>
      </c>
      <c r="X2231">
        <v>8.49</v>
      </c>
      <c r="Y2231">
        <v>7.21</v>
      </c>
      <c r="Z2231">
        <v>61</v>
      </c>
    </row>
    <row r="2232" spans="1:26" x14ac:dyDescent="0.3">
      <c r="A2232" t="s">
        <v>3760</v>
      </c>
      <c r="B2232" t="s">
        <v>59</v>
      </c>
      <c r="C2232" s="2">
        <v>0.6</v>
      </c>
      <c r="D2232" s="2">
        <v>0.67</v>
      </c>
      <c r="E2232" s="2">
        <v>0.12</v>
      </c>
      <c r="F2232" s="2">
        <v>0</v>
      </c>
      <c r="G2232" s="2">
        <v>0.09</v>
      </c>
      <c r="H2232" s="2">
        <v>-0.57499999999999996</v>
      </c>
      <c r="I2232" s="2">
        <v>1.4282E-2</v>
      </c>
      <c r="J2232" s="2">
        <v>0.33</v>
      </c>
      <c r="K2232" s="2">
        <v>0.4</v>
      </c>
      <c r="L2232" s="2">
        <v>0.19</v>
      </c>
      <c r="M2232" s="2">
        <v>0.13</v>
      </c>
      <c r="N2232" s="2">
        <v>0.44</v>
      </c>
      <c r="O2232" s="2">
        <v>-0.20499999999999999</v>
      </c>
      <c r="P2232" s="2">
        <v>4.7026999999999999E-2</v>
      </c>
      <c r="Q2232" s="2">
        <v>38.07</v>
      </c>
      <c r="R2232" s="2">
        <f>MAX(G2232,N2232)</f>
        <v>0.44</v>
      </c>
      <c r="S2232" s="2">
        <f>MIN(G2232,N2232)</f>
        <v>0.09</v>
      </c>
      <c r="T2232">
        <f>MAX(H2232,O2232)</f>
        <v>-0.20499999999999999</v>
      </c>
      <c r="U2232" t="s">
        <v>3760</v>
      </c>
      <c r="V2232" t="s">
        <v>6833</v>
      </c>
      <c r="W2232" t="s">
        <v>6834</v>
      </c>
      <c r="X2232">
        <v>6.86</v>
      </c>
      <c r="Y2232">
        <v>2.95</v>
      </c>
      <c r="Z2232">
        <v>372</v>
      </c>
    </row>
    <row r="2233" spans="1:26" x14ac:dyDescent="0.3">
      <c r="A2233" t="s">
        <v>2816</v>
      </c>
      <c r="B2233" t="s">
        <v>2817</v>
      </c>
      <c r="C2233" s="2">
        <v>0.27</v>
      </c>
      <c r="D2233" s="2">
        <v>0.17</v>
      </c>
      <c r="E2233" s="2">
        <v>0</v>
      </c>
      <c r="F2233" s="2">
        <v>0</v>
      </c>
      <c r="G2233" s="2">
        <v>0</v>
      </c>
      <c r="H2233" s="2">
        <v>-0.22</v>
      </c>
      <c r="I2233" s="2">
        <v>4.7967000000000003E-2</v>
      </c>
      <c r="J2233" s="2">
        <v>0.22</v>
      </c>
      <c r="K2233" s="2">
        <v>0.2</v>
      </c>
      <c r="L2233" s="2">
        <v>0</v>
      </c>
      <c r="M2233" s="2">
        <v>0</v>
      </c>
      <c r="N2233" s="2">
        <v>0</v>
      </c>
      <c r="O2233" s="2">
        <v>-0.21</v>
      </c>
      <c r="P2233" s="2">
        <v>2.2599999999999999E-3</v>
      </c>
      <c r="Q2233" s="2">
        <v>36.729999999999997</v>
      </c>
      <c r="R2233" s="2">
        <f>MAX(G2233,N2233)</f>
        <v>0</v>
      </c>
      <c r="S2233" s="2">
        <f>MIN(G2233,N2233)</f>
        <v>0</v>
      </c>
      <c r="T2233">
        <f>MAX(H2233,O2233)</f>
        <v>-0.21</v>
      </c>
      <c r="U2233" t="s">
        <v>2816</v>
      </c>
      <c r="V2233" t="s">
        <v>6185</v>
      </c>
      <c r="W2233" t="s">
        <v>6186</v>
      </c>
      <c r="X2233">
        <v>9</v>
      </c>
      <c r="Y2233">
        <v>9.5500000000000007</v>
      </c>
      <c r="Z2233">
        <v>195</v>
      </c>
    </row>
    <row r="2234" spans="1:26" x14ac:dyDescent="0.3">
      <c r="A2234" t="s">
        <v>2042</v>
      </c>
      <c r="B2234" t="s">
        <v>2041</v>
      </c>
      <c r="C2234" s="2">
        <v>0.25</v>
      </c>
      <c r="D2234" s="2">
        <v>0.31</v>
      </c>
      <c r="E2234" s="2">
        <v>0.02</v>
      </c>
      <c r="F2234" s="2">
        <v>0.02</v>
      </c>
      <c r="G2234" s="2">
        <v>7.0000000000000007E-2</v>
      </c>
      <c r="H2234" s="2">
        <v>-0.26</v>
      </c>
      <c r="I2234" s="2">
        <v>1.3053E-2</v>
      </c>
      <c r="J2234" s="2">
        <v>0.26</v>
      </c>
      <c r="K2234" s="2">
        <v>0.23</v>
      </c>
      <c r="L2234" s="2">
        <v>0.02</v>
      </c>
      <c r="M2234" s="2">
        <v>0.03</v>
      </c>
      <c r="N2234" s="2">
        <v>0.1</v>
      </c>
      <c r="O2234" s="2">
        <v>-0.22</v>
      </c>
      <c r="P2234" s="2">
        <v>5.1260000000000003E-3</v>
      </c>
      <c r="Q2234" s="2">
        <v>39.68</v>
      </c>
      <c r="R2234" s="2">
        <f>MAX(G2234,N2234)</f>
        <v>0.1</v>
      </c>
      <c r="S2234" s="2">
        <f>MIN(G2234,N2234)</f>
        <v>7.0000000000000007E-2</v>
      </c>
      <c r="T2234">
        <f>MAX(H2234,O2234)</f>
        <v>-0.22</v>
      </c>
      <c r="U2234" t="s">
        <v>2042</v>
      </c>
      <c r="V2234" t="s">
        <v>4003</v>
      </c>
      <c r="W2234" t="s">
        <v>5629</v>
      </c>
      <c r="X2234">
        <v>4.29</v>
      </c>
      <c r="Y2234">
        <v>7.48</v>
      </c>
      <c r="Z2234">
        <v>62</v>
      </c>
    </row>
    <row r="2235" spans="1:26" x14ac:dyDescent="0.3">
      <c r="A2235" t="s">
        <v>2162</v>
      </c>
      <c r="B2235" t="s">
        <v>2163</v>
      </c>
      <c r="C2235" s="2">
        <v>0.36</v>
      </c>
      <c r="D2235" s="2">
        <v>0.28999999999999998</v>
      </c>
      <c r="E2235" s="2">
        <v>0.14000000000000001</v>
      </c>
      <c r="F2235" s="2">
        <v>7.0000000000000007E-2</v>
      </c>
      <c r="G2235" s="2">
        <v>0.32</v>
      </c>
      <c r="H2235" s="2">
        <v>-0.22</v>
      </c>
      <c r="I2235" s="2">
        <v>4.7073999999999998E-2</v>
      </c>
      <c r="J2235" s="2">
        <v>0.33</v>
      </c>
      <c r="K2235" s="2">
        <v>0.38</v>
      </c>
      <c r="L2235" s="2">
        <v>0.14000000000000001</v>
      </c>
      <c r="M2235" s="2">
        <v>7.0000000000000007E-2</v>
      </c>
      <c r="N2235" s="2">
        <v>0.3</v>
      </c>
      <c r="O2235" s="2">
        <v>-0.25</v>
      </c>
      <c r="P2235" s="2">
        <v>2.8347000000000001E-2</v>
      </c>
      <c r="Q2235" s="2">
        <v>53.7</v>
      </c>
      <c r="R2235" s="2">
        <f>MAX(G2235,N2235)</f>
        <v>0.32</v>
      </c>
      <c r="S2235" s="2">
        <f>MIN(G2235,N2235)</f>
        <v>0.3</v>
      </c>
      <c r="T2235">
        <f>MAX(H2235,O2235)</f>
        <v>-0.22</v>
      </c>
      <c r="U2235" t="s">
        <v>2162</v>
      </c>
      <c r="V2235" t="s">
        <v>4302</v>
      </c>
      <c r="W2235" t="s">
        <v>5735</v>
      </c>
      <c r="X2235">
        <v>10.47</v>
      </c>
      <c r="Y2235">
        <v>3.91</v>
      </c>
      <c r="Z2235">
        <v>53</v>
      </c>
    </row>
    <row r="2236" spans="1:26" x14ac:dyDescent="0.3">
      <c r="A2236" t="s">
        <v>3467</v>
      </c>
      <c r="B2236" t="s">
        <v>3468</v>
      </c>
      <c r="C2236" s="2">
        <v>0.28999999999999998</v>
      </c>
      <c r="D2236" s="2">
        <v>0.31</v>
      </c>
      <c r="E2236" s="2">
        <v>0</v>
      </c>
      <c r="F2236" s="2">
        <v>0</v>
      </c>
      <c r="G2236" s="2">
        <v>0</v>
      </c>
      <c r="H2236" s="2">
        <v>-0.3</v>
      </c>
      <c r="I2236" s="2">
        <v>1.109E-3</v>
      </c>
      <c r="J2236" s="2">
        <v>0.22</v>
      </c>
      <c r="K2236" s="2">
        <v>0.24</v>
      </c>
      <c r="L2236" s="2">
        <v>0</v>
      </c>
      <c r="M2236" s="2">
        <v>0</v>
      </c>
      <c r="N2236" s="2">
        <v>0</v>
      </c>
      <c r="O2236" s="2">
        <v>-0.23</v>
      </c>
      <c r="P2236" s="2">
        <v>1.885E-3</v>
      </c>
      <c r="Q2236" s="2">
        <v>11.54</v>
      </c>
      <c r="R2236" s="2">
        <f>MAX(G2236,N2236)</f>
        <v>0</v>
      </c>
      <c r="S2236" s="2">
        <f>MIN(G2236,N2236)</f>
        <v>0</v>
      </c>
      <c r="T2236">
        <f>MAX(H2236,O2236)</f>
        <v>-0.23</v>
      </c>
      <c r="U2236" t="s">
        <v>3467</v>
      </c>
      <c r="V2236" t="s">
        <v>4037</v>
      </c>
      <c r="W2236" t="s">
        <v>6641</v>
      </c>
      <c r="X2236">
        <v>4.82</v>
      </c>
      <c r="Y2236">
        <v>8.0399999999999991</v>
      </c>
      <c r="Z2236">
        <v>51</v>
      </c>
    </row>
    <row r="2237" spans="1:26" x14ac:dyDescent="0.3">
      <c r="A2237" t="s">
        <v>743</v>
      </c>
      <c r="B2237" t="s">
        <v>744</v>
      </c>
      <c r="C2237" s="2">
        <v>0.4</v>
      </c>
      <c r="D2237" s="2">
        <v>0.44</v>
      </c>
      <c r="E2237" s="2">
        <v>0.13</v>
      </c>
      <c r="F2237" s="2">
        <v>0.22</v>
      </c>
      <c r="G2237" s="2">
        <v>0.42</v>
      </c>
      <c r="H2237" s="2">
        <v>-0.245</v>
      </c>
      <c r="I2237" s="2">
        <v>3.8106000000000001E-2</v>
      </c>
      <c r="J2237" s="2">
        <v>0.39</v>
      </c>
      <c r="K2237" s="2">
        <v>0.39</v>
      </c>
      <c r="L2237" s="2">
        <v>0.09</v>
      </c>
      <c r="M2237" s="2">
        <v>0.14000000000000001</v>
      </c>
      <c r="N2237" s="2">
        <v>0.28999999999999998</v>
      </c>
      <c r="O2237" s="2">
        <v>-0.27500000000000002</v>
      </c>
      <c r="P2237" s="2">
        <v>8.1630000000000001E-3</v>
      </c>
      <c r="Q2237" s="2">
        <v>32.39</v>
      </c>
      <c r="R2237" s="2">
        <f>MAX(G2237,N2237)</f>
        <v>0.42</v>
      </c>
      <c r="S2237" s="2">
        <f>MIN(G2237,N2237)</f>
        <v>0.28999999999999998</v>
      </c>
      <c r="T2237">
        <f>MAX(H2237,O2237)</f>
        <v>-0.245</v>
      </c>
      <c r="U2237" t="s">
        <v>743</v>
      </c>
      <c r="V2237" t="s">
        <v>4598</v>
      </c>
      <c r="W2237" t="s">
        <v>4599</v>
      </c>
      <c r="X2237">
        <v>7.21</v>
      </c>
      <c r="Y2237">
        <v>4.1900000000000004</v>
      </c>
      <c r="Z2237">
        <v>70</v>
      </c>
    </row>
    <row r="2238" spans="1:26" x14ac:dyDescent="0.3">
      <c r="A2238" t="s">
        <v>804</v>
      </c>
      <c r="B2238" t="s">
        <v>805</v>
      </c>
      <c r="C2238" s="2">
        <v>0.33</v>
      </c>
      <c r="D2238" s="2">
        <v>0.38</v>
      </c>
      <c r="E2238" s="2">
        <v>0.1</v>
      </c>
      <c r="F2238" s="2">
        <v>0.11</v>
      </c>
      <c r="G2238" s="2">
        <v>0.3</v>
      </c>
      <c r="H2238" s="2">
        <v>-0.25</v>
      </c>
      <c r="I2238" s="2">
        <v>1.0241E-2</v>
      </c>
      <c r="J2238" s="2">
        <v>0.38</v>
      </c>
      <c r="K2238" s="2">
        <v>0.32</v>
      </c>
      <c r="L2238" s="2">
        <v>0.1</v>
      </c>
      <c r="M2238" s="2">
        <v>0.1</v>
      </c>
      <c r="N2238" s="2">
        <v>0.28999999999999998</v>
      </c>
      <c r="O2238" s="2">
        <v>-0.25</v>
      </c>
      <c r="P2238" s="2">
        <v>1.4095999999999999E-2</v>
      </c>
      <c r="Q2238" s="2">
        <v>50</v>
      </c>
      <c r="R2238" s="2">
        <f>MAX(G2238,N2238)</f>
        <v>0.3</v>
      </c>
      <c r="S2238" s="2">
        <f>MIN(G2238,N2238)</f>
        <v>0.28999999999999998</v>
      </c>
      <c r="T2238">
        <f>MAX(H2238,O2238)</f>
        <v>-0.25</v>
      </c>
      <c r="U2238" t="s">
        <v>804</v>
      </c>
      <c r="V2238" t="s">
        <v>4650</v>
      </c>
      <c r="W2238" t="s">
        <v>4651</v>
      </c>
      <c r="X2238">
        <v>8.9499999999999993</v>
      </c>
      <c r="Y2238">
        <v>9.59</v>
      </c>
      <c r="Z2238">
        <v>57</v>
      </c>
    </row>
    <row r="2239" spans="1:26" x14ac:dyDescent="0.3">
      <c r="A2239" t="s">
        <v>912</v>
      </c>
      <c r="B2239" t="s">
        <v>913</v>
      </c>
      <c r="C2239" s="2">
        <v>0.42</v>
      </c>
      <c r="D2239" s="2">
        <v>0.46</v>
      </c>
      <c r="E2239" s="2">
        <v>0.11</v>
      </c>
      <c r="F2239" s="2">
        <v>0.09</v>
      </c>
      <c r="G2239" s="2">
        <v>0.23</v>
      </c>
      <c r="H2239" s="2">
        <v>-0.34</v>
      </c>
      <c r="I2239" s="2">
        <v>4.2969999999999996E-3</v>
      </c>
      <c r="J2239" s="2">
        <v>0.38</v>
      </c>
      <c r="K2239" s="2">
        <v>0.34</v>
      </c>
      <c r="L2239" s="2">
        <v>0.11</v>
      </c>
      <c r="M2239" s="2">
        <v>0.11</v>
      </c>
      <c r="N2239" s="2">
        <v>0.31</v>
      </c>
      <c r="O2239" s="2">
        <v>-0.25</v>
      </c>
      <c r="P2239" s="2">
        <v>6.339E-3</v>
      </c>
      <c r="Q2239" s="2">
        <v>35.380000000000003</v>
      </c>
      <c r="R2239" s="2">
        <f>MAX(G2239,N2239)</f>
        <v>0.31</v>
      </c>
      <c r="S2239" s="2">
        <f>MIN(G2239,N2239)</f>
        <v>0.23</v>
      </c>
      <c r="T2239">
        <f>MAX(H2239,O2239)</f>
        <v>-0.25</v>
      </c>
      <c r="U2239" t="s">
        <v>912</v>
      </c>
      <c r="V2239" t="s">
        <v>3993</v>
      </c>
      <c r="W2239" t="s">
        <v>4746</v>
      </c>
      <c r="X2239">
        <v>10.86</v>
      </c>
      <c r="Y2239">
        <v>2.57</v>
      </c>
      <c r="Z2239">
        <v>64</v>
      </c>
    </row>
    <row r="2240" spans="1:26" x14ac:dyDescent="0.3">
      <c r="A2240" t="s">
        <v>3204</v>
      </c>
      <c r="B2240" t="s">
        <v>3205</v>
      </c>
      <c r="C2240" s="2">
        <v>0.28999999999999998</v>
      </c>
      <c r="D2240" s="2">
        <v>0.33</v>
      </c>
      <c r="E2240" s="2">
        <v>0.05</v>
      </c>
      <c r="F2240" s="2">
        <v>0.06</v>
      </c>
      <c r="G2240" s="2">
        <v>0.18</v>
      </c>
      <c r="H2240" s="2">
        <v>-0.255</v>
      </c>
      <c r="I2240" s="2">
        <v>6.4729999999999996E-3</v>
      </c>
      <c r="J2240" s="2">
        <v>0.28999999999999998</v>
      </c>
      <c r="K2240" s="2">
        <v>0.41</v>
      </c>
      <c r="L2240" s="2">
        <v>7.0000000000000007E-2</v>
      </c>
      <c r="M2240" s="2">
        <v>0.05</v>
      </c>
      <c r="N2240" s="2">
        <v>0.17</v>
      </c>
      <c r="O2240" s="2">
        <v>-0.28999999999999998</v>
      </c>
      <c r="P2240" s="2">
        <v>4.129E-2</v>
      </c>
      <c r="Q2240" s="2">
        <v>43.59</v>
      </c>
      <c r="R2240" s="2">
        <f>MAX(G2240,N2240)</f>
        <v>0.18</v>
      </c>
      <c r="S2240" s="2">
        <f>MIN(G2240,N2240)</f>
        <v>0.17</v>
      </c>
      <c r="T2240">
        <f>MAX(H2240,O2240)</f>
        <v>-0.255</v>
      </c>
      <c r="U2240" t="s">
        <v>3204</v>
      </c>
      <c r="V2240" t="s">
        <v>4275</v>
      </c>
      <c r="W2240" t="s">
        <v>6454</v>
      </c>
      <c r="X2240">
        <v>8.6199999999999992</v>
      </c>
      <c r="Y2240">
        <v>7.3</v>
      </c>
      <c r="Z2240">
        <v>77</v>
      </c>
    </row>
    <row r="2241" spans="1:26" x14ac:dyDescent="0.3">
      <c r="A2241" t="s">
        <v>2085</v>
      </c>
      <c r="B2241" t="s">
        <v>2086</v>
      </c>
      <c r="C2241" s="2">
        <v>0.36</v>
      </c>
      <c r="D2241" s="2">
        <v>0.33</v>
      </c>
      <c r="E2241" s="2">
        <v>0.05</v>
      </c>
      <c r="F2241" s="2">
        <v>0.04</v>
      </c>
      <c r="G2241" s="2">
        <v>0.13</v>
      </c>
      <c r="H2241" s="2">
        <v>-0.3</v>
      </c>
      <c r="I2241" s="2">
        <v>2.7659999999999998E-3</v>
      </c>
      <c r="J2241" s="2">
        <v>0.35</v>
      </c>
      <c r="K2241" s="2">
        <v>0.33</v>
      </c>
      <c r="L2241" s="2">
        <v>7.0000000000000007E-2</v>
      </c>
      <c r="M2241" s="2">
        <v>0.04</v>
      </c>
      <c r="N2241" s="2">
        <v>0.16</v>
      </c>
      <c r="O2241" s="2">
        <v>-0.28499999999999998</v>
      </c>
      <c r="P2241" s="2">
        <v>3.9769999999999996E-3</v>
      </c>
      <c r="Q2241" s="2">
        <v>26.32</v>
      </c>
      <c r="R2241" s="2">
        <f>MAX(G2241,N2241)</f>
        <v>0.16</v>
      </c>
      <c r="S2241" s="2">
        <f>MIN(G2241,N2241)</f>
        <v>0.13</v>
      </c>
      <c r="T2241">
        <f>MAX(H2241,O2241)</f>
        <v>-0.28499999999999998</v>
      </c>
      <c r="U2241" t="s">
        <v>2085</v>
      </c>
      <c r="V2241" t="s">
        <v>5391</v>
      </c>
      <c r="W2241" t="s">
        <v>5671</v>
      </c>
      <c r="X2241">
        <v>9.2100000000000009</v>
      </c>
      <c r="Y2241">
        <v>8.1300000000000008</v>
      </c>
      <c r="Z2241">
        <v>56</v>
      </c>
    </row>
    <row r="2242" spans="1:26" x14ac:dyDescent="0.3">
      <c r="A2242" t="s">
        <v>127</v>
      </c>
      <c r="B2242" t="s">
        <v>126</v>
      </c>
      <c r="C2242" s="2">
        <v>0.36</v>
      </c>
      <c r="D2242" s="2">
        <v>0.42</v>
      </c>
      <c r="E2242" s="2">
        <v>0.06</v>
      </c>
      <c r="F2242" s="2">
        <v>0.08</v>
      </c>
      <c r="G2242" s="2">
        <v>0.18</v>
      </c>
      <c r="H2242" s="2">
        <v>-0.32</v>
      </c>
      <c r="I2242" s="2">
        <v>9.6249999999999999E-3</v>
      </c>
      <c r="J2242" s="2">
        <v>0.37</v>
      </c>
      <c r="K2242" s="2">
        <v>0.44</v>
      </c>
      <c r="L2242" s="2">
        <v>0.09</v>
      </c>
      <c r="M2242" s="2">
        <v>0.11</v>
      </c>
      <c r="N2242" s="2">
        <v>0.25</v>
      </c>
      <c r="O2242" s="2">
        <v>-0.30499999999999999</v>
      </c>
      <c r="P2242" s="2">
        <v>1.3946E-2</v>
      </c>
      <c r="Q2242" s="2">
        <v>29.51</v>
      </c>
      <c r="R2242" s="2">
        <f>MAX(G2242,N2242)</f>
        <v>0.25</v>
      </c>
      <c r="S2242" s="2">
        <f>MIN(G2242,N2242)</f>
        <v>0.18</v>
      </c>
      <c r="T2242">
        <f>MAX(H2242,O2242)</f>
        <v>-0.30499999999999999</v>
      </c>
      <c r="U2242" t="s">
        <v>127</v>
      </c>
      <c r="V2242" t="s">
        <v>4035</v>
      </c>
      <c r="W2242" t="s">
        <v>4036</v>
      </c>
      <c r="X2242">
        <v>6.57</v>
      </c>
      <c r="Y2242">
        <v>9.7799999999999994</v>
      </c>
      <c r="Z2242">
        <v>60</v>
      </c>
    </row>
    <row r="2243" spans="1:26" x14ac:dyDescent="0.3">
      <c r="A2243" t="s">
        <v>374</v>
      </c>
      <c r="B2243" t="s">
        <v>373</v>
      </c>
      <c r="C2243" s="2">
        <v>0.36</v>
      </c>
      <c r="D2243" s="2">
        <v>0.41</v>
      </c>
      <c r="E2243" s="2">
        <v>0.1</v>
      </c>
      <c r="F2243" s="2">
        <v>0.06</v>
      </c>
      <c r="G2243" s="2">
        <v>0.21</v>
      </c>
      <c r="H2243" s="2">
        <v>-0.30499999999999999</v>
      </c>
      <c r="I2243" s="2">
        <v>1.0840000000000001E-2</v>
      </c>
      <c r="J2243" s="2">
        <v>0.46</v>
      </c>
      <c r="K2243" s="2">
        <v>0.47</v>
      </c>
      <c r="L2243" s="2">
        <v>0.11</v>
      </c>
      <c r="M2243" s="2">
        <v>0.11</v>
      </c>
      <c r="N2243" s="2">
        <v>0.24</v>
      </c>
      <c r="O2243" s="2">
        <v>-0.35499999999999998</v>
      </c>
      <c r="P2243" s="2">
        <v>1.9799999999999999E-4</v>
      </c>
      <c r="Q2243" s="2">
        <v>30.3</v>
      </c>
      <c r="R2243" s="2">
        <f>MAX(G2243,N2243)</f>
        <v>0.24</v>
      </c>
      <c r="S2243" s="2">
        <f>MIN(G2243,N2243)</f>
        <v>0.21</v>
      </c>
      <c r="T2243">
        <f>MAX(H2243,O2243)</f>
        <v>-0.30499999999999999</v>
      </c>
      <c r="U2243" t="s">
        <v>374</v>
      </c>
      <c r="V2243" t="s">
        <v>4283</v>
      </c>
      <c r="W2243" t="s">
        <v>4285</v>
      </c>
      <c r="X2243">
        <v>7.39</v>
      </c>
      <c r="Y2243">
        <v>4.3600000000000003</v>
      </c>
      <c r="Z2243">
        <v>65</v>
      </c>
    </row>
    <row r="2244" spans="1:26" x14ac:dyDescent="0.3">
      <c r="A2244" t="s">
        <v>3573</v>
      </c>
      <c r="B2244" t="s">
        <v>3572</v>
      </c>
      <c r="C2244" s="2">
        <v>0.5</v>
      </c>
      <c r="D2244" s="2">
        <v>0.37</v>
      </c>
      <c r="E2244" s="2">
        <v>0</v>
      </c>
      <c r="F2244" s="2">
        <v>0.11</v>
      </c>
      <c r="G2244" s="2">
        <v>0.13</v>
      </c>
      <c r="H2244" s="2">
        <v>-0.38</v>
      </c>
      <c r="I2244" s="2">
        <v>4.6717000000000002E-2</v>
      </c>
      <c r="J2244" s="2">
        <v>0.38</v>
      </c>
      <c r="K2244" s="2">
        <v>0.36</v>
      </c>
      <c r="L2244" s="2">
        <v>0</v>
      </c>
      <c r="M2244" s="2">
        <v>0.1</v>
      </c>
      <c r="N2244" s="2">
        <v>0.14000000000000001</v>
      </c>
      <c r="O2244" s="2">
        <v>-0.32</v>
      </c>
      <c r="P2244" s="2">
        <v>2.4462999999999999E-2</v>
      </c>
      <c r="Q2244" s="2">
        <v>34.78</v>
      </c>
      <c r="R2244" s="2">
        <f>MAX(G2244,N2244)</f>
        <v>0.14000000000000001</v>
      </c>
      <c r="S2244" s="2">
        <f>MIN(G2244,N2244)</f>
        <v>0.13</v>
      </c>
      <c r="T2244">
        <f>MAX(H2244,O2244)</f>
        <v>-0.32</v>
      </c>
      <c r="U2244" t="s">
        <v>3573</v>
      </c>
      <c r="V2244" t="s">
        <v>4558</v>
      </c>
      <c r="W2244" t="s">
        <v>6715</v>
      </c>
      <c r="X2244">
        <v>10.53</v>
      </c>
      <c r="Y2244">
        <v>5.0199999999999996</v>
      </c>
      <c r="Z2244">
        <v>68</v>
      </c>
    </row>
    <row r="2245" spans="1:26" x14ac:dyDescent="0.3">
      <c r="A2245" t="s">
        <v>164</v>
      </c>
      <c r="B2245" t="s">
        <v>165</v>
      </c>
      <c r="C2245" s="2">
        <v>0.43</v>
      </c>
      <c r="D2245" s="2">
        <v>0.5</v>
      </c>
      <c r="E2245" s="2">
        <v>0</v>
      </c>
      <c r="F2245" s="2">
        <v>0</v>
      </c>
      <c r="G2245" s="2">
        <v>0</v>
      </c>
      <c r="H2245" s="2">
        <v>-0.46500000000000002</v>
      </c>
      <c r="I2245" s="2">
        <v>5.6179999999999997E-3</v>
      </c>
      <c r="J2245" s="2">
        <v>0.4</v>
      </c>
      <c r="K2245" s="2">
        <v>0.25</v>
      </c>
      <c r="L2245" s="2">
        <v>0</v>
      </c>
      <c r="M2245" s="2">
        <v>0</v>
      </c>
      <c r="N2245" s="2">
        <v>0</v>
      </c>
      <c r="O2245" s="2">
        <v>-0.32500000000000001</v>
      </c>
      <c r="P2245" s="2">
        <v>4.9346000000000001E-2</v>
      </c>
      <c r="Q2245" s="2">
        <v>26.15</v>
      </c>
      <c r="R2245" s="2">
        <f>MAX(G2245,N2245)</f>
        <v>0</v>
      </c>
      <c r="S2245" s="2">
        <f>MIN(G2245,N2245)</f>
        <v>0</v>
      </c>
      <c r="T2245">
        <f>MAX(H2245,O2245)</f>
        <v>-0.32500000000000001</v>
      </c>
      <c r="U2245" t="s">
        <v>164</v>
      </c>
      <c r="V2245" t="s">
        <v>4025</v>
      </c>
      <c r="W2245" t="s">
        <v>4079</v>
      </c>
      <c r="X2245">
        <v>0.73</v>
      </c>
      <c r="Y2245">
        <v>8.8800000000000008</v>
      </c>
      <c r="Z2245">
        <v>64</v>
      </c>
    </row>
    <row r="2246" spans="1:26" x14ac:dyDescent="0.3">
      <c r="A2246" t="s">
        <v>1629</v>
      </c>
      <c r="B2246" t="s">
        <v>1630</v>
      </c>
      <c r="C2246" s="2">
        <v>0.4</v>
      </c>
      <c r="D2246" s="2">
        <v>0.43</v>
      </c>
      <c r="E2246" s="2">
        <v>0.08</v>
      </c>
      <c r="F2246" s="2">
        <v>0.05</v>
      </c>
      <c r="G2246" s="2">
        <v>0.16</v>
      </c>
      <c r="H2246" s="2">
        <v>-0.35</v>
      </c>
      <c r="I2246" s="2">
        <v>3.653E-3</v>
      </c>
      <c r="J2246" s="2">
        <v>0.39</v>
      </c>
      <c r="K2246" s="2">
        <v>0.4</v>
      </c>
      <c r="L2246" s="2">
        <v>0.08</v>
      </c>
      <c r="M2246" s="2">
        <v>0.06</v>
      </c>
      <c r="N2246" s="2">
        <v>0.18</v>
      </c>
      <c r="O2246" s="2">
        <v>-0.32500000000000001</v>
      </c>
      <c r="P2246" s="2">
        <v>1.181E-3</v>
      </c>
      <c r="Q2246" s="2">
        <v>35.85</v>
      </c>
      <c r="R2246" s="2">
        <f>MAX(G2246,N2246)</f>
        <v>0.18</v>
      </c>
      <c r="S2246" s="2">
        <f>MIN(G2246,N2246)</f>
        <v>0.16</v>
      </c>
      <c r="T2246">
        <f>MAX(H2246,O2246)</f>
        <v>-0.32500000000000001</v>
      </c>
      <c r="U2246" t="s">
        <v>1629</v>
      </c>
      <c r="V2246" t="s">
        <v>4033</v>
      </c>
      <c r="W2246" t="s">
        <v>5311</v>
      </c>
      <c r="X2246">
        <v>9.1</v>
      </c>
      <c r="Y2246">
        <v>2.9</v>
      </c>
      <c r="Z2246">
        <v>52</v>
      </c>
    </row>
    <row r="2247" spans="1:26" x14ac:dyDescent="0.3">
      <c r="A2247" t="s">
        <v>1180</v>
      </c>
      <c r="B2247" t="s">
        <v>1181</v>
      </c>
      <c r="C2247" s="2">
        <v>0.33</v>
      </c>
      <c r="D2247" s="2">
        <v>0.33</v>
      </c>
      <c r="E2247" s="2">
        <v>0</v>
      </c>
      <c r="F2247" s="2">
        <v>0</v>
      </c>
      <c r="G2247" s="2">
        <v>0</v>
      </c>
      <c r="H2247" s="2">
        <v>-0.33</v>
      </c>
      <c r="I2247" s="2">
        <v>0</v>
      </c>
      <c r="J2247" s="2">
        <v>0.7</v>
      </c>
      <c r="K2247" s="2">
        <v>0.5</v>
      </c>
      <c r="L2247" s="2">
        <v>0.11</v>
      </c>
      <c r="M2247" s="2">
        <v>0.17</v>
      </c>
      <c r="N2247" s="2">
        <v>0.23</v>
      </c>
      <c r="O2247" s="2">
        <v>-0.46</v>
      </c>
      <c r="P2247" s="2">
        <v>4.7846E-2</v>
      </c>
      <c r="Q2247" s="2">
        <v>23.14</v>
      </c>
      <c r="R2247" s="2">
        <f>MAX(G2247,N2247)</f>
        <v>0.23</v>
      </c>
      <c r="S2247" s="2">
        <f>MIN(G2247,N2247)</f>
        <v>0</v>
      </c>
      <c r="T2247">
        <f>MAX(H2247,O2247)</f>
        <v>-0.33</v>
      </c>
      <c r="U2247" t="s">
        <v>1180</v>
      </c>
      <c r="V2247" t="s">
        <v>4468</v>
      </c>
      <c r="W2247" t="s">
        <v>4960</v>
      </c>
      <c r="X2247">
        <v>9.89</v>
      </c>
      <c r="Y2247">
        <v>3.54</v>
      </c>
      <c r="Z2247">
        <v>120</v>
      </c>
    </row>
    <row r="2248" spans="1:26" x14ac:dyDescent="0.3">
      <c r="A2248" t="s">
        <v>3658</v>
      </c>
      <c r="B2248" t="s">
        <v>3659</v>
      </c>
      <c r="C2248" s="2">
        <v>0.33</v>
      </c>
      <c r="D2248" s="2">
        <v>0.38</v>
      </c>
      <c r="E2248" s="2">
        <v>0.03</v>
      </c>
      <c r="F2248" s="2">
        <v>0</v>
      </c>
      <c r="G2248" s="2">
        <v>0.04</v>
      </c>
      <c r="H2248" s="2">
        <v>-0.34</v>
      </c>
      <c r="I2248" s="2">
        <v>7.273E-3</v>
      </c>
      <c r="J2248" s="2">
        <v>0.43</v>
      </c>
      <c r="K2248" s="2">
        <v>0.54</v>
      </c>
      <c r="L2248" s="2">
        <v>0.06</v>
      </c>
      <c r="M2248" s="2">
        <v>0</v>
      </c>
      <c r="N2248" s="2">
        <v>0.06</v>
      </c>
      <c r="O2248" s="2">
        <v>-0.45500000000000002</v>
      </c>
      <c r="P2248" s="2">
        <v>1.8436000000000001E-2</v>
      </c>
      <c r="Q2248" s="2">
        <v>40.51</v>
      </c>
      <c r="R2248" s="2">
        <f>MAX(G2248,N2248)</f>
        <v>0.06</v>
      </c>
      <c r="S2248" s="2">
        <f>MIN(G2248,N2248)</f>
        <v>0.04</v>
      </c>
      <c r="T2248">
        <f>MAX(H2248,O2248)</f>
        <v>-0.34</v>
      </c>
      <c r="U2248" t="s">
        <v>3658</v>
      </c>
      <c r="V2248" t="s">
        <v>5146</v>
      </c>
      <c r="W2248" t="s">
        <v>6774</v>
      </c>
      <c r="X2248">
        <v>10.28</v>
      </c>
      <c r="Y2248">
        <v>5.74</v>
      </c>
      <c r="Z2248">
        <v>78</v>
      </c>
    </row>
    <row r="2249" spans="1:26" x14ac:dyDescent="0.3">
      <c r="A2249" t="s">
        <v>56</v>
      </c>
      <c r="B2249" t="s">
        <v>57</v>
      </c>
      <c r="C2249" s="2">
        <v>0.56000000000000005</v>
      </c>
      <c r="D2249" s="2">
        <v>0.52</v>
      </c>
      <c r="E2249" s="2">
        <v>0.26</v>
      </c>
      <c r="F2249" s="2">
        <v>0.11</v>
      </c>
      <c r="G2249" s="2">
        <v>0.34</v>
      </c>
      <c r="H2249" s="2">
        <v>-0.35499999999999998</v>
      </c>
      <c r="I2249" s="2">
        <v>4.4631999999999998E-2</v>
      </c>
      <c r="J2249" s="2">
        <v>0.62</v>
      </c>
      <c r="K2249" s="2">
        <v>0.67</v>
      </c>
      <c r="L2249" s="2">
        <v>0.24</v>
      </c>
      <c r="M2249" s="2">
        <v>7.0000000000000007E-2</v>
      </c>
      <c r="N2249" s="2">
        <v>0.24</v>
      </c>
      <c r="O2249" s="2">
        <v>-0.49</v>
      </c>
      <c r="P2249" s="2">
        <v>3.1174E-2</v>
      </c>
      <c r="Q2249" s="2">
        <v>50</v>
      </c>
      <c r="R2249" s="2">
        <f>MAX(G2249,N2249)</f>
        <v>0.34</v>
      </c>
      <c r="S2249" s="2">
        <f>MIN(G2249,N2249)</f>
        <v>0.24</v>
      </c>
      <c r="T2249">
        <f>MAX(H2249,O2249)</f>
        <v>-0.35499999999999998</v>
      </c>
      <c r="U2249" t="s">
        <v>56</v>
      </c>
      <c r="V2249" t="s">
        <v>3956</v>
      </c>
      <c r="W2249" t="s">
        <v>3957</v>
      </c>
      <c r="X2249">
        <v>10.67</v>
      </c>
      <c r="Y2249">
        <v>7.09</v>
      </c>
      <c r="Z2249">
        <v>57</v>
      </c>
    </row>
    <row r="2250" spans="1:26" x14ac:dyDescent="0.3">
      <c r="A2250" t="s">
        <v>1680</v>
      </c>
      <c r="B2250" t="s">
        <v>1681</v>
      </c>
      <c r="C2250" s="2">
        <v>0.43</v>
      </c>
      <c r="D2250" s="2">
        <v>0.43</v>
      </c>
      <c r="E2250" s="2">
        <v>0.06</v>
      </c>
      <c r="F2250" s="2">
        <v>0.04</v>
      </c>
      <c r="G2250" s="2">
        <v>0.12</v>
      </c>
      <c r="H2250" s="2">
        <v>-0.38</v>
      </c>
      <c r="I2250" s="2">
        <v>6.9200000000000002E-4</v>
      </c>
      <c r="J2250" s="2">
        <v>0.46</v>
      </c>
      <c r="K2250" s="2">
        <v>0.48</v>
      </c>
      <c r="L2250" s="2">
        <v>0.08</v>
      </c>
      <c r="M2250" s="2">
        <v>0.15</v>
      </c>
      <c r="N2250" s="2">
        <v>0.24</v>
      </c>
      <c r="O2250" s="2">
        <v>-0.35499999999999998</v>
      </c>
      <c r="P2250" s="2">
        <v>1.0351000000000001E-2</v>
      </c>
      <c r="Q2250" s="2">
        <v>45.76</v>
      </c>
      <c r="R2250" s="2">
        <f>MAX(G2250,N2250)</f>
        <v>0.24</v>
      </c>
      <c r="S2250" s="2">
        <f>MIN(G2250,N2250)</f>
        <v>0.12</v>
      </c>
      <c r="T2250">
        <f>MAX(H2250,O2250)</f>
        <v>-0.35499999999999998</v>
      </c>
      <c r="U2250" t="s">
        <v>1680</v>
      </c>
      <c r="V2250" t="s">
        <v>4102</v>
      </c>
      <c r="W2250" t="s">
        <v>5351</v>
      </c>
      <c r="X2250">
        <v>10.36</v>
      </c>
      <c r="Y2250">
        <v>8.25</v>
      </c>
      <c r="Z2250">
        <v>58</v>
      </c>
    </row>
    <row r="2251" spans="1:26" x14ac:dyDescent="0.3">
      <c r="A2251" t="s">
        <v>2484</v>
      </c>
      <c r="B2251" t="s">
        <v>2485</v>
      </c>
      <c r="C2251" s="2">
        <v>0.39</v>
      </c>
      <c r="D2251" s="2">
        <v>0.52</v>
      </c>
      <c r="E2251" s="2">
        <v>0.03</v>
      </c>
      <c r="F2251" s="2">
        <v>0</v>
      </c>
      <c r="G2251" s="2">
        <v>0.03</v>
      </c>
      <c r="H2251" s="2">
        <v>-0.44</v>
      </c>
      <c r="I2251" s="2">
        <v>2.2221999999999999E-2</v>
      </c>
      <c r="J2251" s="2">
        <v>0.36</v>
      </c>
      <c r="K2251" s="2">
        <v>0.39</v>
      </c>
      <c r="L2251" s="2">
        <v>0.04</v>
      </c>
      <c r="M2251" s="2">
        <v>0</v>
      </c>
      <c r="N2251" s="2">
        <v>0.05</v>
      </c>
      <c r="O2251" s="2">
        <v>-0.35499999999999998</v>
      </c>
      <c r="P2251" s="2">
        <v>4.9230000000000003E-3</v>
      </c>
      <c r="Q2251" s="2">
        <v>34.92</v>
      </c>
      <c r="R2251" s="2">
        <f>MAX(G2251,N2251)</f>
        <v>0.05</v>
      </c>
      <c r="S2251" s="2">
        <f>MIN(G2251,N2251)</f>
        <v>0.03</v>
      </c>
      <c r="T2251">
        <f>MAX(H2251,O2251)</f>
        <v>-0.35499999999999998</v>
      </c>
      <c r="U2251" t="s">
        <v>2484</v>
      </c>
      <c r="V2251" t="s">
        <v>4857</v>
      </c>
      <c r="W2251" t="s">
        <v>5953</v>
      </c>
      <c r="X2251">
        <v>8.82</v>
      </c>
      <c r="Y2251">
        <v>5.51</v>
      </c>
      <c r="Z2251">
        <v>62</v>
      </c>
    </row>
    <row r="2252" spans="1:26" x14ac:dyDescent="0.3">
      <c r="A2252" t="s">
        <v>3041</v>
      </c>
      <c r="B2252" t="s">
        <v>3042</v>
      </c>
      <c r="C2252" s="2">
        <v>0.65</v>
      </c>
      <c r="D2252" s="2">
        <v>0.6</v>
      </c>
      <c r="E2252" s="2">
        <v>0.32</v>
      </c>
      <c r="F2252" s="2">
        <v>0.21</v>
      </c>
      <c r="G2252" s="2">
        <v>0.42</v>
      </c>
      <c r="H2252" s="2">
        <v>-0.36</v>
      </c>
      <c r="I2252" s="2">
        <v>2.7026999999999999E-2</v>
      </c>
      <c r="J2252" s="2">
        <v>0.81</v>
      </c>
      <c r="K2252" s="2">
        <v>0.67</v>
      </c>
      <c r="L2252" s="2">
        <v>0.33</v>
      </c>
      <c r="M2252" s="2">
        <v>0.21</v>
      </c>
      <c r="N2252" s="2">
        <v>0.36</v>
      </c>
      <c r="O2252" s="2">
        <v>-0.47</v>
      </c>
      <c r="P2252" s="2">
        <v>3.6391E-2</v>
      </c>
      <c r="Q2252" s="2">
        <v>31.75</v>
      </c>
      <c r="R2252" s="2">
        <f>MAX(G2252,N2252)</f>
        <v>0.42</v>
      </c>
      <c r="S2252" s="2">
        <f>MIN(G2252,N2252)</f>
        <v>0.36</v>
      </c>
      <c r="T2252">
        <f>MAX(H2252,O2252)</f>
        <v>-0.36</v>
      </c>
      <c r="U2252" t="s">
        <v>3041</v>
      </c>
      <c r="V2252" t="s">
        <v>6337</v>
      </c>
      <c r="W2252" t="s">
        <v>6338</v>
      </c>
      <c r="X2252">
        <v>3.27</v>
      </c>
      <c r="Y2252">
        <v>3.84</v>
      </c>
      <c r="Z2252">
        <v>62</v>
      </c>
    </row>
    <row r="2253" spans="1:26" x14ac:dyDescent="0.3">
      <c r="A2253" t="s">
        <v>339</v>
      </c>
      <c r="B2253" t="s">
        <v>340</v>
      </c>
      <c r="C2253" s="2">
        <v>0.43</v>
      </c>
      <c r="D2253" s="2">
        <v>0.38</v>
      </c>
      <c r="E2253" s="2">
        <v>0</v>
      </c>
      <c r="F2253" s="2">
        <v>0.08</v>
      </c>
      <c r="G2253" s="2">
        <v>0.1</v>
      </c>
      <c r="H2253" s="2">
        <v>-0.36499999999999999</v>
      </c>
      <c r="I2253" s="2">
        <v>1.6293999999999999E-2</v>
      </c>
      <c r="J2253" s="2">
        <v>0.4</v>
      </c>
      <c r="K2253" s="2">
        <v>0.5</v>
      </c>
      <c r="L2253" s="2">
        <v>0</v>
      </c>
      <c r="M2253" s="2">
        <v>0.08</v>
      </c>
      <c r="N2253" s="2">
        <v>0.09</v>
      </c>
      <c r="O2253" s="2">
        <v>-0.41</v>
      </c>
      <c r="P2253" s="2">
        <v>2.3532999999999998E-2</v>
      </c>
      <c r="Q2253" s="2">
        <v>24.59</v>
      </c>
      <c r="R2253" s="2">
        <f>MAX(G2253,N2253)</f>
        <v>0.1</v>
      </c>
      <c r="S2253" s="2">
        <f>MIN(G2253,N2253)</f>
        <v>0.09</v>
      </c>
      <c r="T2253">
        <f>MAX(H2253,O2253)</f>
        <v>-0.36499999999999999</v>
      </c>
      <c r="U2253" t="s">
        <v>339</v>
      </c>
      <c r="V2253" t="s">
        <v>4254</v>
      </c>
      <c r="W2253" t="s">
        <v>4255</v>
      </c>
      <c r="X2253">
        <v>3.88</v>
      </c>
      <c r="Y2253">
        <v>3.91</v>
      </c>
      <c r="Z2253">
        <v>60</v>
      </c>
    </row>
    <row r="2254" spans="1:26" x14ac:dyDescent="0.3">
      <c r="A2254" t="s">
        <v>3821</v>
      </c>
      <c r="B2254" t="s">
        <v>3822</v>
      </c>
      <c r="C2254" s="2">
        <v>0.94</v>
      </c>
      <c r="D2254" s="2">
        <v>0.95</v>
      </c>
      <c r="E2254" s="2">
        <v>0.48</v>
      </c>
      <c r="F2254" s="2">
        <v>0.45</v>
      </c>
      <c r="G2254" s="2">
        <v>0.49</v>
      </c>
      <c r="H2254" s="2">
        <v>-0.48</v>
      </c>
      <c r="I2254" s="2">
        <v>1.083E-3</v>
      </c>
      <c r="J2254" s="2">
        <v>0.81</v>
      </c>
      <c r="K2254" s="2">
        <v>0.87</v>
      </c>
      <c r="L2254" s="2">
        <v>0.43</v>
      </c>
      <c r="M2254" s="2">
        <v>0.5</v>
      </c>
      <c r="N2254" s="2">
        <v>0.55000000000000004</v>
      </c>
      <c r="O2254" s="2">
        <v>-0.375</v>
      </c>
      <c r="P2254" s="2">
        <v>1.4777E-2</v>
      </c>
      <c r="Q2254" s="2">
        <v>42.22</v>
      </c>
      <c r="R2254" s="2">
        <f>MAX(G2254,N2254)</f>
        <v>0.55000000000000004</v>
      </c>
      <c r="S2254" s="2">
        <f>MIN(G2254,N2254)</f>
        <v>0.49</v>
      </c>
      <c r="T2254">
        <f>MAX(H2254,O2254)</f>
        <v>-0.375</v>
      </c>
      <c r="U2254" t="s">
        <v>3821</v>
      </c>
      <c r="V2254" t="s">
        <v>4615</v>
      </c>
      <c r="W2254" t="s">
        <v>6874</v>
      </c>
      <c r="X2254">
        <v>6.99</v>
      </c>
      <c r="Y2254">
        <v>6.95</v>
      </c>
      <c r="Z2254">
        <v>89</v>
      </c>
    </row>
    <row r="2255" spans="1:26" x14ac:dyDescent="0.3">
      <c r="A2255" t="s">
        <v>1078</v>
      </c>
      <c r="B2255" t="s">
        <v>1079</v>
      </c>
      <c r="C2255" s="2">
        <v>1</v>
      </c>
      <c r="D2255" s="2">
        <v>0.87</v>
      </c>
      <c r="E2255" s="2">
        <v>0.5</v>
      </c>
      <c r="F2255" s="2">
        <v>0.6</v>
      </c>
      <c r="G2255" s="2">
        <v>0.59</v>
      </c>
      <c r="H2255" s="2">
        <v>-0.38500000000000001</v>
      </c>
      <c r="I2255" s="2">
        <v>4.2499000000000002E-2</v>
      </c>
      <c r="J2255" s="2">
        <v>1</v>
      </c>
      <c r="K2255" s="2">
        <v>0.9</v>
      </c>
      <c r="L2255" s="2">
        <v>0.47</v>
      </c>
      <c r="M2255" s="2">
        <v>0.4</v>
      </c>
      <c r="N2255" s="2">
        <v>0.46</v>
      </c>
      <c r="O2255" s="2">
        <v>-0.51500000000000001</v>
      </c>
      <c r="P2255" s="2">
        <v>1.3756000000000001E-2</v>
      </c>
      <c r="Q2255" s="2">
        <v>27.59</v>
      </c>
      <c r="R2255" s="2">
        <f>MAX(G2255,N2255)</f>
        <v>0.59</v>
      </c>
      <c r="S2255" s="2">
        <f>MIN(G2255,N2255)</f>
        <v>0.46</v>
      </c>
      <c r="T2255">
        <f>MAX(H2255,O2255)</f>
        <v>-0.38500000000000001</v>
      </c>
      <c r="U2255" t="s">
        <v>1078</v>
      </c>
      <c r="V2255" t="s">
        <v>4245</v>
      </c>
      <c r="W2255" t="s">
        <v>4885</v>
      </c>
      <c r="X2255">
        <v>7.96</v>
      </c>
      <c r="Y2255">
        <v>5.54</v>
      </c>
      <c r="Z2255">
        <v>57</v>
      </c>
    </row>
    <row r="2256" spans="1:26" x14ac:dyDescent="0.3">
      <c r="A2256" t="s">
        <v>1919</v>
      </c>
      <c r="B2256" t="s">
        <v>1920</v>
      </c>
      <c r="C2256" s="2">
        <v>0.41</v>
      </c>
      <c r="D2256" s="2">
        <v>0.52</v>
      </c>
      <c r="E2256" s="2">
        <v>7.0000000000000007E-2</v>
      </c>
      <c r="F2256" s="2">
        <v>0.09</v>
      </c>
      <c r="G2256" s="2">
        <v>0.17</v>
      </c>
      <c r="H2256" s="2">
        <v>-0.38500000000000001</v>
      </c>
      <c r="I2256" s="2">
        <v>2.0438999999999999E-2</v>
      </c>
      <c r="J2256" s="2">
        <v>0.48</v>
      </c>
      <c r="K2256" s="2">
        <v>0.55000000000000004</v>
      </c>
      <c r="L2256" s="2">
        <v>7.0000000000000007E-2</v>
      </c>
      <c r="M2256" s="2">
        <v>0.09</v>
      </c>
      <c r="N2256" s="2">
        <v>0.16</v>
      </c>
      <c r="O2256" s="2">
        <v>-0.435</v>
      </c>
      <c r="P2256" s="2">
        <v>6.9300000000000004E-3</v>
      </c>
      <c r="Q2256" s="2">
        <v>44.62</v>
      </c>
      <c r="R2256" s="2">
        <f>MAX(G2256,N2256)</f>
        <v>0.17</v>
      </c>
      <c r="S2256" s="2">
        <f>MIN(G2256,N2256)</f>
        <v>0.16</v>
      </c>
      <c r="T2256">
        <f>MAX(H2256,O2256)</f>
        <v>-0.38500000000000001</v>
      </c>
      <c r="U2256" t="s">
        <v>1919</v>
      </c>
      <c r="V2256" t="s">
        <v>4593</v>
      </c>
      <c r="W2256" t="s">
        <v>5536</v>
      </c>
      <c r="X2256">
        <v>8.92</v>
      </c>
      <c r="Y2256">
        <v>8.75</v>
      </c>
      <c r="Z2256">
        <v>64</v>
      </c>
    </row>
    <row r="2257" spans="1:26" x14ac:dyDescent="0.3">
      <c r="A2257" t="s">
        <v>3352</v>
      </c>
      <c r="B2257" t="s">
        <v>3353</v>
      </c>
      <c r="C2257" s="2">
        <v>0.67</v>
      </c>
      <c r="D2257" s="2">
        <v>0.83</v>
      </c>
      <c r="E2257" s="2">
        <v>0.36</v>
      </c>
      <c r="F2257" s="2">
        <v>0.33</v>
      </c>
      <c r="G2257" s="2">
        <v>0.46</v>
      </c>
      <c r="H2257" s="2">
        <v>-0.40500000000000003</v>
      </c>
      <c r="I2257" s="2">
        <v>3.8096999999999999E-2</v>
      </c>
      <c r="J2257" s="2">
        <v>0.69</v>
      </c>
      <c r="K2257" s="2">
        <v>0.76</v>
      </c>
      <c r="L2257" s="2">
        <v>0.32</v>
      </c>
      <c r="M2257" s="2">
        <v>0.21</v>
      </c>
      <c r="N2257" s="2">
        <v>0.37</v>
      </c>
      <c r="O2257" s="2">
        <v>-0.46</v>
      </c>
      <c r="P2257" s="2">
        <v>1.95E-2</v>
      </c>
      <c r="Q2257" s="2">
        <v>32.76</v>
      </c>
      <c r="R2257" s="2">
        <f>MAX(G2257,N2257)</f>
        <v>0.46</v>
      </c>
      <c r="S2257" s="2">
        <f>MIN(G2257,N2257)</f>
        <v>0.37</v>
      </c>
      <c r="T2257">
        <f>MAX(H2257,O2257)</f>
        <v>-0.40500000000000003</v>
      </c>
      <c r="U2257" t="s">
        <v>3352</v>
      </c>
      <c r="V2257" t="s">
        <v>4198</v>
      </c>
      <c r="W2257" t="s">
        <v>6556</v>
      </c>
      <c r="X2257">
        <v>7.43</v>
      </c>
      <c r="Y2257">
        <v>8.5500000000000007</v>
      </c>
      <c r="Z2257">
        <v>57</v>
      </c>
    </row>
    <row r="2258" spans="1:26" x14ac:dyDescent="0.3">
      <c r="A2258" t="s">
        <v>3362</v>
      </c>
      <c r="B2258" t="s">
        <v>3363</v>
      </c>
      <c r="C2258" s="2">
        <v>0.59</v>
      </c>
      <c r="D2258" s="2">
        <v>0.56000000000000005</v>
      </c>
      <c r="E2258" s="2">
        <v>0.2</v>
      </c>
      <c r="F2258" s="2">
        <v>0.14000000000000001</v>
      </c>
      <c r="G2258" s="2">
        <v>0.3</v>
      </c>
      <c r="H2258" s="2">
        <v>-0.40500000000000003</v>
      </c>
      <c r="I2258" s="2">
        <v>6.7889999999999999E-3</v>
      </c>
      <c r="J2258" s="2">
        <v>0.73</v>
      </c>
      <c r="K2258" s="2">
        <v>0.8</v>
      </c>
      <c r="L2258" s="2">
        <v>0.25</v>
      </c>
      <c r="M2258" s="2">
        <v>0.14000000000000001</v>
      </c>
      <c r="N2258" s="2">
        <v>0.25</v>
      </c>
      <c r="O2258" s="2">
        <v>-0.56999999999999995</v>
      </c>
      <c r="P2258" s="2">
        <v>1.2829999999999999E-2</v>
      </c>
      <c r="Q2258" s="2">
        <v>37.5</v>
      </c>
      <c r="R2258" s="2">
        <f>MAX(G2258,N2258)</f>
        <v>0.3</v>
      </c>
      <c r="S2258" s="2">
        <f>MIN(G2258,N2258)</f>
        <v>0.25</v>
      </c>
      <c r="T2258">
        <f>MAX(H2258,O2258)</f>
        <v>-0.40500000000000003</v>
      </c>
      <c r="U2258" t="s">
        <v>3362</v>
      </c>
      <c r="V2258" t="s">
        <v>6561</v>
      </c>
      <c r="W2258" t="s">
        <v>6562</v>
      </c>
      <c r="X2258">
        <v>0.19</v>
      </c>
      <c r="Y2258">
        <v>7.14</v>
      </c>
      <c r="Z2258">
        <v>71</v>
      </c>
    </row>
    <row r="2259" spans="1:26" x14ac:dyDescent="0.3">
      <c r="A2259" t="s">
        <v>125</v>
      </c>
      <c r="B2259" t="s">
        <v>126</v>
      </c>
      <c r="C2259" s="2">
        <v>0.62</v>
      </c>
      <c r="D2259" s="2">
        <v>0.57999999999999996</v>
      </c>
      <c r="E2259" s="2">
        <v>0.18</v>
      </c>
      <c r="F2259" s="2">
        <v>0.16</v>
      </c>
      <c r="G2259" s="2">
        <v>0.28000000000000003</v>
      </c>
      <c r="H2259" s="2">
        <v>-0.43</v>
      </c>
      <c r="I2259" s="2">
        <v>2.6930000000000001E-3</v>
      </c>
      <c r="J2259" s="2">
        <v>0.55000000000000004</v>
      </c>
      <c r="K2259" s="2">
        <v>0.56000000000000005</v>
      </c>
      <c r="L2259" s="2">
        <v>0.15</v>
      </c>
      <c r="M2259" s="2">
        <v>0.1</v>
      </c>
      <c r="N2259" s="2">
        <v>0.23</v>
      </c>
      <c r="O2259" s="2">
        <v>-0.43</v>
      </c>
      <c r="P2259" s="2">
        <v>3.4970000000000001E-3</v>
      </c>
      <c r="Q2259" s="2">
        <v>34.380000000000003</v>
      </c>
      <c r="R2259" s="2">
        <f>MAX(G2259,N2259)</f>
        <v>0.28000000000000003</v>
      </c>
      <c r="S2259" s="2">
        <f>MIN(G2259,N2259)</f>
        <v>0.23</v>
      </c>
      <c r="T2259">
        <f>MAX(H2259,O2259)</f>
        <v>-0.43</v>
      </c>
      <c r="U2259" t="s">
        <v>125</v>
      </c>
      <c r="V2259" t="s">
        <v>4033</v>
      </c>
      <c r="W2259" t="s">
        <v>4034</v>
      </c>
      <c r="X2259">
        <v>9.1</v>
      </c>
      <c r="Y2259">
        <v>8</v>
      </c>
      <c r="Z2259">
        <v>63</v>
      </c>
    </row>
    <row r="2260" spans="1:26" x14ac:dyDescent="0.3">
      <c r="A2260" t="s">
        <v>1281</v>
      </c>
      <c r="B2260" t="s">
        <v>1282</v>
      </c>
      <c r="C2260" s="2">
        <v>0.57999999999999996</v>
      </c>
      <c r="D2260" s="2">
        <v>0.68</v>
      </c>
      <c r="E2260" s="2">
        <v>0.2</v>
      </c>
      <c r="F2260" s="2">
        <v>0.14000000000000001</v>
      </c>
      <c r="G2260" s="2">
        <v>0.27</v>
      </c>
      <c r="H2260" s="2">
        <v>-0.46</v>
      </c>
      <c r="I2260" s="2">
        <v>1.5691E-2</v>
      </c>
      <c r="J2260" s="2">
        <v>0.62</v>
      </c>
      <c r="K2260" s="2">
        <v>0.77</v>
      </c>
      <c r="L2260" s="2">
        <v>0.25</v>
      </c>
      <c r="M2260" s="2">
        <v>0.12</v>
      </c>
      <c r="N2260" s="2">
        <v>0.27</v>
      </c>
      <c r="O2260" s="2">
        <v>-0.51</v>
      </c>
      <c r="P2260" s="2">
        <v>3.5846000000000003E-2</v>
      </c>
      <c r="Q2260" s="2">
        <v>35.85</v>
      </c>
      <c r="R2260" s="2">
        <f>MAX(G2260,N2260)</f>
        <v>0.27</v>
      </c>
      <c r="S2260" s="2">
        <f>MIN(G2260,N2260)</f>
        <v>0.27</v>
      </c>
      <c r="T2260">
        <f>MAX(H2260,O2260)</f>
        <v>-0.46</v>
      </c>
      <c r="U2260" t="s">
        <v>1281</v>
      </c>
      <c r="V2260" t="s">
        <v>4111</v>
      </c>
      <c r="W2260" t="s">
        <v>5031</v>
      </c>
      <c r="X2260">
        <v>8.99</v>
      </c>
      <c r="Y2260">
        <v>5.8</v>
      </c>
      <c r="Z2260">
        <v>52</v>
      </c>
    </row>
    <row r="2261" spans="1:26" x14ac:dyDescent="0.3">
      <c r="A2261" t="s">
        <v>3823</v>
      </c>
      <c r="B2261" t="s">
        <v>3822</v>
      </c>
      <c r="C2261" s="2">
        <v>0.87</v>
      </c>
      <c r="D2261" s="2">
        <v>0.86</v>
      </c>
      <c r="E2261" s="2">
        <v>7.0000000000000007E-2</v>
      </c>
      <c r="F2261" s="2">
        <v>0.21</v>
      </c>
      <c r="G2261" s="2">
        <v>0.16</v>
      </c>
      <c r="H2261" s="2">
        <v>-0.72499999999999998</v>
      </c>
      <c r="I2261" s="2">
        <v>9.2399999999999999E-3</v>
      </c>
      <c r="J2261" s="2">
        <v>0.75</v>
      </c>
      <c r="K2261" s="2">
        <v>0.53</v>
      </c>
      <c r="L2261" s="2">
        <v>0.12</v>
      </c>
      <c r="M2261" s="2">
        <v>0.17</v>
      </c>
      <c r="N2261" s="2">
        <v>0.23</v>
      </c>
      <c r="O2261" s="2">
        <v>-0.495</v>
      </c>
      <c r="P2261" s="2">
        <v>4.8209000000000002E-2</v>
      </c>
      <c r="Q2261" s="2">
        <v>50.75</v>
      </c>
      <c r="R2261" s="2">
        <f>MAX(G2261,N2261)</f>
        <v>0.23</v>
      </c>
      <c r="S2261" s="2">
        <f>MIN(G2261,N2261)</f>
        <v>0.16</v>
      </c>
      <c r="T2261">
        <f>MAX(H2261,O2261)</f>
        <v>-0.495</v>
      </c>
      <c r="U2261" t="s">
        <v>3823</v>
      </c>
      <c r="V2261" t="s">
        <v>3914</v>
      </c>
      <c r="W2261" t="s">
        <v>6875</v>
      </c>
      <c r="X2261">
        <v>11.11</v>
      </c>
      <c r="Y2261">
        <v>3.09</v>
      </c>
      <c r="Z2261">
        <v>66</v>
      </c>
    </row>
    <row r="2262" spans="1:26" x14ac:dyDescent="0.3">
      <c r="A2262" t="s">
        <v>1082</v>
      </c>
      <c r="B2262" t="s">
        <v>1081</v>
      </c>
      <c r="C2262" s="2">
        <v>0.56999999999999995</v>
      </c>
      <c r="D2262" s="2">
        <v>0.6</v>
      </c>
      <c r="E2262" s="2">
        <v>0</v>
      </c>
      <c r="F2262" s="2">
        <v>0.14000000000000001</v>
      </c>
      <c r="G2262" s="2">
        <v>0.12</v>
      </c>
      <c r="H2262" s="2">
        <v>-0.51500000000000001</v>
      </c>
      <c r="I2262" s="2">
        <v>1.8780999999999999E-2</v>
      </c>
      <c r="J2262" s="2">
        <v>0.56999999999999995</v>
      </c>
      <c r="K2262" s="2">
        <v>0.6</v>
      </c>
      <c r="L2262" s="2">
        <v>0</v>
      </c>
      <c r="M2262" s="2">
        <v>0.11</v>
      </c>
      <c r="N2262" s="2">
        <v>0.09</v>
      </c>
      <c r="O2262" s="2">
        <v>-0.53</v>
      </c>
      <c r="P2262" s="2">
        <v>1.1372999999999999E-2</v>
      </c>
      <c r="Q2262" s="2">
        <v>27.12</v>
      </c>
      <c r="R2262" s="2">
        <f>MAX(G2262,N2262)</f>
        <v>0.12</v>
      </c>
      <c r="S2262" s="2">
        <f>MIN(G2262,N2262)</f>
        <v>0.09</v>
      </c>
      <c r="T2262">
        <f>MAX(H2262,O2262)</f>
        <v>-0.51500000000000001</v>
      </c>
      <c r="U2262" t="s">
        <v>1082</v>
      </c>
      <c r="V2262" t="s">
        <v>4771</v>
      </c>
      <c r="W2262" t="s">
        <v>4888</v>
      </c>
      <c r="X2262">
        <v>8.58</v>
      </c>
      <c r="Y2262">
        <v>7.06</v>
      </c>
      <c r="Z2262">
        <v>58</v>
      </c>
    </row>
    <row r="2263" spans="1:26" x14ac:dyDescent="0.3">
      <c r="A2263" t="s">
        <v>1928</v>
      </c>
      <c r="B2263" t="s">
        <v>1929</v>
      </c>
      <c r="C2263" s="2">
        <v>0.48</v>
      </c>
      <c r="D2263" s="2">
        <v>0.72</v>
      </c>
      <c r="E2263" s="2">
        <v>0.06</v>
      </c>
      <c r="F2263" s="2">
        <v>0.08</v>
      </c>
      <c r="G2263" s="2">
        <v>0.12</v>
      </c>
      <c r="H2263" s="2">
        <v>-0.53</v>
      </c>
      <c r="I2263" s="2">
        <v>4.7938000000000001E-2</v>
      </c>
      <c r="J2263" s="2">
        <v>0.72</v>
      </c>
      <c r="K2263" s="2">
        <v>0.59</v>
      </c>
      <c r="L2263" s="2">
        <v>0.08</v>
      </c>
      <c r="M2263" s="2">
        <v>0.02</v>
      </c>
      <c r="N2263" s="2">
        <v>0.08</v>
      </c>
      <c r="O2263" s="2">
        <v>-0.60499999999999998</v>
      </c>
      <c r="P2263" s="2">
        <v>1.3714E-2</v>
      </c>
      <c r="Q2263" s="2">
        <v>40.159999999999997</v>
      </c>
      <c r="R2263" s="2">
        <f>MAX(G2263,N2263)</f>
        <v>0.12</v>
      </c>
      <c r="S2263" s="2">
        <f>MIN(G2263,N2263)</f>
        <v>0.08</v>
      </c>
      <c r="T2263">
        <f>MAX(H2263,O2263)</f>
        <v>-0.53</v>
      </c>
      <c r="U2263" t="s">
        <v>1928</v>
      </c>
      <c r="V2263" t="s">
        <v>4211</v>
      </c>
      <c r="W2263" t="s">
        <v>5542</v>
      </c>
      <c r="X2263">
        <v>10.029999999999999</v>
      </c>
      <c r="Y2263">
        <v>8.91</v>
      </c>
      <c r="Z2263">
        <v>1000</v>
      </c>
    </row>
    <row r="2264" spans="1:26" x14ac:dyDescent="0.3">
      <c r="A2264" t="s">
        <v>1958</v>
      </c>
      <c r="B2264" t="s">
        <v>1959</v>
      </c>
      <c r="C2264" s="2">
        <v>0.71</v>
      </c>
      <c r="D2264" s="2">
        <v>0.84</v>
      </c>
      <c r="E2264" s="2">
        <v>0.04</v>
      </c>
      <c r="F2264" s="2">
        <v>0.03</v>
      </c>
      <c r="G2264" s="2">
        <v>0.05</v>
      </c>
      <c r="H2264" s="2">
        <v>-0.74</v>
      </c>
      <c r="I2264" s="2">
        <v>7.672E-3</v>
      </c>
      <c r="J2264" s="2">
        <v>0.59</v>
      </c>
      <c r="K2264" s="2">
        <v>0.57999999999999996</v>
      </c>
      <c r="L2264" s="2">
        <v>0.04</v>
      </c>
      <c r="M2264" s="2">
        <v>0.03</v>
      </c>
      <c r="N2264" s="2">
        <v>0.06</v>
      </c>
      <c r="O2264" s="2">
        <v>-0.55000000000000004</v>
      </c>
      <c r="P2264" s="2">
        <v>1.65E-4</v>
      </c>
      <c r="Q2264" s="2">
        <v>38.57</v>
      </c>
      <c r="R2264" s="2">
        <f>MAX(G2264,N2264)</f>
        <v>0.06</v>
      </c>
      <c r="S2264" s="2">
        <f>MIN(G2264,N2264)</f>
        <v>0.05</v>
      </c>
      <c r="T2264">
        <f>MAX(H2264,O2264)</f>
        <v>-0.55000000000000004</v>
      </c>
      <c r="U2264" t="s">
        <v>1958</v>
      </c>
      <c r="V2264" t="s">
        <v>4584</v>
      </c>
      <c r="W2264" t="s">
        <v>5561</v>
      </c>
      <c r="X2264">
        <v>8.73</v>
      </c>
      <c r="Y2264">
        <v>5.29</v>
      </c>
      <c r="Z2264">
        <v>69</v>
      </c>
    </row>
    <row r="2265" spans="1:26" x14ac:dyDescent="0.3">
      <c r="A2265" t="s">
        <v>487</v>
      </c>
      <c r="B2265" t="s">
        <v>488</v>
      </c>
      <c r="C2265" s="2">
        <v>0.61</v>
      </c>
      <c r="D2265" s="2">
        <v>0.68</v>
      </c>
      <c r="E2265" s="2">
        <v>0</v>
      </c>
      <c r="F2265" s="2">
        <v>0.14000000000000001</v>
      </c>
      <c r="G2265" s="2">
        <v>0.11</v>
      </c>
      <c r="H2265" s="2">
        <v>-0.57499999999999996</v>
      </c>
      <c r="I2265" s="2">
        <v>1.8026E-2</v>
      </c>
      <c r="J2265" s="2">
        <v>0.56000000000000005</v>
      </c>
      <c r="K2265" s="2">
        <v>0.71</v>
      </c>
      <c r="L2265" s="2">
        <v>0</v>
      </c>
      <c r="M2265" s="2">
        <v>0.15</v>
      </c>
      <c r="N2265" s="2">
        <v>0.12</v>
      </c>
      <c r="O2265" s="2">
        <v>-0.56000000000000005</v>
      </c>
      <c r="P2265" s="2">
        <v>3.4051999999999999E-2</v>
      </c>
      <c r="Q2265" s="2">
        <v>28.57</v>
      </c>
      <c r="R2265" s="2">
        <f>MAX(G2265,N2265)</f>
        <v>0.12</v>
      </c>
      <c r="S2265" s="2">
        <f>MIN(G2265,N2265)</f>
        <v>0.11</v>
      </c>
      <c r="T2265">
        <f>MAX(H2265,O2265)</f>
        <v>-0.56000000000000005</v>
      </c>
      <c r="U2265" t="s">
        <v>487</v>
      </c>
      <c r="V2265" t="s">
        <v>4088</v>
      </c>
      <c r="W2265" t="s">
        <v>4388</v>
      </c>
      <c r="X2265">
        <v>9.5399999999999991</v>
      </c>
      <c r="Y2265">
        <v>6.69</v>
      </c>
      <c r="Z2265">
        <v>55</v>
      </c>
    </row>
    <row r="2266" spans="1:26" x14ac:dyDescent="0.3">
      <c r="A2266" t="s">
        <v>2812</v>
      </c>
      <c r="B2266" t="s">
        <v>2813</v>
      </c>
      <c r="C2266" s="2">
        <v>0.56999999999999995</v>
      </c>
      <c r="D2266" s="2">
        <v>0.57999999999999996</v>
      </c>
      <c r="E2266" s="2">
        <v>0</v>
      </c>
      <c r="F2266" s="2">
        <v>0</v>
      </c>
      <c r="G2266" s="2">
        <v>0</v>
      </c>
      <c r="H2266" s="2">
        <v>-0.57499999999999996</v>
      </c>
      <c r="I2266" s="2">
        <v>7.6000000000000004E-5</v>
      </c>
      <c r="J2266" s="2">
        <v>0.47</v>
      </c>
      <c r="K2266" s="2">
        <v>0.67</v>
      </c>
      <c r="L2266" s="2">
        <v>0</v>
      </c>
      <c r="M2266" s="2">
        <v>0</v>
      </c>
      <c r="N2266" s="2">
        <v>0</v>
      </c>
      <c r="O2266" s="2">
        <v>-0.56999999999999995</v>
      </c>
      <c r="P2266" s="2">
        <v>2.9426999999999998E-2</v>
      </c>
      <c r="Q2266" s="2">
        <v>37.04</v>
      </c>
      <c r="R2266" s="2">
        <f>MAX(G2266,N2266)</f>
        <v>0</v>
      </c>
      <c r="S2266" s="2">
        <f>MIN(G2266,N2266)</f>
        <v>0</v>
      </c>
      <c r="T2266">
        <f>MAX(H2266,O2266)</f>
        <v>-0.56999999999999995</v>
      </c>
      <c r="U2266" t="s">
        <v>2812</v>
      </c>
      <c r="V2266" t="s">
        <v>5154</v>
      </c>
      <c r="W2266" t="s">
        <v>6183</v>
      </c>
      <c r="X2266">
        <v>7.93</v>
      </c>
      <c r="Y2266">
        <v>8.1</v>
      </c>
      <c r="Z2266">
        <v>53</v>
      </c>
    </row>
    <row r="2267" spans="1:26" x14ac:dyDescent="0.3">
      <c r="A2267" t="s">
        <v>2558</v>
      </c>
      <c r="B2267" t="s">
        <v>2559</v>
      </c>
      <c r="C2267" s="2">
        <v>0.57999999999999996</v>
      </c>
      <c r="D2267" s="2">
        <v>0.74</v>
      </c>
      <c r="E2267" s="2">
        <v>0</v>
      </c>
      <c r="F2267" s="2">
        <v>0</v>
      </c>
      <c r="G2267" s="2">
        <v>0</v>
      </c>
      <c r="H2267" s="2">
        <v>-0.66</v>
      </c>
      <c r="I2267" s="2">
        <v>1.4376E-2</v>
      </c>
      <c r="J2267" s="2">
        <v>0.65</v>
      </c>
      <c r="K2267" s="2">
        <v>0.53</v>
      </c>
      <c r="L2267" s="2">
        <v>0</v>
      </c>
      <c r="M2267" s="2">
        <v>0</v>
      </c>
      <c r="N2267" s="2">
        <v>0</v>
      </c>
      <c r="O2267" s="2">
        <v>-0.59</v>
      </c>
      <c r="P2267" s="2">
        <v>1.0184E-2</v>
      </c>
      <c r="Q2267" s="2">
        <v>38.380000000000003</v>
      </c>
      <c r="R2267" s="2">
        <f>MAX(G2267,N2267)</f>
        <v>0</v>
      </c>
      <c r="S2267" s="2">
        <f>MIN(G2267,N2267)</f>
        <v>0</v>
      </c>
      <c r="T2267">
        <f>MAX(H2267,O2267)</f>
        <v>-0.59</v>
      </c>
      <c r="U2267" t="s">
        <v>2558</v>
      </c>
      <c r="V2267" t="s">
        <v>3956</v>
      </c>
      <c r="W2267" t="s">
        <v>6002</v>
      </c>
      <c r="X2267">
        <v>10.67</v>
      </c>
      <c r="Y2267">
        <v>5.74</v>
      </c>
      <c r="Z2267">
        <v>296</v>
      </c>
    </row>
    <row r="2268" spans="1:26" x14ac:dyDescent="0.3">
      <c r="A2268" t="s">
        <v>3107</v>
      </c>
      <c r="B2268" t="s">
        <v>3108</v>
      </c>
      <c r="C2268" s="2">
        <v>1.05</v>
      </c>
      <c r="D2268" s="2">
        <v>0.97</v>
      </c>
      <c r="E2268" s="2">
        <v>0.47</v>
      </c>
      <c r="F2268" s="2">
        <v>0.33</v>
      </c>
      <c r="G2268" s="2">
        <v>0.4</v>
      </c>
      <c r="H2268" s="2">
        <v>-0.61</v>
      </c>
      <c r="I2268" s="2">
        <v>1.7024000000000001E-2</v>
      </c>
      <c r="J2268" s="2">
        <v>1.1200000000000001</v>
      </c>
      <c r="K2268" s="2">
        <v>0.91</v>
      </c>
      <c r="L2268" s="2">
        <v>0.39</v>
      </c>
      <c r="M2268" s="2">
        <v>0.44</v>
      </c>
      <c r="N2268" s="2">
        <v>0.41</v>
      </c>
      <c r="O2268" s="2">
        <v>-0.6</v>
      </c>
      <c r="P2268" s="2">
        <v>3.0870000000000002E-2</v>
      </c>
      <c r="Q2268" s="2">
        <v>45.61</v>
      </c>
      <c r="R2268" s="2">
        <f>MAX(G2268,N2268)</f>
        <v>0.41</v>
      </c>
      <c r="S2268" s="2">
        <f>MIN(G2268,N2268)</f>
        <v>0.4</v>
      </c>
      <c r="T2268">
        <f>MAX(H2268,O2268)</f>
        <v>-0.6</v>
      </c>
      <c r="U2268" t="s">
        <v>3107</v>
      </c>
      <c r="V2268" t="s">
        <v>5814</v>
      </c>
      <c r="W2268" t="s">
        <v>6382</v>
      </c>
      <c r="X2268">
        <v>8.4</v>
      </c>
      <c r="Y2268">
        <v>9.01</v>
      </c>
      <c r="Z2268">
        <v>56</v>
      </c>
    </row>
    <row r="2269" spans="1:26" x14ac:dyDescent="0.3">
      <c r="A2269" t="s">
        <v>1080</v>
      </c>
      <c r="B2269" t="s">
        <v>1081</v>
      </c>
      <c r="C2269" s="2">
        <v>0.83</v>
      </c>
      <c r="D2269" s="2">
        <v>0.56999999999999995</v>
      </c>
      <c r="E2269" s="2">
        <v>0</v>
      </c>
      <c r="F2269" s="2">
        <v>0</v>
      </c>
      <c r="G2269" s="2">
        <v>0</v>
      </c>
      <c r="H2269" s="2">
        <v>-0.7</v>
      </c>
      <c r="I2269" s="2">
        <v>3.2801999999999998E-2</v>
      </c>
      <c r="J2269" s="2">
        <v>0.62</v>
      </c>
      <c r="K2269" s="2">
        <v>0.8</v>
      </c>
      <c r="L2269" s="2">
        <v>0</v>
      </c>
      <c r="M2269" s="2">
        <v>0.14000000000000001</v>
      </c>
      <c r="N2269" s="2">
        <v>0.1</v>
      </c>
      <c r="O2269" s="2">
        <v>-0.64</v>
      </c>
      <c r="P2269" s="2">
        <v>3.0303E-2</v>
      </c>
      <c r="Q2269" s="2">
        <v>25</v>
      </c>
      <c r="R2269" s="2">
        <f>MAX(G2269,N2269)</f>
        <v>0.1</v>
      </c>
      <c r="S2269" s="2">
        <f>MIN(G2269,N2269)</f>
        <v>0</v>
      </c>
      <c r="T2269">
        <f>MAX(H2269,O2269)</f>
        <v>-0.64</v>
      </c>
      <c r="U2269" t="s">
        <v>1080</v>
      </c>
      <c r="V2269" t="s">
        <v>4886</v>
      </c>
      <c r="W2269" t="s">
        <v>4887</v>
      </c>
      <c r="X2269">
        <v>2.04</v>
      </c>
      <c r="Y2269">
        <v>7</v>
      </c>
      <c r="Z2269">
        <v>63</v>
      </c>
    </row>
    <row r="2270" spans="1:26" x14ac:dyDescent="0.3">
      <c r="A2270" t="s">
        <v>20</v>
      </c>
      <c r="B2270" t="s">
        <v>21</v>
      </c>
      <c r="C2270" s="2">
        <v>0.86</v>
      </c>
      <c r="D2270" s="2">
        <v>0.86</v>
      </c>
      <c r="E2270" s="2">
        <v>0.08</v>
      </c>
      <c r="F2270" s="2">
        <v>0.12</v>
      </c>
      <c r="G2270" s="2">
        <v>0.12</v>
      </c>
      <c r="H2270" s="2">
        <v>-0.76</v>
      </c>
      <c r="I2270" s="2">
        <v>6.9200000000000002E-4</v>
      </c>
      <c r="J2270" s="2">
        <v>0.81</v>
      </c>
      <c r="K2270" s="2">
        <v>0.84</v>
      </c>
      <c r="L2270" s="2">
        <v>0.12</v>
      </c>
      <c r="M2270" s="2">
        <v>0.06</v>
      </c>
      <c r="N2270" s="2">
        <v>0.11</v>
      </c>
      <c r="O2270" s="2">
        <v>-0.73499999999999999</v>
      </c>
      <c r="P2270" s="2">
        <v>2.0760000000000002E-3</v>
      </c>
      <c r="Q2270" s="2">
        <v>30.26</v>
      </c>
      <c r="R2270" s="2">
        <f>MAX(G2270,N2270)</f>
        <v>0.12</v>
      </c>
      <c r="S2270" s="2">
        <f>MIN(G2270,N2270)</f>
        <v>0.11</v>
      </c>
      <c r="T2270">
        <f>MAX(H2270,O2270)</f>
        <v>-0.73499999999999999</v>
      </c>
      <c r="U2270" t="s">
        <v>20</v>
      </c>
      <c r="V2270" t="s">
        <v>3914</v>
      </c>
      <c r="W2270" t="s">
        <v>3915</v>
      </c>
      <c r="X2270">
        <v>11.11</v>
      </c>
      <c r="Y2270">
        <v>5.04</v>
      </c>
      <c r="Z2270">
        <v>151</v>
      </c>
    </row>
    <row r="2271" spans="1:26" x14ac:dyDescent="0.3">
      <c r="A2271" t="s">
        <v>1519</v>
      </c>
      <c r="B2271" t="s">
        <v>1520</v>
      </c>
      <c r="C2271" s="2">
        <v>1.1299999999999999</v>
      </c>
      <c r="D2271" s="2">
        <v>1.02</v>
      </c>
      <c r="E2271" s="2">
        <v>0.27</v>
      </c>
      <c r="F2271" s="2">
        <v>0.32</v>
      </c>
      <c r="G2271" s="2">
        <v>0.27</v>
      </c>
      <c r="H2271" s="2">
        <v>-0.78</v>
      </c>
      <c r="I2271" s="2">
        <v>5.9459999999999999E-3</v>
      </c>
      <c r="J2271" s="2">
        <v>1.0900000000000001</v>
      </c>
      <c r="K2271" s="2">
        <v>1.21</v>
      </c>
      <c r="L2271" s="2">
        <v>0.27</v>
      </c>
      <c r="M2271" s="2">
        <v>0.34</v>
      </c>
      <c r="N2271" s="2">
        <v>0.27</v>
      </c>
      <c r="O2271" s="2">
        <v>-0.84499999999999997</v>
      </c>
      <c r="P2271" s="2">
        <v>6.6899999999999998E-3</v>
      </c>
      <c r="Q2271" s="2">
        <v>48.39</v>
      </c>
      <c r="R2271" s="2">
        <f>MAX(G2271,N2271)</f>
        <v>0.27</v>
      </c>
      <c r="S2271" s="2">
        <f>MIN(G2271,N2271)</f>
        <v>0.27</v>
      </c>
      <c r="T2271">
        <f>MAX(H2271,O2271)</f>
        <v>-0.78</v>
      </c>
      <c r="U2271" t="s">
        <v>1519</v>
      </c>
      <c r="V2271" t="s">
        <v>5209</v>
      </c>
      <c r="W2271" t="s">
        <v>5210</v>
      </c>
      <c r="X2271">
        <v>7.35</v>
      </c>
      <c r="Y2271">
        <v>6.41</v>
      </c>
      <c r="Z2271">
        <v>61</v>
      </c>
    </row>
    <row r="2272" spans="1:26" x14ac:dyDescent="0.3">
      <c r="A2272" t="s">
        <v>446</v>
      </c>
      <c r="B2272" t="s">
        <v>447</v>
      </c>
      <c r="C2272" s="2">
        <v>0.9</v>
      </c>
      <c r="D2272" s="2">
        <v>1</v>
      </c>
      <c r="E2272" s="2">
        <v>0.33</v>
      </c>
      <c r="F2272" s="2">
        <v>0</v>
      </c>
      <c r="G2272" s="2">
        <v>0.17</v>
      </c>
      <c r="H2272" s="2">
        <v>-0.78500000000000003</v>
      </c>
      <c r="I2272" s="2">
        <v>4.5005999999999997E-2</v>
      </c>
      <c r="J2272" s="2">
        <v>0.83</v>
      </c>
      <c r="K2272" s="2">
        <v>0.83</v>
      </c>
      <c r="L2272" s="2">
        <v>0</v>
      </c>
      <c r="M2272" s="2">
        <v>0</v>
      </c>
      <c r="N2272" s="2">
        <v>0</v>
      </c>
      <c r="O2272" s="2">
        <v>-0.83</v>
      </c>
      <c r="P2272" s="2">
        <v>0</v>
      </c>
      <c r="Q2272" s="2">
        <v>39.99</v>
      </c>
      <c r="R2272" s="2">
        <f>MAX(G2272,N2272)</f>
        <v>0.17</v>
      </c>
      <c r="S2272" s="2">
        <f>MIN(G2272,N2272)</f>
        <v>0</v>
      </c>
      <c r="T2272">
        <f>MAX(H2272,O2272)</f>
        <v>-0.78500000000000003</v>
      </c>
      <c r="U2272" t="s">
        <v>446</v>
      </c>
      <c r="V2272" t="s">
        <v>4348</v>
      </c>
      <c r="W2272" t="s">
        <v>4349</v>
      </c>
      <c r="X2272">
        <v>8.07</v>
      </c>
      <c r="Y2272">
        <v>7.25</v>
      </c>
      <c r="Z2272">
        <v>1357</v>
      </c>
    </row>
    <row r="2273" spans="1:26" x14ac:dyDescent="0.3">
      <c r="A2273" t="s">
        <v>1107</v>
      </c>
      <c r="B2273" t="s">
        <v>1108</v>
      </c>
      <c r="C2273" s="2">
        <v>1</v>
      </c>
      <c r="D2273" s="2">
        <v>1</v>
      </c>
      <c r="E2273" s="2">
        <v>0</v>
      </c>
      <c r="F2273" s="2">
        <v>0</v>
      </c>
      <c r="G2273" s="2">
        <v>0</v>
      </c>
      <c r="H2273" s="2">
        <v>-1</v>
      </c>
      <c r="I2273" s="2">
        <v>0</v>
      </c>
      <c r="J2273" s="2">
        <v>1</v>
      </c>
      <c r="K2273" s="2">
        <v>1</v>
      </c>
      <c r="L2273" s="2">
        <v>0</v>
      </c>
      <c r="M2273" s="2">
        <v>0</v>
      </c>
      <c r="N2273" s="2">
        <v>0</v>
      </c>
      <c r="O2273" s="2">
        <v>-1</v>
      </c>
      <c r="P2273" s="2">
        <v>0</v>
      </c>
      <c r="Q2273" s="2">
        <v>40.68</v>
      </c>
      <c r="R2273" s="2">
        <f>MAX(G2273,N2273)</f>
        <v>0</v>
      </c>
      <c r="S2273" s="2">
        <f>MIN(G2273,N2273)</f>
        <v>0</v>
      </c>
      <c r="T2273">
        <f>MAX(H2273,O2273)</f>
        <v>-1</v>
      </c>
      <c r="U2273" t="s">
        <v>1107</v>
      </c>
      <c r="V2273" t="s">
        <v>4386</v>
      </c>
      <c r="W2273" t="s">
        <v>4910</v>
      </c>
      <c r="X2273">
        <v>6.18</v>
      </c>
      <c r="Y2273">
        <v>6.7</v>
      </c>
      <c r="Z2273">
        <v>58</v>
      </c>
    </row>
  </sheetData>
  <sortState ref="A5:Z2275">
    <sortCondition descending="1" ref="T4"/>
  </sortState>
  <mergeCells count="2">
    <mergeCell ref="C1:I1"/>
    <mergeCell ref="J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2018-12-15T13:09:41Z</dcterms:modified>
</cp:coreProperties>
</file>