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<sst xmlns="http://schemas.openxmlformats.org/spreadsheetml/2006/main" count="712" uniqueCount="211">
  <si>
    <t>Genotype</t>
  </si>
  <si>
    <t>Type</t>
  </si>
  <si>
    <t>Country</t>
  </si>
  <si>
    <t>Geo-coordinates</t>
  </si>
  <si>
    <t>G115390</t>
  </si>
  <si>
    <t>Dezi</t>
  </si>
  <si>
    <t>Nepal</t>
  </si>
  <si>
    <t>G117696</t>
  </si>
  <si>
    <t>Pakistan</t>
  </si>
  <si>
    <t>G117697</t>
  </si>
  <si>
    <t>G117699</t>
  </si>
  <si>
    <t>G117700</t>
  </si>
  <si>
    <t>G117703</t>
  </si>
  <si>
    <t>G117714</t>
  </si>
  <si>
    <t>G117728</t>
  </si>
  <si>
    <t>G125021</t>
  </si>
  <si>
    <t>Russian Federation</t>
  </si>
  <si>
    <t>G128434</t>
  </si>
  <si>
    <t>Azerbaijan</t>
  </si>
  <si>
    <t>G128506</t>
  </si>
  <si>
    <t>G134564</t>
  </si>
  <si>
    <t>G69620</t>
  </si>
  <si>
    <t>India</t>
  </si>
  <si>
    <t>G70340</t>
  </si>
  <si>
    <t>G70345</t>
  </si>
  <si>
    <t>G70346</t>
  </si>
  <si>
    <t>G70347</t>
  </si>
  <si>
    <t>G70348</t>
  </si>
  <si>
    <t>G70350</t>
  </si>
  <si>
    <t>G70351</t>
  </si>
  <si>
    <t>G70755</t>
  </si>
  <si>
    <t>G70760</t>
  </si>
  <si>
    <t>G70770</t>
  </si>
  <si>
    <t>G74929</t>
  </si>
  <si>
    <t>G8985</t>
  </si>
  <si>
    <t>GHowzat</t>
  </si>
  <si>
    <t>australia</t>
  </si>
  <si>
    <t>GKyabra</t>
  </si>
  <si>
    <t>Gpbahattrick</t>
  </si>
  <si>
    <t>Gpbapistol</t>
  </si>
  <si>
    <t>G114795</t>
  </si>
  <si>
    <t>Kabuli</t>
  </si>
  <si>
    <t>Ethiopia</t>
  </si>
  <si>
    <t>G115380</t>
  </si>
  <si>
    <t>G128430</t>
  </si>
  <si>
    <t>G131983</t>
  </si>
  <si>
    <t>Egypt</t>
  </si>
  <si>
    <t>G134532</t>
  </si>
  <si>
    <t>G6057</t>
  </si>
  <si>
    <t>G6058</t>
  </si>
  <si>
    <t>G6111</t>
  </si>
  <si>
    <t>G6113</t>
  </si>
  <si>
    <t>G6446</t>
  </si>
  <si>
    <t>G69605</t>
  </si>
  <si>
    <t>Tunisia</t>
  </si>
  <si>
    <t>G70246</t>
  </si>
  <si>
    <t>G70248</t>
  </si>
  <si>
    <t>G70249</t>
  </si>
  <si>
    <t>G70252</t>
  </si>
  <si>
    <t>G70253</t>
  </si>
  <si>
    <t>G70255</t>
  </si>
  <si>
    <t>G70270</t>
  </si>
  <si>
    <t>G70272</t>
  </si>
  <si>
    <t>G70273</t>
  </si>
  <si>
    <t>G70275</t>
  </si>
  <si>
    <t>G70278</t>
  </si>
  <si>
    <t>G70280</t>
  </si>
  <si>
    <t>G70286</t>
  </si>
  <si>
    <t>G70290</t>
  </si>
  <si>
    <t>G70291</t>
  </si>
  <si>
    <t>G70293</t>
  </si>
  <si>
    <t>G70294</t>
  </si>
  <si>
    <t>G70305</t>
  </si>
  <si>
    <t>G70308</t>
  </si>
  <si>
    <t>G70309</t>
  </si>
  <si>
    <t>G70311</t>
  </si>
  <si>
    <t>G70330</t>
  </si>
  <si>
    <t>G70332</t>
  </si>
  <si>
    <t>G70334</t>
  </si>
  <si>
    <t>G70336</t>
  </si>
  <si>
    <t>G70338</t>
  </si>
  <si>
    <t>G70349</t>
  </si>
  <si>
    <t>G70352</t>
  </si>
  <si>
    <t>G70355</t>
  </si>
  <si>
    <t>G70357</t>
  </si>
  <si>
    <t>G70359</t>
  </si>
  <si>
    <t>G70361</t>
  </si>
  <si>
    <t>G70363</t>
  </si>
  <si>
    <t>G70370</t>
  </si>
  <si>
    <t>G70377</t>
  </si>
  <si>
    <t>G70379</t>
  </si>
  <si>
    <t>G70381</t>
  </si>
  <si>
    <t>G70383</t>
  </si>
  <si>
    <t>G70388</t>
  </si>
  <si>
    <t>G70389</t>
  </si>
  <si>
    <t>G70390</t>
  </si>
  <si>
    <t>G70393</t>
  </si>
  <si>
    <t>G70394</t>
  </si>
  <si>
    <t>G70401</t>
  </si>
  <si>
    <t>G70402</t>
  </si>
  <si>
    <t>G70409</t>
  </si>
  <si>
    <t>G70410</t>
  </si>
  <si>
    <t>G70413</t>
  </si>
  <si>
    <t>G70421</t>
  </si>
  <si>
    <t>G70427</t>
  </si>
  <si>
    <t>G70428</t>
  </si>
  <si>
    <t>G70429</t>
  </si>
  <si>
    <t>G70430</t>
  </si>
  <si>
    <t>G70434</t>
  </si>
  <si>
    <t>G70761</t>
  </si>
  <si>
    <t>G70762</t>
  </si>
  <si>
    <t>G70764</t>
  </si>
  <si>
    <t>G70767</t>
  </si>
  <si>
    <t>G70768</t>
  </si>
  <si>
    <t>G70772</t>
  </si>
  <si>
    <t>G70773</t>
  </si>
  <si>
    <t>G70774</t>
  </si>
  <si>
    <t>G70775</t>
  </si>
  <si>
    <t>G70776</t>
  </si>
  <si>
    <t>G70777</t>
  </si>
  <si>
    <t>G70779</t>
  </si>
  <si>
    <t>G70781</t>
  </si>
  <si>
    <t>G70782</t>
  </si>
  <si>
    <t>G70783</t>
  </si>
  <si>
    <t>G70784</t>
  </si>
  <si>
    <t>G70785</t>
  </si>
  <si>
    <t>G73369</t>
  </si>
  <si>
    <t>G73382</t>
  </si>
  <si>
    <t>G73386</t>
  </si>
  <si>
    <t>G74940</t>
  </si>
  <si>
    <t>G75029</t>
  </si>
  <si>
    <t>G75360</t>
  </si>
  <si>
    <t>G75406</t>
  </si>
  <si>
    <t>G7714</t>
  </si>
  <si>
    <t>G7717</t>
  </si>
  <si>
    <t>G7758</t>
  </si>
  <si>
    <t>G8256</t>
  </si>
  <si>
    <t>G8447</t>
  </si>
  <si>
    <t>Sudan</t>
  </si>
  <si>
    <t>G8914</t>
  </si>
  <si>
    <t>G9088</t>
  </si>
  <si>
    <t>G9239</t>
  </si>
  <si>
    <t>Italy</t>
  </si>
  <si>
    <t>G9425</t>
  </si>
  <si>
    <t>G9430</t>
  </si>
  <si>
    <t>G9431</t>
  </si>
  <si>
    <t>G9434</t>
  </si>
  <si>
    <t>G9435</t>
  </si>
  <si>
    <t>G9436</t>
  </si>
  <si>
    <t>G9437</t>
  </si>
  <si>
    <t>G9438</t>
  </si>
  <si>
    <t>G9439</t>
  </si>
  <si>
    <t>G9440</t>
  </si>
  <si>
    <t>G9441</t>
  </si>
  <si>
    <t>G9442</t>
  </si>
  <si>
    <t>G9584</t>
  </si>
  <si>
    <t>G9627</t>
  </si>
  <si>
    <t>G9629</t>
  </si>
  <si>
    <t>G9630</t>
  </si>
  <si>
    <t>G117698</t>
  </si>
  <si>
    <t>G117708</t>
  </si>
  <si>
    <t>G125018</t>
  </si>
  <si>
    <t>G125028</t>
  </si>
  <si>
    <t>G128465</t>
  </si>
  <si>
    <t>G131985</t>
  </si>
  <si>
    <t>G132032</t>
  </si>
  <si>
    <t>Syrian Arab Republic</t>
  </si>
  <si>
    <t>G6041</t>
  </si>
  <si>
    <t>G6050</t>
  </si>
  <si>
    <t>G6109</t>
  </si>
  <si>
    <t>G6468</t>
  </si>
  <si>
    <t>G70265</t>
  </si>
  <si>
    <t>G70269</t>
  </si>
  <si>
    <t>G70285</t>
  </si>
  <si>
    <t>G70297</t>
  </si>
  <si>
    <t>G70299</t>
  </si>
  <si>
    <t>G70312</t>
  </si>
  <si>
    <t>G70313</t>
  </si>
  <si>
    <t>G70328</t>
  </si>
  <si>
    <t>G70342</t>
  </si>
  <si>
    <t>G70369</t>
  </si>
  <si>
    <t>G70371</t>
  </si>
  <si>
    <t>G70375</t>
  </si>
  <si>
    <t>G70384</t>
  </si>
  <si>
    <t>G70398</t>
  </si>
  <si>
    <t>G70399</t>
  </si>
  <si>
    <t>G70408</t>
  </si>
  <si>
    <t>G70419</t>
  </si>
  <si>
    <t>G70432</t>
  </si>
  <si>
    <t>G70556</t>
  </si>
  <si>
    <t>G70780</t>
  </si>
  <si>
    <t>G70789</t>
  </si>
  <si>
    <t>G70822</t>
  </si>
  <si>
    <t>G71832</t>
  </si>
  <si>
    <t>Turkey</t>
  </si>
  <si>
    <t>G73388</t>
  </si>
  <si>
    <t>G73390</t>
  </si>
  <si>
    <t>G73394</t>
  </si>
  <si>
    <t>G74021</t>
  </si>
  <si>
    <t>G74979</t>
  </si>
  <si>
    <t>G74994</t>
  </si>
  <si>
    <t>G74995</t>
  </si>
  <si>
    <t>G7722</t>
  </si>
  <si>
    <t>G9244</t>
  </si>
  <si>
    <t>G9413</t>
  </si>
  <si>
    <t>NA</t>
  </si>
  <si>
    <t>Howzat</t>
  </si>
  <si>
    <t>Kyabra</t>
  </si>
  <si>
    <t>pbahattrick</t>
  </si>
  <si>
    <t>pbapistol</t>
  </si>
  <si>
    <t>IG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</si>
</sst>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="86" zoomScaleNormal="86" workbookViewId="0" topLeftCell="A143">
      <selection activeCell="C144" sqref="C144"/>
    </sheetView>
  </sheetViews>
  <sheetFormatPr defaultColWidth="10.28125" defaultRowHeight="12.75"/>
  <cols>
    <col min="1" max="2" width="10.421875" style="0" customWidth="1"/>
    <col min="3" max="3" width="18.421875" style="0" customWidth="1"/>
    <col min="4" max="5" width="10.8515625" style="0" customWidth="1"/>
    <col min="6" max="255" width="11.57421875" style="0" customWidth="1"/>
    <col min="256" max="16384" width="11.421875" style="0" customWidth="1"/>
  </cols>
  <sheetData>
    <row r="1" spans="1:5" ht="16.5">
      <c r="A1" t="s">
        <v>0</v>
      </c>
      <c r="B1" t="s">
        <v>1</v>
      </c>
      <c r="C1" t="s">
        <v>2</v>
      </c>
      <c r="D1" s="1" t="s">
        <v>3</v>
      </c>
      <c r="E1" s="1"/>
    </row>
    <row r="2" spans="1:5" ht="16.5">
      <c r="A2" t="s">
        <v>4</v>
      </c>
      <c r="B2" s="2" t="s">
        <v>5</v>
      </c>
      <c r="C2" t="s">
        <v>6</v>
      </c>
      <c r="D2">
        <v>28.8333</v>
      </c>
      <c r="E2">
        <v>80.3597</v>
      </c>
    </row>
    <row r="3" spans="1:5" ht="16.5">
      <c r="A3" t="s">
        <v>7</v>
      </c>
      <c r="B3" s="2" t="s">
        <v>5</v>
      </c>
      <c r="C3" t="s">
        <v>8</v>
      </c>
      <c r="D3">
        <v>32.1814</v>
      </c>
      <c r="E3">
        <v>71.5072</v>
      </c>
    </row>
    <row r="4" spans="1:5" ht="16.5">
      <c r="A4" t="s">
        <v>9</v>
      </c>
      <c r="B4" s="2" t="s">
        <v>5</v>
      </c>
      <c r="C4" t="s">
        <v>8</v>
      </c>
      <c r="D4">
        <v>32.0814</v>
      </c>
      <c r="E4">
        <v>71.4939</v>
      </c>
    </row>
    <row r="5" spans="1:5" ht="16.5">
      <c r="A5" t="s">
        <v>10</v>
      </c>
      <c r="B5" s="2" t="s">
        <v>5</v>
      </c>
      <c r="C5" t="s">
        <v>8</v>
      </c>
      <c r="D5">
        <v>31.9375</v>
      </c>
      <c r="E5">
        <v>71.4567</v>
      </c>
    </row>
    <row r="6" spans="1:5" ht="16.5">
      <c r="A6" t="s">
        <v>11</v>
      </c>
      <c r="B6" s="2" t="s">
        <v>5</v>
      </c>
      <c r="C6" t="s">
        <v>8</v>
      </c>
      <c r="D6">
        <v>31.5919</v>
      </c>
      <c r="E6">
        <v>71.0581</v>
      </c>
    </row>
    <row r="7" spans="1:5" ht="16.5">
      <c r="A7" t="s">
        <v>12</v>
      </c>
      <c r="B7" s="2" t="s">
        <v>5</v>
      </c>
      <c r="C7" t="s">
        <v>8</v>
      </c>
      <c r="D7">
        <v>29.6772</v>
      </c>
      <c r="E7">
        <v>72.4414</v>
      </c>
    </row>
    <row r="8" spans="1:5" ht="16.5">
      <c r="A8" t="s">
        <v>13</v>
      </c>
      <c r="B8" s="2" t="s">
        <v>5</v>
      </c>
      <c r="C8" t="s">
        <v>8</v>
      </c>
      <c r="D8">
        <v>29.6889</v>
      </c>
      <c r="E8">
        <v>72.6636</v>
      </c>
    </row>
    <row r="9" spans="1:5" ht="16.5">
      <c r="A9" t="s">
        <v>14</v>
      </c>
      <c r="B9" s="2" t="s">
        <v>5</v>
      </c>
      <c r="C9" t="s">
        <v>8</v>
      </c>
      <c r="D9">
        <v>29.4144</v>
      </c>
      <c r="E9">
        <v>72.85</v>
      </c>
    </row>
    <row r="10" spans="1:5" ht="16.5">
      <c r="A10" t="s">
        <v>15</v>
      </c>
      <c r="B10" s="2" t="s">
        <v>5</v>
      </c>
      <c r="C10" t="s">
        <v>16</v>
      </c>
      <c r="D10">
        <v>55.7577479</v>
      </c>
      <c r="E10">
        <v>76.0509173</v>
      </c>
    </row>
    <row r="11" spans="1:5" ht="16.5">
      <c r="A11" t="s">
        <v>17</v>
      </c>
      <c r="B11" s="2" t="s">
        <v>5</v>
      </c>
      <c r="C11" t="s">
        <v>18</v>
      </c>
      <c r="D11">
        <v>38.7333</v>
      </c>
      <c r="E11">
        <v>48.8333</v>
      </c>
    </row>
    <row r="12" spans="1:5" ht="16.5">
      <c r="A12" t="s">
        <v>19</v>
      </c>
      <c r="B12" s="2" t="s">
        <v>5</v>
      </c>
      <c r="C12" t="s">
        <v>18</v>
      </c>
      <c r="D12">
        <v>40.2233339</v>
      </c>
      <c r="E12">
        <v>47.129992</v>
      </c>
    </row>
    <row r="13" spans="1:3" ht="16.5">
      <c r="A13" t="s">
        <v>20</v>
      </c>
      <c r="B13" s="2" t="s">
        <v>5</v>
      </c>
      <c r="C13" t="s">
        <v>8</v>
      </c>
    </row>
    <row r="14" spans="1:3" ht="16.5">
      <c r="A14" t="s">
        <v>21</v>
      </c>
      <c r="B14" s="2" t="s">
        <v>5</v>
      </c>
      <c r="C14" t="s">
        <v>22</v>
      </c>
    </row>
    <row r="15" spans="1:5" ht="16.5">
      <c r="A15" t="s">
        <v>23</v>
      </c>
      <c r="B15" s="2" t="s">
        <v>5</v>
      </c>
      <c r="C15" t="s">
        <v>8</v>
      </c>
      <c r="D15">
        <v>27.7667</v>
      </c>
      <c r="E15">
        <v>68.8167</v>
      </c>
    </row>
    <row r="16" spans="1:5" ht="16.5">
      <c r="A16" t="s">
        <v>24</v>
      </c>
      <c r="B16" s="2" t="s">
        <v>5</v>
      </c>
      <c r="C16" t="s">
        <v>8</v>
      </c>
      <c r="D16">
        <v>27.8</v>
      </c>
      <c r="E16">
        <v>69.1</v>
      </c>
    </row>
    <row r="17" spans="1:5" ht="16.5">
      <c r="A17" t="s">
        <v>25</v>
      </c>
      <c r="B17" s="2" t="s">
        <v>5</v>
      </c>
      <c r="C17" t="s">
        <v>8</v>
      </c>
      <c r="D17">
        <v>27.9667</v>
      </c>
      <c r="E17">
        <v>69.2167</v>
      </c>
    </row>
    <row r="18" spans="1:5" ht="16.5">
      <c r="A18" t="s">
        <v>26</v>
      </c>
      <c r="B18" s="2" t="s">
        <v>5</v>
      </c>
      <c r="C18" t="s">
        <v>8</v>
      </c>
      <c r="D18">
        <v>28.0667</v>
      </c>
      <c r="E18">
        <v>69.4667</v>
      </c>
    </row>
    <row r="19" spans="1:5" ht="16.5">
      <c r="A19" t="s">
        <v>27</v>
      </c>
      <c r="B19" s="2" t="s">
        <v>5</v>
      </c>
      <c r="C19" t="s">
        <v>8</v>
      </c>
      <c r="D19">
        <v>28.0667</v>
      </c>
      <c r="E19">
        <v>69.7333</v>
      </c>
    </row>
    <row r="20" spans="1:5" ht="16.5">
      <c r="A20" t="s">
        <v>28</v>
      </c>
      <c r="B20" s="2" t="s">
        <v>5</v>
      </c>
      <c r="C20" t="s">
        <v>8</v>
      </c>
      <c r="D20">
        <v>28.1833</v>
      </c>
      <c r="E20">
        <v>69.6833</v>
      </c>
    </row>
    <row r="21" spans="1:5" ht="16.5">
      <c r="A21" t="s">
        <v>29</v>
      </c>
      <c r="B21" s="2" t="s">
        <v>5</v>
      </c>
      <c r="C21" t="s">
        <v>8</v>
      </c>
      <c r="D21">
        <v>28.2167</v>
      </c>
      <c r="E21">
        <v>69.9833</v>
      </c>
    </row>
    <row r="22" spans="1:5" ht="16.5">
      <c r="A22" t="s">
        <v>30</v>
      </c>
      <c r="B22" s="2" t="s">
        <v>5</v>
      </c>
      <c r="C22" t="s">
        <v>8</v>
      </c>
      <c r="D22">
        <v>24.6667</v>
      </c>
      <c r="E22">
        <v>68.8333</v>
      </c>
    </row>
    <row r="23" spans="1:5" ht="16.5">
      <c r="A23" t="s">
        <v>31</v>
      </c>
      <c r="B23" s="2" t="s">
        <v>5</v>
      </c>
      <c r="C23" t="s">
        <v>8</v>
      </c>
      <c r="D23">
        <v>26.25</v>
      </c>
      <c r="E23">
        <v>68.4333</v>
      </c>
    </row>
    <row r="24" spans="1:5" ht="16.5">
      <c r="A24" t="s">
        <v>32</v>
      </c>
      <c r="B24" s="2" t="s">
        <v>5</v>
      </c>
      <c r="C24" t="s">
        <v>8</v>
      </c>
      <c r="D24">
        <v>28.3667</v>
      </c>
      <c r="E24">
        <v>70.3333</v>
      </c>
    </row>
    <row r="25" spans="1:3" ht="16.5">
      <c r="A25" t="s">
        <v>33</v>
      </c>
      <c r="B25" s="2" t="s">
        <v>5</v>
      </c>
      <c r="C25" t="s">
        <v>8</v>
      </c>
    </row>
    <row r="26" spans="1:5" ht="16.5">
      <c r="A26" t="s">
        <v>34</v>
      </c>
      <c r="B26" s="2" t="s">
        <v>5</v>
      </c>
      <c r="C26" t="s">
        <v>22</v>
      </c>
      <c r="D26">
        <v>26.3</v>
      </c>
      <c r="E26">
        <v>76.65</v>
      </c>
    </row>
    <row r="27" spans="1:3" ht="16.5">
      <c r="A27" t="s">
        <v>35</v>
      </c>
      <c r="B27" s="2" t="s">
        <v>5</v>
      </c>
      <c r="C27" t="s">
        <v>36</v>
      </c>
    </row>
    <row r="28" spans="1:3" ht="16.5">
      <c r="A28" t="s">
        <v>37</v>
      </c>
      <c r="B28" s="2" t="s">
        <v>5</v>
      </c>
      <c r="C28" t="s">
        <v>36</v>
      </c>
    </row>
    <row r="29" spans="1:3" ht="16.5">
      <c r="A29" t="s">
        <v>38</v>
      </c>
      <c r="B29" s="2" t="s">
        <v>5</v>
      </c>
      <c r="C29" t="s">
        <v>36</v>
      </c>
    </row>
    <row r="30" spans="1:3" ht="16.5">
      <c r="A30" t="s">
        <v>39</v>
      </c>
      <c r="B30" s="2" t="s">
        <v>5</v>
      </c>
      <c r="C30" t="s">
        <v>36</v>
      </c>
    </row>
    <row r="31" spans="1:5" ht="16.5">
      <c r="A31" t="s">
        <v>40</v>
      </c>
      <c r="B31" s="2" t="s">
        <v>41</v>
      </c>
      <c r="C31" t="s">
        <v>42</v>
      </c>
      <c r="D31">
        <v>8.4318506</v>
      </c>
      <c r="E31">
        <v>39.3226261</v>
      </c>
    </row>
    <row r="32" spans="1:5" ht="16.5">
      <c r="A32" t="s">
        <v>43</v>
      </c>
      <c r="B32" s="2" t="s">
        <v>41</v>
      </c>
      <c r="C32" t="s">
        <v>6</v>
      </c>
      <c r="D32">
        <v>28.6767</v>
      </c>
      <c r="E32">
        <v>80.3703</v>
      </c>
    </row>
    <row r="33" spans="1:5" ht="16.5">
      <c r="A33" t="s">
        <v>44</v>
      </c>
      <c r="B33" s="2" t="s">
        <v>41</v>
      </c>
      <c r="C33" t="s">
        <v>18</v>
      </c>
      <c r="D33">
        <v>38.7667</v>
      </c>
      <c r="E33">
        <v>48.7833</v>
      </c>
    </row>
    <row r="34" spans="1:5" ht="16.5">
      <c r="A34" t="s">
        <v>45</v>
      </c>
      <c r="B34" s="2" t="s">
        <v>41</v>
      </c>
      <c r="C34" t="s">
        <v>46</v>
      </c>
      <c r="D34">
        <v>25.6833</v>
      </c>
      <c r="E34">
        <v>32.6333</v>
      </c>
    </row>
    <row r="35" spans="1:3" ht="16.5">
      <c r="A35" t="s">
        <v>47</v>
      </c>
      <c r="B35" s="2" t="s">
        <v>41</v>
      </c>
      <c r="C35" t="s">
        <v>22</v>
      </c>
    </row>
    <row r="36" spans="1:3" ht="16.5">
      <c r="A36" t="s">
        <v>48</v>
      </c>
      <c r="B36" s="2" t="s">
        <v>41</v>
      </c>
      <c r="C36" t="s">
        <v>8</v>
      </c>
    </row>
    <row r="37" spans="1:5" ht="16.5">
      <c r="A37" t="s">
        <v>49</v>
      </c>
      <c r="B37" s="2" t="s">
        <v>41</v>
      </c>
      <c r="C37" t="s">
        <v>8</v>
      </c>
      <c r="D37">
        <v>33.7667</v>
      </c>
      <c r="E37">
        <v>72.4333</v>
      </c>
    </row>
    <row r="38" spans="1:3" ht="16.5">
      <c r="A38" t="s">
        <v>50</v>
      </c>
      <c r="B38" s="2" t="s">
        <v>41</v>
      </c>
      <c r="C38" t="s">
        <v>22</v>
      </c>
    </row>
    <row r="39" spans="1:3" ht="16.5">
      <c r="A39" t="s">
        <v>51</v>
      </c>
      <c r="B39" s="2" t="s">
        <v>41</v>
      </c>
      <c r="C39" t="s">
        <v>22</v>
      </c>
    </row>
    <row r="40" spans="1:3" ht="16.5">
      <c r="A40" t="s">
        <v>52</v>
      </c>
      <c r="B40" s="2" t="s">
        <v>41</v>
      </c>
      <c r="C40" t="s">
        <v>22</v>
      </c>
    </row>
    <row r="41" spans="1:5" ht="16.5">
      <c r="A41" t="s">
        <v>53</v>
      </c>
      <c r="B41" s="2" t="s">
        <v>41</v>
      </c>
      <c r="C41" t="s">
        <v>54</v>
      </c>
      <c r="D41">
        <v>36.7167</v>
      </c>
      <c r="E41">
        <v>9.18333</v>
      </c>
    </row>
    <row r="42" spans="1:5" ht="16.5">
      <c r="A42" t="s">
        <v>55</v>
      </c>
      <c r="B42" s="2" t="s">
        <v>41</v>
      </c>
      <c r="C42" t="s">
        <v>8</v>
      </c>
      <c r="D42">
        <v>24.7333</v>
      </c>
      <c r="E42">
        <v>67.5333</v>
      </c>
    </row>
    <row r="43" spans="1:5" ht="16.5">
      <c r="A43" t="s">
        <v>56</v>
      </c>
      <c r="B43" s="2" t="s">
        <v>41</v>
      </c>
      <c r="C43" t="s">
        <v>8</v>
      </c>
      <c r="D43">
        <v>24.55</v>
      </c>
      <c r="E43">
        <v>67.8667</v>
      </c>
    </row>
    <row r="44" spans="1:5" ht="16.5">
      <c r="A44" t="s">
        <v>57</v>
      </c>
      <c r="B44" s="2" t="s">
        <v>41</v>
      </c>
      <c r="C44" t="s">
        <v>8</v>
      </c>
      <c r="D44">
        <v>24.5833</v>
      </c>
      <c r="E44">
        <v>68.0833</v>
      </c>
    </row>
    <row r="45" spans="1:5" ht="16.5">
      <c r="A45" t="s">
        <v>58</v>
      </c>
      <c r="B45" s="2" t="s">
        <v>41</v>
      </c>
      <c r="C45" t="s">
        <v>8</v>
      </c>
      <c r="D45">
        <v>24.8833</v>
      </c>
      <c r="E45">
        <v>68.85</v>
      </c>
    </row>
    <row r="46" spans="1:5" ht="16.5">
      <c r="A46" t="s">
        <v>59</v>
      </c>
      <c r="B46" s="2" t="s">
        <v>41</v>
      </c>
      <c r="C46" t="s">
        <v>8</v>
      </c>
      <c r="D46">
        <v>24.95</v>
      </c>
      <c r="E46">
        <v>68.7333</v>
      </c>
    </row>
    <row r="47" spans="1:5" ht="16.5">
      <c r="A47" t="s">
        <v>60</v>
      </c>
      <c r="B47" s="2" t="s">
        <v>41</v>
      </c>
      <c r="C47" t="s">
        <v>8</v>
      </c>
      <c r="D47">
        <v>25.4167</v>
      </c>
      <c r="E47">
        <v>68.4167</v>
      </c>
    </row>
    <row r="48" spans="1:5" ht="16.5">
      <c r="A48" t="s">
        <v>61</v>
      </c>
      <c r="B48" s="2" t="s">
        <v>41</v>
      </c>
      <c r="C48" t="s">
        <v>8</v>
      </c>
      <c r="D48">
        <v>26.0333</v>
      </c>
      <c r="E48">
        <v>68.85</v>
      </c>
    </row>
    <row r="49" spans="1:5" ht="16.5">
      <c r="A49" t="s">
        <v>62</v>
      </c>
      <c r="B49" s="2" t="s">
        <v>41</v>
      </c>
      <c r="C49" t="s">
        <v>8</v>
      </c>
      <c r="D49">
        <v>25.9167</v>
      </c>
      <c r="E49">
        <v>68.6833</v>
      </c>
    </row>
    <row r="50" spans="1:5" ht="16.5">
      <c r="A50" t="s">
        <v>63</v>
      </c>
      <c r="B50" s="2" t="s">
        <v>41</v>
      </c>
      <c r="C50" t="s">
        <v>8</v>
      </c>
      <c r="D50">
        <v>25.8833</v>
      </c>
      <c r="E50">
        <v>68.5833</v>
      </c>
    </row>
    <row r="51" spans="1:5" ht="16.5">
      <c r="A51" t="s">
        <v>64</v>
      </c>
      <c r="B51" s="2" t="s">
        <v>41</v>
      </c>
      <c r="C51" t="s">
        <v>8</v>
      </c>
      <c r="D51">
        <v>25.7333</v>
      </c>
      <c r="E51">
        <v>68.4833</v>
      </c>
    </row>
    <row r="52" spans="1:5" ht="16.5">
      <c r="A52" t="s">
        <v>65</v>
      </c>
      <c r="B52" s="2" t="s">
        <v>41</v>
      </c>
      <c r="C52" t="s">
        <v>8</v>
      </c>
      <c r="D52">
        <v>26</v>
      </c>
      <c r="E52">
        <v>68.3</v>
      </c>
    </row>
    <row r="53" spans="1:5" ht="16.5">
      <c r="A53" t="s">
        <v>66</v>
      </c>
      <c r="B53" s="2" t="s">
        <v>41</v>
      </c>
      <c r="C53" t="s">
        <v>8</v>
      </c>
      <c r="D53">
        <v>26.1333</v>
      </c>
      <c r="E53">
        <v>68.2667</v>
      </c>
    </row>
    <row r="54" spans="1:5" ht="16.5">
      <c r="A54" t="s">
        <v>67</v>
      </c>
      <c r="B54" s="2" t="s">
        <v>41</v>
      </c>
      <c r="C54" t="s">
        <v>8</v>
      </c>
      <c r="D54">
        <v>26.25</v>
      </c>
      <c r="E54">
        <v>68.4167</v>
      </c>
    </row>
    <row r="55" spans="1:5" ht="16.5">
      <c r="A55" t="s">
        <v>68</v>
      </c>
      <c r="B55" s="2" t="s">
        <v>41</v>
      </c>
      <c r="C55" t="s">
        <v>8</v>
      </c>
      <c r="D55">
        <v>26.3167</v>
      </c>
      <c r="E55">
        <v>67.9333</v>
      </c>
    </row>
    <row r="56" spans="1:5" ht="16.5">
      <c r="A56" t="s">
        <v>69</v>
      </c>
      <c r="B56" s="2" t="s">
        <v>41</v>
      </c>
      <c r="C56" t="s">
        <v>8</v>
      </c>
      <c r="D56">
        <v>26.5</v>
      </c>
      <c r="E56">
        <v>67.9667</v>
      </c>
    </row>
    <row r="57" spans="1:5" ht="16.5">
      <c r="A57" t="s">
        <v>70</v>
      </c>
      <c r="B57" s="2" t="s">
        <v>41</v>
      </c>
      <c r="C57" t="s">
        <v>8</v>
      </c>
      <c r="D57">
        <v>26.6</v>
      </c>
      <c r="E57">
        <v>67.9333</v>
      </c>
    </row>
    <row r="58" spans="1:5" ht="16.5">
      <c r="A58" t="s">
        <v>71</v>
      </c>
      <c r="B58" s="2" t="s">
        <v>41</v>
      </c>
      <c r="C58" t="s">
        <v>8</v>
      </c>
      <c r="D58">
        <v>26.6333</v>
      </c>
      <c r="E58">
        <v>67.9667</v>
      </c>
    </row>
    <row r="59" spans="1:5" ht="16.5">
      <c r="A59" t="s">
        <v>72</v>
      </c>
      <c r="B59" s="2" t="s">
        <v>41</v>
      </c>
      <c r="C59" t="s">
        <v>8</v>
      </c>
      <c r="D59">
        <v>26.4167</v>
      </c>
      <c r="E59">
        <v>67.8333</v>
      </c>
    </row>
    <row r="60" spans="1:5" ht="16.5">
      <c r="A60" t="s">
        <v>73</v>
      </c>
      <c r="B60" s="2" t="s">
        <v>41</v>
      </c>
      <c r="C60" t="s">
        <v>8</v>
      </c>
      <c r="D60">
        <v>26.6667</v>
      </c>
      <c r="E60">
        <v>68.0167</v>
      </c>
    </row>
    <row r="61" spans="1:5" ht="16.5">
      <c r="A61" t="s">
        <v>74</v>
      </c>
      <c r="B61" s="2" t="s">
        <v>41</v>
      </c>
      <c r="C61" t="s">
        <v>8</v>
      </c>
      <c r="D61">
        <v>27.0167</v>
      </c>
      <c r="E61">
        <v>67.6667</v>
      </c>
    </row>
    <row r="62" spans="1:5" ht="16.5">
      <c r="A62" t="s">
        <v>75</v>
      </c>
      <c r="B62" s="2" t="s">
        <v>41</v>
      </c>
      <c r="C62" t="s">
        <v>8</v>
      </c>
      <c r="D62">
        <v>27.0667</v>
      </c>
      <c r="E62">
        <v>67.85</v>
      </c>
    </row>
    <row r="63" spans="1:5" ht="16.5">
      <c r="A63" t="s">
        <v>76</v>
      </c>
      <c r="B63" s="2" t="s">
        <v>41</v>
      </c>
      <c r="C63" t="s">
        <v>8</v>
      </c>
      <c r="D63">
        <v>27.8167</v>
      </c>
      <c r="E63">
        <v>68.4</v>
      </c>
    </row>
    <row r="64" spans="1:5" ht="16.5">
      <c r="A64" t="s">
        <v>77</v>
      </c>
      <c r="B64" s="2" t="s">
        <v>41</v>
      </c>
      <c r="C64" t="s">
        <v>8</v>
      </c>
      <c r="D64">
        <v>27.8167</v>
      </c>
      <c r="E64">
        <v>68.5</v>
      </c>
    </row>
    <row r="65" spans="1:5" ht="16.5">
      <c r="A65" t="s">
        <v>78</v>
      </c>
      <c r="B65" s="2" t="s">
        <v>41</v>
      </c>
      <c r="C65" t="s">
        <v>8</v>
      </c>
      <c r="D65">
        <v>27.9</v>
      </c>
      <c r="E65">
        <v>68.6333</v>
      </c>
    </row>
    <row r="66" spans="1:5" ht="16.5">
      <c r="A66" t="s">
        <v>79</v>
      </c>
      <c r="B66" s="2" t="s">
        <v>41</v>
      </c>
      <c r="C66" t="s">
        <v>8</v>
      </c>
      <c r="D66">
        <v>28.25</v>
      </c>
      <c r="E66">
        <v>68.4667</v>
      </c>
    </row>
    <row r="67" spans="1:5" ht="16.5">
      <c r="A67" t="s">
        <v>80</v>
      </c>
      <c r="B67" s="2" t="s">
        <v>41</v>
      </c>
      <c r="C67" t="s">
        <v>8</v>
      </c>
      <c r="D67">
        <v>27.8167</v>
      </c>
      <c r="E67">
        <v>68.6833</v>
      </c>
    </row>
    <row r="68" spans="1:5" ht="16.5">
      <c r="A68" t="s">
        <v>81</v>
      </c>
      <c r="B68" s="2" t="s">
        <v>41</v>
      </c>
      <c r="C68" t="s">
        <v>8</v>
      </c>
      <c r="D68">
        <v>28.0833</v>
      </c>
      <c r="E68">
        <v>69.65</v>
      </c>
    </row>
    <row r="69" spans="1:5" ht="16.5">
      <c r="A69" t="s">
        <v>82</v>
      </c>
      <c r="B69" s="2" t="s">
        <v>41</v>
      </c>
      <c r="C69" t="s">
        <v>8</v>
      </c>
      <c r="D69">
        <v>28.4333</v>
      </c>
      <c r="E69">
        <v>70.3167</v>
      </c>
    </row>
    <row r="70" spans="1:5" ht="16.5">
      <c r="A70" t="s">
        <v>83</v>
      </c>
      <c r="B70" s="2" t="s">
        <v>41</v>
      </c>
      <c r="C70" t="s">
        <v>8</v>
      </c>
      <c r="D70">
        <v>28.6333</v>
      </c>
      <c r="E70">
        <v>70.65</v>
      </c>
    </row>
    <row r="71" spans="1:5" ht="16.5">
      <c r="A71" t="s">
        <v>84</v>
      </c>
      <c r="B71" s="2" t="s">
        <v>41</v>
      </c>
      <c r="C71" t="s">
        <v>8</v>
      </c>
      <c r="D71">
        <v>28.9333</v>
      </c>
      <c r="E71">
        <v>70.7333</v>
      </c>
    </row>
    <row r="72" spans="1:5" ht="16.5">
      <c r="A72" t="s">
        <v>85</v>
      </c>
      <c r="B72" s="2" t="s">
        <v>41</v>
      </c>
      <c r="C72" t="s">
        <v>8</v>
      </c>
      <c r="D72">
        <v>29.2</v>
      </c>
      <c r="E72">
        <v>70.9833</v>
      </c>
    </row>
    <row r="73" spans="1:5" ht="16.5">
      <c r="A73" t="s">
        <v>86</v>
      </c>
      <c r="B73" s="2" t="s">
        <v>41</v>
      </c>
      <c r="C73" t="s">
        <v>8</v>
      </c>
      <c r="D73">
        <v>29.6667</v>
      </c>
      <c r="E73">
        <v>70.9</v>
      </c>
    </row>
    <row r="74" spans="1:5" ht="16.5">
      <c r="A74" t="s">
        <v>87</v>
      </c>
      <c r="B74" s="2" t="s">
        <v>41</v>
      </c>
      <c r="C74" t="s">
        <v>8</v>
      </c>
      <c r="D74">
        <v>30.1833</v>
      </c>
      <c r="E74">
        <v>71.4833</v>
      </c>
    </row>
    <row r="75" spans="1:5" ht="16.5">
      <c r="A75" t="s">
        <v>88</v>
      </c>
      <c r="B75" s="2" t="s">
        <v>41</v>
      </c>
      <c r="C75" t="s">
        <v>8</v>
      </c>
      <c r="D75">
        <v>30.5333</v>
      </c>
      <c r="E75">
        <v>71.55</v>
      </c>
    </row>
    <row r="76" spans="1:5" ht="16.5">
      <c r="A76" t="s">
        <v>89</v>
      </c>
      <c r="B76" s="2" t="s">
        <v>41</v>
      </c>
      <c r="C76" t="s">
        <v>8</v>
      </c>
      <c r="D76">
        <v>31.45</v>
      </c>
      <c r="E76">
        <v>71.3833</v>
      </c>
    </row>
    <row r="77" spans="1:5" ht="16.5">
      <c r="A77" t="s">
        <v>90</v>
      </c>
      <c r="B77" s="2" t="s">
        <v>41</v>
      </c>
      <c r="C77" t="s">
        <v>8</v>
      </c>
      <c r="D77">
        <v>31.4167</v>
      </c>
      <c r="E77">
        <v>71.3833</v>
      </c>
    </row>
    <row r="78" spans="1:5" ht="16.5">
      <c r="A78" t="s">
        <v>91</v>
      </c>
      <c r="B78" s="2" t="s">
        <v>41</v>
      </c>
      <c r="C78" t="s">
        <v>8</v>
      </c>
      <c r="D78">
        <v>31.2667</v>
      </c>
      <c r="E78">
        <v>71.4333</v>
      </c>
    </row>
    <row r="79" spans="1:5" ht="16.5">
      <c r="A79" t="s">
        <v>92</v>
      </c>
      <c r="B79" s="2" t="s">
        <v>41</v>
      </c>
      <c r="C79" t="s">
        <v>8</v>
      </c>
      <c r="D79">
        <v>31.2167</v>
      </c>
      <c r="E79">
        <v>71.4333</v>
      </c>
    </row>
    <row r="80" spans="1:5" ht="16.5">
      <c r="A80" t="s">
        <v>93</v>
      </c>
      <c r="B80" s="2" t="s">
        <v>41</v>
      </c>
      <c r="C80" t="s">
        <v>8</v>
      </c>
      <c r="D80">
        <v>31.0333</v>
      </c>
      <c r="E80">
        <v>71.4667</v>
      </c>
    </row>
    <row r="81" spans="1:5" ht="16.5">
      <c r="A81" t="s">
        <v>94</v>
      </c>
      <c r="B81" s="2" t="s">
        <v>41</v>
      </c>
      <c r="C81" t="s">
        <v>8</v>
      </c>
      <c r="D81">
        <v>31.3833</v>
      </c>
      <c r="E81">
        <v>71.6333</v>
      </c>
    </row>
    <row r="82" spans="1:5" ht="16.5">
      <c r="A82" t="s">
        <v>95</v>
      </c>
      <c r="B82" s="2" t="s">
        <v>41</v>
      </c>
      <c r="C82" t="s">
        <v>8</v>
      </c>
      <c r="D82">
        <v>31.8833</v>
      </c>
      <c r="E82">
        <v>71.9</v>
      </c>
    </row>
    <row r="83" spans="1:5" ht="16.5">
      <c r="A83" t="s">
        <v>96</v>
      </c>
      <c r="B83" s="2" t="s">
        <v>41</v>
      </c>
      <c r="C83" t="s">
        <v>8</v>
      </c>
      <c r="D83">
        <v>31.3833</v>
      </c>
      <c r="E83">
        <v>71.8333</v>
      </c>
    </row>
    <row r="84" spans="1:5" ht="16.5">
      <c r="A84" t="s">
        <v>97</v>
      </c>
      <c r="B84" s="2" t="s">
        <v>41</v>
      </c>
      <c r="C84" t="s">
        <v>8</v>
      </c>
      <c r="D84">
        <v>31.5333</v>
      </c>
      <c r="E84">
        <v>71.8167</v>
      </c>
    </row>
    <row r="85" spans="1:5" ht="16.5">
      <c r="A85" t="s">
        <v>98</v>
      </c>
      <c r="B85" s="2" t="s">
        <v>41</v>
      </c>
      <c r="C85" t="s">
        <v>8</v>
      </c>
      <c r="D85">
        <v>31.6833</v>
      </c>
      <c r="E85">
        <v>71.5167</v>
      </c>
    </row>
    <row r="86" spans="1:5" ht="16.5">
      <c r="A86" t="s">
        <v>99</v>
      </c>
      <c r="B86" s="2" t="s">
        <v>41</v>
      </c>
      <c r="C86" t="s">
        <v>8</v>
      </c>
      <c r="D86">
        <v>31.7833</v>
      </c>
      <c r="E86">
        <v>71.65</v>
      </c>
    </row>
    <row r="87" spans="1:5" ht="16.5">
      <c r="A87" t="s">
        <v>100</v>
      </c>
      <c r="B87" s="2" t="s">
        <v>41</v>
      </c>
      <c r="C87" t="s">
        <v>8</v>
      </c>
      <c r="D87">
        <v>31.8</v>
      </c>
      <c r="E87">
        <v>71.7333</v>
      </c>
    </row>
    <row r="88" spans="1:5" ht="16.5">
      <c r="A88" t="s">
        <v>101</v>
      </c>
      <c r="B88" s="2" t="s">
        <v>41</v>
      </c>
      <c r="C88" t="s">
        <v>8</v>
      </c>
      <c r="D88">
        <v>31.8333</v>
      </c>
      <c r="E88">
        <v>71.85</v>
      </c>
    </row>
    <row r="89" spans="1:5" ht="16.5">
      <c r="A89" t="s">
        <v>102</v>
      </c>
      <c r="B89" s="2" t="s">
        <v>41</v>
      </c>
      <c r="C89" t="s">
        <v>8</v>
      </c>
      <c r="D89">
        <v>31.7667</v>
      </c>
      <c r="E89">
        <v>71.9167</v>
      </c>
    </row>
    <row r="90" spans="1:5" ht="16.5">
      <c r="A90" t="s">
        <v>103</v>
      </c>
      <c r="B90" s="2" t="s">
        <v>41</v>
      </c>
      <c r="C90" t="s">
        <v>8</v>
      </c>
      <c r="D90">
        <v>32.5833</v>
      </c>
      <c r="E90">
        <v>71.5333</v>
      </c>
    </row>
    <row r="91" spans="1:5" ht="16.5">
      <c r="A91" t="s">
        <v>104</v>
      </c>
      <c r="B91" s="2" t="s">
        <v>41</v>
      </c>
      <c r="C91" t="s">
        <v>8</v>
      </c>
      <c r="D91">
        <v>32.6833</v>
      </c>
      <c r="E91">
        <v>71.7667</v>
      </c>
    </row>
    <row r="92" spans="1:5" ht="16.5">
      <c r="A92" t="s">
        <v>105</v>
      </c>
      <c r="B92" s="2" t="s">
        <v>41</v>
      </c>
      <c r="C92" t="s">
        <v>8</v>
      </c>
      <c r="D92">
        <v>33.0667</v>
      </c>
      <c r="E92">
        <v>72.4667</v>
      </c>
    </row>
    <row r="93" spans="1:5" ht="16.5">
      <c r="A93" t="s">
        <v>106</v>
      </c>
      <c r="B93" s="2" t="s">
        <v>41</v>
      </c>
      <c r="C93" t="s">
        <v>8</v>
      </c>
      <c r="D93">
        <v>33.5333</v>
      </c>
      <c r="E93">
        <v>72.5333</v>
      </c>
    </row>
    <row r="94" spans="1:5" ht="16.5">
      <c r="A94" t="s">
        <v>107</v>
      </c>
      <c r="B94" s="2" t="s">
        <v>41</v>
      </c>
      <c r="C94" t="s">
        <v>8</v>
      </c>
      <c r="D94">
        <v>33.35</v>
      </c>
      <c r="E94">
        <v>72.4667</v>
      </c>
    </row>
    <row r="95" spans="1:5" ht="16.5">
      <c r="A95" t="s">
        <v>108</v>
      </c>
      <c r="B95" s="2" t="s">
        <v>41</v>
      </c>
      <c r="C95" t="s">
        <v>8</v>
      </c>
      <c r="D95">
        <v>32.9667</v>
      </c>
      <c r="E95">
        <v>72.4167</v>
      </c>
    </row>
    <row r="96" spans="1:5" ht="16.5">
      <c r="A96" t="s">
        <v>109</v>
      </c>
      <c r="B96" s="2" t="s">
        <v>41</v>
      </c>
      <c r="C96" t="s">
        <v>8</v>
      </c>
      <c r="D96">
        <v>26.6667</v>
      </c>
      <c r="E96">
        <v>68</v>
      </c>
    </row>
    <row r="97" spans="1:5" ht="16.5">
      <c r="A97" t="s">
        <v>110</v>
      </c>
      <c r="B97" s="2" t="s">
        <v>41</v>
      </c>
      <c r="C97" t="s">
        <v>8</v>
      </c>
      <c r="D97">
        <v>26.85</v>
      </c>
      <c r="E97">
        <v>68.1833</v>
      </c>
    </row>
    <row r="98" spans="1:5" ht="16.5">
      <c r="A98" t="s">
        <v>111</v>
      </c>
      <c r="B98" s="2" t="s">
        <v>41</v>
      </c>
      <c r="C98" t="s">
        <v>8</v>
      </c>
      <c r="D98">
        <v>27.9667</v>
      </c>
      <c r="E98">
        <v>68.7</v>
      </c>
    </row>
    <row r="99" spans="1:5" ht="16.5">
      <c r="A99" t="s">
        <v>112</v>
      </c>
      <c r="B99" s="2" t="s">
        <v>41</v>
      </c>
      <c r="C99" t="s">
        <v>8</v>
      </c>
      <c r="D99">
        <v>27.9167</v>
      </c>
      <c r="E99">
        <v>68.5</v>
      </c>
    </row>
    <row r="100" spans="1:5" ht="16.5">
      <c r="A100" t="s">
        <v>113</v>
      </c>
      <c r="B100" s="2" t="s">
        <v>41</v>
      </c>
      <c r="C100" t="s">
        <v>8</v>
      </c>
      <c r="D100">
        <v>27.5333</v>
      </c>
      <c r="E100">
        <v>68.3</v>
      </c>
    </row>
    <row r="101" spans="1:5" ht="16.5">
      <c r="A101" t="s">
        <v>114</v>
      </c>
      <c r="B101" s="2" t="s">
        <v>41</v>
      </c>
      <c r="C101" t="s">
        <v>8</v>
      </c>
      <c r="D101">
        <v>30.8167</v>
      </c>
      <c r="E101">
        <v>73.5167</v>
      </c>
    </row>
    <row r="102" spans="1:5" ht="16.5">
      <c r="A102" t="s">
        <v>115</v>
      </c>
      <c r="B102" s="2" t="s">
        <v>41</v>
      </c>
      <c r="C102" t="s">
        <v>8</v>
      </c>
      <c r="D102">
        <v>29.3667</v>
      </c>
      <c r="E102">
        <v>72.8333</v>
      </c>
    </row>
    <row r="103" spans="1:5" ht="16.5">
      <c r="A103" t="s">
        <v>116</v>
      </c>
      <c r="B103" s="2" t="s">
        <v>41</v>
      </c>
      <c r="C103" t="s">
        <v>8</v>
      </c>
      <c r="D103">
        <v>30.0667</v>
      </c>
      <c r="E103">
        <v>71.25</v>
      </c>
    </row>
    <row r="104" spans="1:5" ht="16.5">
      <c r="A104" t="s">
        <v>117</v>
      </c>
      <c r="B104" s="2" t="s">
        <v>41</v>
      </c>
      <c r="C104" t="s">
        <v>8</v>
      </c>
      <c r="D104">
        <v>31.2</v>
      </c>
      <c r="E104">
        <v>71.2167</v>
      </c>
    </row>
    <row r="105" spans="1:5" ht="16.5">
      <c r="A105" t="s">
        <v>118</v>
      </c>
      <c r="B105" s="2" t="s">
        <v>41</v>
      </c>
      <c r="C105" t="s">
        <v>8</v>
      </c>
      <c r="D105">
        <v>31.6667</v>
      </c>
      <c r="E105">
        <v>71.1333</v>
      </c>
    </row>
    <row r="106" spans="1:5" ht="16.5">
      <c r="A106" t="s">
        <v>119</v>
      </c>
      <c r="B106" s="2" t="s">
        <v>41</v>
      </c>
      <c r="C106" t="s">
        <v>8</v>
      </c>
      <c r="D106">
        <v>31.0667</v>
      </c>
      <c r="E106">
        <v>72.9667</v>
      </c>
    </row>
    <row r="107" spans="1:5" ht="16.5">
      <c r="A107" t="s">
        <v>120</v>
      </c>
      <c r="B107" s="2" t="s">
        <v>41</v>
      </c>
      <c r="C107" t="s">
        <v>8</v>
      </c>
      <c r="D107">
        <v>31.3333</v>
      </c>
      <c r="E107">
        <v>73.4167</v>
      </c>
    </row>
    <row r="108" spans="1:5" ht="16.5">
      <c r="A108" t="s">
        <v>121</v>
      </c>
      <c r="B108" s="2" t="s">
        <v>41</v>
      </c>
      <c r="C108" t="s">
        <v>8</v>
      </c>
      <c r="D108">
        <v>27.9667</v>
      </c>
      <c r="E108">
        <v>68.7</v>
      </c>
    </row>
    <row r="109" spans="1:5" ht="16.5">
      <c r="A109" t="s">
        <v>122</v>
      </c>
      <c r="B109" s="2" t="s">
        <v>41</v>
      </c>
      <c r="C109" t="s">
        <v>8</v>
      </c>
      <c r="D109">
        <v>32.3833</v>
      </c>
      <c r="E109">
        <v>74.35</v>
      </c>
    </row>
    <row r="110" spans="1:5" ht="16.5">
      <c r="A110" t="s">
        <v>123</v>
      </c>
      <c r="B110" s="2" t="s">
        <v>41</v>
      </c>
      <c r="C110" t="s">
        <v>8</v>
      </c>
      <c r="D110">
        <v>32.5833</v>
      </c>
      <c r="E110">
        <v>74.1</v>
      </c>
    </row>
    <row r="111" spans="1:5" ht="16.5">
      <c r="A111" t="s">
        <v>124</v>
      </c>
      <c r="B111" s="2" t="s">
        <v>41</v>
      </c>
      <c r="C111" t="s">
        <v>8</v>
      </c>
      <c r="D111">
        <v>32.6833</v>
      </c>
      <c r="E111">
        <v>74.0167</v>
      </c>
    </row>
    <row r="112" spans="1:5" ht="16.5">
      <c r="A112" t="s">
        <v>125</v>
      </c>
      <c r="B112" s="2" t="s">
        <v>41</v>
      </c>
      <c r="C112" t="s">
        <v>8</v>
      </c>
      <c r="D112">
        <v>32.9167</v>
      </c>
      <c r="E112">
        <v>72.4833</v>
      </c>
    </row>
    <row r="113" spans="1:3" ht="16.5">
      <c r="A113" t="s">
        <v>126</v>
      </c>
      <c r="B113" s="2" t="s">
        <v>41</v>
      </c>
      <c r="C113" t="s">
        <v>22</v>
      </c>
    </row>
    <row r="114" spans="1:3" ht="16.5">
      <c r="A114" t="s">
        <v>127</v>
      </c>
      <c r="B114" s="2" t="s">
        <v>41</v>
      </c>
      <c r="C114" t="s">
        <v>22</v>
      </c>
    </row>
    <row r="115" spans="1:5" ht="16.5">
      <c r="A115" t="s">
        <v>128</v>
      </c>
      <c r="B115" s="2" t="s">
        <v>41</v>
      </c>
      <c r="C115" t="s">
        <v>22</v>
      </c>
      <c r="D115">
        <v>24.5333</v>
      </c>
      <c r="E115">
        <v>81.3</v>
      </c>
    </row>
    <row r="116" spans="1:5" ht="16.5">
      <c r="A116" t="s">
        <v>129</v>
      </c>
      <c r="B116" s="2" t="s">
        <v>41</v>
      </c>
      <c r="C116" t="s">
        <v>22</v>
      </c>
      <c r="D116">
        <v>31.04</v>
      </c>
      <c r="E116">
        <v>76.71</v>
      </c>
    </row>
    <row r="117" spans="1:5" ht="16.5">
      <c r="A117" t="s">
        <v>130</v>
      </c>
      <c r="B117" s="2" t="s">
        <v>41</v>
      </c>
      <c r="C117" t="s">
        <v>22</v>
      </c>
      <c r="D117">
        <v>29.47</v>
      </c>
      <c r="E117">
        <v>76.16</v>
      </c>
    </row>
    <row r="118" spans="1:3" ht="16.5">
      <c r="A118" t="s">
        <v>131</v>
      </c>
      <c r="B118" s="2" t="s">
        <v>41</v>
      </c>
      <c r="C118" t="s">
        <v>22</v>
      </c>
    </row>
    <row r="119" spans="1:5" ht="16.5">
      <c r="A119" t="s">
        <v>132</v>
      </c>
      <c r="B119" s="2" t="s">
        <v>41</v>
      </c>
      <c r="C119" t="s">
        <v>22</v>
      </c>
      <c r="D119">
        <v>32.71</v>
      </c>
      <c r="E119">
        <v>74.85</v>
      </c>
    </row>
    <row r="120" spans="1:3" ht="16.5">
      <c r="A120" t="s">
        <v>133</v>
      </c>
      <c r="B120" s="2" t="s">
        <v>41</v>
      </c>
      <c r="C120" t="s">
        <v>22</v>
      </c>
    </row>
    <row r="121" spans="1:3" ht="16.5">
      <c r="A121" t="s">
        <v>134</v>
      </c>
      <c r="B121" s="2" t="s">
        <v>41</v>
      </c>
      <c r="C121" t="s">
        <v>22</v>
      </c>
    </row>
    <row r="122" spans="1:3" ht="16.5">
      <c r="A122" t="s">
        <v>135</v>
      </c>
      <c r="B122" s="2" t="s">
        <v>41</v>
      </c>
      <c r="C122" t="s">
        <v>22</v>
      </c>
    </row>
    <row r="123" spans="1:3" ht="16.5">
      <c r="A123" t="s">
        <v>136</v>
      </c>
      <c r="B123" s="2" t="s">
        <v>41</v>
      </c>
      <c r="C123" t="s">
        <v>22</v>
      </c>
    </row>
    <row r="124" spans="1:3" ht="16.5">
      <c r="A124" t="s">
        <v>137</v>
      </c>
      <c r="B124" s="2" t="s">
        <v>41</v>
      </c>
      <c r="C124" t="s">
        <v>138</v>
      </c>
    </row>
    <row r="125" spans="1:3" ht="16.5">
      <c r="A125" t="s">
        <v>139</v>
      </c>
      <c r="B125" s="2" t="s">
        <v>41</v>
      </c>
      <c r="C125" t="s">
        <v>8</v>
      </c>
    </row>
    <row r="126" spans="1:3" ht="16.5">
      <c r="A126" t="s">
        <v>140</v>
      </c>
      <c r="B126" s="2" t="s">
        <v>41</v>
      </c>
      <c r="C126" t="s">
        <v>22</v>
      </c>
    </row>
    <row r="127" spans="1:3" ht="16.5">
      <c r="A127" t="s">
        <v>141</v>
      </c>
      <c r="B127" s="2" t="s">
        <v>41</v>
      </c>
      <c r="C127" t="s">
        <v>142</v>
      </c>
    </row>
    <row r="128" spans="1:3" ht="16.5">
      <c r="A128" t="s">
        <v>143</v>
      </c>
      <c r="B128" s="2" t="s">
        <v>41</v>
      </c>
      <c r="C128" t="s">
        <v>8</v>
      </c>
    </row>
    <row r="129" spans="1:5" ht="16.5">
      <c r="A129" t="s">
        <v>144</v>
      </c>
      <c r="B129" s="2" t="s">
        <v>41</v>
      </c>
      <c r="C129" t="s">
        <v>22</v>
      </c>
      <c r="D129">
        <v>31.4833</v>
      </c>
      <c r="E129">
        <v>76.2667</v>
      </c>
    </row>
    <row r="130" spans="1:5" ht="16.5">
      <c r="A130" t="s">
        <v>145</v>
      </c>
      <c r="B130" s="2" t="s">
        <v>41</v>
      </c>
      <c r="C130" t="s">
        <v>22</v>
      </c>
      <c r="D130">
        <v>31.4833</v>
      </c>
      <c r="E130">
        <v>76.2667</v>
      </c>
    </row>
    <row r="131" spans="1:5" ht="16.5">
      <c r="A131" t="s">
        <v>146</v>
      </c>
      <c r="B131" s="2" t="s">
        <v>41</v>
      </c>
      <c r="C131" t="s">
        <v>22</v>
      </c>
      <c r="D131">
        <v>30.06</v>
      </c>
      <c r="E131">
        <v>75.53</v>
      </c>
    </row>
    <row r="132" spans="1:5" ht="16.5">
      <c r="A132" t="s">
        <v>147</v>
      </c>
      <c r="B132" s="2" t="s">
        <v>41</v>
      </c>
      <c r="C132" t="s">
        <v>22</v>
      </c>
      <c r="D132">
        <v>30.24</v>
      </c>
      <c r="E132">
        <v>75.84</v>
      </c>
    </row>
    <row r="133" spans="1:5" ht="16.5">
      <c r="A133" t="s">
        <v>148</v>
      </c>
      <c r="B133" s="2" t="s">
        <v>41</v>
      </c>
      <c r="C133" t="s">
        <v>22</v>
      </c>
      <c r="D133">
        <v>30.2889</v>
      </c>
      <c r="E133">
        <v>76.425</v>
      </c>
    </row>
    <row r="134" spans="1:5" ht="16.5">
      <c r="A134" t="s">
        <v>149</v>
      </c>
      <c r="B134" s="2" t="s">
        <v>41</v>
      </c>
      <c r="C134" t="s">
        <v>22</v>
      </c>
      <c r="D134">
        <v>30.66</v>
      </c>
      <c r="E134">
        <v>74.75</v>
      </c>
    </row>
    <row r="135" spans="1:5" ht="16.5">
      <c r="A135" t="s">
        <v>150</v>
      </c>
      <c r="B135" s="2" t="s">
        <v>41</v>
      </c>
      <c r="C135" t="s">
        <v>22</v>
      </c>
      <c r="D135">
        <v>30.66</v>
      </c>
      <c r="E135">
        <v>74.75</v>
      </c>
    </row>
    <row r="136" spans="1:5" ht="16.5">
      <c r="A136" t="s">
        <v>151</v>
      </c>
      <c r="B136" s="2" t="s">
        <v>41</v>
      </c>
      <c r="C136" t="s">
        <v>22</v>
      </c>
      <c r="D136">
        <v>32.04</v>
      </c>
      <c r="E136">
        <v>75.4</v>
      </c>
    </row>
    <row r="137" spans="1:5" ht="16.5">
      <c r="A137" t="s">
        <v>152</v>
      </c>
      <c r="B137" s="2" t="s">
        <v>41</v>
      </c>
      <c r="C137" t="s">
        <v>22</v>
      </c>
      <c r="D137">
        <v>32.04</v>
      </c>
      <c r="E137">
        <v>75.4</v>
      </c>
    </row>
    <row r="138" spans="1:5" ht="16.5">
      <c r="A138" t="s">
        <v>153</v>
      </c>
      <c r="B138" s="2" t="s">
        <v>41</v>
      </c>
      <c r="C138" t="s">
        <v>22</v>
      </c>
      <c r="D138">
        <v>31.53</v>
      </c>
      <c r="E138">
        <v>75.91</v>
      </c>
    </row>
    <row r="139" spans="1:5" ht="16.5">
      <c r="A139" t="s">
        <v>154</v>
      </c>
      <c r="B139" s="2" t="s">
        <v>41</v>
      </c>
      <c r="C139" t="s">
        <v>22</v>
      </c>
      <c r="D139">
        <v>31.4833</v>
      </c>
      <c r="E139">
        <v>76.2833</v>
      </c>
    </row>
    <row r="140" spans="1:5" ht="16.5">
      <c r="A140" t="s">
        <v>155</v>
      </c>
      <c r="B140" s="2" t="s">
        <v>41</v>
      </c>
      <c r="C140" t="s">
        <v>6</v>
      </c>
      <c r="D140">
        <v>27.1667</v>
      </c>
      <c r="E140">
        <v>84.9833</v>
      </c>
    </row>
    <row r="141" spans="1:5" ht="16.5">
      <c r="A141" t="s">
        <v>156</v>
      </c>
      <c r="B141" s="2" t="s">
        <v>41</v>
      </c>
      <c r="C141" t="s">
        <v>22</v>
      </c>
      <c r="D141">
        <v>31.45</v>
      </c>
      <c r="E141">
        <v>75.91</v>
      </c>
    </row>
    <row r="142" spans="1:5" ht="16.5">
      <c r="A142" t="s">
        <v>157</v>
      </c>
      <c r="B142" s="2" t="s">
        <v>41</v>
      </c>
      <c r="C142" t="s">
        <v>22</v>
      </c>
      <c r="D142">
        <v>31.4833</v>
      </c>
      <c r="E142">
        <v>76.2667</v>
      </c>
    </row>
    <row r="143" spans="1:5" ht="16.5">
      <c r="A143" t="s">
        <v>158</v>
      </c>
      <c r="B143" s="2" t="s">
        <v>41</v>
      </c>
      <c r="C143" t="s">
        <v>22</v>
      </c>
      <c r="D143">
        <v>31.3664</v>
      </c>
      <c r="E143">
        <v>76.7339</v>
      </c>
    </row>
    <row r="144" spans="1:5" ht="14.25">
      <c r="A144" t="s">
        <v>159</v>
      </c>
      <c r="B144" t="s">
        <v>41</v>
      </c>
      <c r="C144" t="s">
        <v>8</v>
      </c>
      <c r="D144">
        <v>32.0347</v>
      </c>
      <c r="E144">
        <v>71.4833</v>
      </c>
    </row>
    <row r="145" spans="1:5" ht="14.25">
      <c r="A145" t="s">
        <v>160</v>
      </c>
      <c r="B145" t="s">
        <v>41</v>
      </c>
      <c r="C145" t="s">
        <v>8</v>
      </c>
      <c r="D145">
        <v>29.6528</v>
      </c>
      <c r="E145">
        <v>72.5767</v>
      </c>
    </row>
    <row r="146" spans="1:5" ht="14.25">
      <c r="A146" t="s">
        <v>161</v>
      </c>
      <c r="B146" t="s">
        <v>41</v>
      </c>
      <c r="C146" t="s">
        <v>18</v>
      </c>
      <c r="D146">
        <v>38.75</v>
      </c>
      <c r="E146">
        <v>48.8333</v>
      </c>
    </row>
    <row r="147" spans="1:5" ht="14.25">
      <c r="A147" t="s">
        <v>162</v>
      </c>
      <c r="B147" t="s">
        <v>41</v>
      </c>
      <c r="C147" t="s">
        <v>16</v>
      </c>
      <c r="D147">
        <v>55.7577479</v>
      </c>
      <c r="E147">
        <v>76.0509173</v>
      </c>
    </row>
    <row r="148" spans="1:5" ht="14.25">
      <c r="A148" t="s">
        <v>163</v>
      </c>
      <c r="B148" t="s">
        <v>41</v>
      </c>
      <c r="C148" t="s">
        <v>142</v>
      </c>
      <c r="D148">
        <v>41.8833</v>
      </c>
      <c r="E148">
        <v>12.65</v>
      </c>
    </row>
    <row r="149" spans="1:5" ht="14.25">
      <c r="A149" t="s">
        <v>164</v>
      </c>
      <c r="B149" t="s">
        <v>41</v>
      </c>
      <c r="C149" t="s">
        <v>46</v>
      </c>
      <c r="D149">
        <v>25.7333</v>
      </c>
      <c r="E149">
        <v>32.7</v>
      </c>
    </row>
    <row r="150" spans="1:3" ht="14.25">
      <c r="A150" t="s">
        <v>165</v>
      </c>
      <c r="B150" t="s">
        <v>41</v>
      </c>
      <c r="C150" t="s">
        <v>166</v>
      </c>
    </row>
    <row r="151" spans="1:3" ht="14.25">
      <c r="A151" t="s">
        <v>167</v>
      </c>
      <c r="B151" t="s">
        <v>41</v>
      </c>
      <c r="C151" t="s">
        <v>138</v>
      </c>
    </row>
    <row r="152" spans="1:5" ht="14.25">
      <c r="A152" t="s">
        <v>168</v>
      </c>
      <c r="B152" t="s">
        <v>41</v>
      </c>
      <c r="C152" t="s">
        <v>22</v>
      </c>
      <c r="D152">
        <v>30.8167</v>
      </c>
      <c r="E152">
        <v>75.1667</v>
      </c>
    </row>
    <row r="153" spans="1:3" ht="14.25">
      <c r="A153" t="s">
        <v>169</v>
      </c>
      <c r="B153" t="s">
        <v>41</v>
      </c>
      <c r="C153" t="s">
        <v>22</v>
      </c>
    </row>
    <row r="154" spans="1:3" ht="14.25">
      <c r="A154" t="s">
        <v>170</v>
      </c>
      <c r="B154" t="s">
        <v>41</v>
      </c>
      <c r="C154" t="s">
        <v>54</v>
      </c>
    </row>
    <row r="155" spans="1:5" ht="14.25">
      <c r="A155" t="s">
        <v>171</v>
      </c>
      <c r="B155" t="s">
        <v>41</v>
      </c>
      <c r="C155" t="s">
        <v>8</v>
      </c>
      <c r="D155">
        <v>25.5333</v>
      </c>
      <c r="E155">
        <v>69.0167</v>
      </c>
    </row>
    <row r="156" spans="1:5" ht="14.25">
      <c r="A156" t="s">
        <v>172</v>
      </c>
      <c r="B156" t="s">
        <v>41</v>
      </c>
      <c r="C156" t="s">
        <v>8</v>
      </c>
      <c r="D156">
        <v>25.8333</v>
      </c>
      <c r="E156">
        <v>69.4167</v>
      </c>
    </row>
    <row r="157" spans="1:5" ht="14.25">
      <c r="A157" t="s">
        <v>173</v>
      </c>
      <c r="B157" t="s">
        <v>41</v>
      </c>
      <c r="C157" t="s">
        <v>8</v>
      </c>
      <c r="D157">
        <v>26.1833</v>
      </c>
      <c r="E157">
        <v>68.4</v>
      </c>
    </row>
    <row r="158" spans="1:5" ht="14.25">
      <c r="A158" t="s">
        <v>174</v>
      </c>
      <c r="B158" t="s">
        <v>41</v>
      </c>
      <c r="C158" t="s">
        <v>8</v>
      </c>
      <c r="D158">
        <v>26.6833</v>
      </c>
      <c r="E158">
        <v>67.85</v>
      </c>
    </row>
    <row r="159" spans="1:5" ht="14.25">
      <c r="A159" t="s">
        <v>175</v>
      </c>
      <c r="B159" t="s">
        <v>5</v>
      </c>
      <c r="C159" t="s">
        <v>8</v>
      </c>
      <c r="D159">
        <v>26.7167</v>
      </c>
      <c r="E159">
        <v>67.75</v>
      </c>
    </row>
    <row r="160" spans="1:5" ht="14.25">
      <c r="A160" t="s">
        <v>176</v>
      </c>
      <c r="B160" t="s">
        <v>5</v>
      </c>
      <c r="C160" t="s">
        <v>8</v>
      </c>
      <c r="D160">
        <v>27.15</v>
      </c>
      <c r="E160">
        <v>68</v>
      </c>
    </row>
    <row r="161" spans="1:5" ht="14.25">
      <c r="A161" t="s">
        <v>177</v>
      </c>
      <c r="B161" t="s">
        <v>41</v>
      </c>
      <c r="C161" t="s">
        <v>8</v>
      </c>
      <c r="D161">
        <v>27.3</v>
      </c>
      <c r="E161">
        <v>68.05</v>
      </c>
    </row>
    <row r="162" spans="1:5" ht="14.25">
      <c r="A162" t="s">
        <v>178</v>
      </c>
      <c r="B162" t="s">
        <v>41</v>
      </c>
      <c r="C162" t="s">
        <v>8</v>
      </c>
      <c r="D162">
        <v>27.6667</v>
      </c>
      <c r="E162">
        <v>68.35</v>
      </c>
    </row>
    <row r="163" spans="1:5" ht="14.25">
      <c r="A163" t="s">
        <v>179</v>
      </c>
      <c r="B163" t="s">
        <v>41</v>
      </c>
      <c r="C163" t="s">
        <v>8</v>
      </c>
      <c r="D163">
        <v>27.7</v>
      </c>
      <c r="E163">
        <v>68.0667</v>
      </c>
    </row>
    <row r="164" spans="1:5" ht="14.25">
      <c r="A164" t="s">
        <v>180</v>
      </c>
      <c r="B164" t="s">
        <v>41</v>
      </c>
      <c r="C164" t="s">
        <v>8</v>
      </c>
      <c r="D164">
        <v>30.6667</v>
      </c>
      <c r="E164">
        <v>71.3</v>
      </c>
    </row>
    <row r="165" spans="1:5" ht="14.25">
      <c r="A165" t="s">
        <v>181</v>
      </c>
      <c r="B165" t="s">
        <v>41</v>
      </c>
      <c r="C165" t="s">
        <v>8</v>
      </c>
      <c r="D165">
        <v>30.5667</v>
      </c>
      <c r="E165">
        <v>71.2333</v>
      </c>
    </row>
    <row r="166" spans="1:5" ht="14.25">
      <c r="A166" t="s">
        <v>182</v>
      </c>
      <c r="B166" t="s">
        <v>41</v>
      </c>
      <c r="C166" t="s">
        <v>8</v>
      </c>
      <c r="D166">
        <v>31.35</v>
      </c>
      <c r="E166">
        <v>71.2167</v>
      </c>
    </row>
    <row r="167" spans="1:5" ht="14.25">
      <c r="A167" t="s">
        <v>183</v>
      </c>
      <c r="B167" t="s">
        <v>41</v>
      </c>
      <c r="C167" t="s">
        <v>8</v>
      </c>
      <c r="D167">
        <v>31.1167</v>
      </c>
      <c r="E167">
        <v>71.4667</v>
      </c>
    </row>
    <row r="168" spans="1:5" ht="14.25">
      <c r="A168" t="s">
        <v>184</v>
      </c>
      <c r="B168" t="s">
        <v>41</v>
      </c>
      <c r="C168" t="s">
        <v>8</v>
      </c>
      <c r="D168">
        <v>31.6333</v>
      </c>
      <c r="E168">
        <v>71.7</v>
      </c>
    </row>
    <row r="169" spans="1:5" ht="14.25">
      <c r="A169" t="s">
        <v>185</v>
      </c>
      <c r="B169" t="s">
        <v>41</v>
      </c>
      <c r="C169" t="s">
        <v>8</v>
      </c>
      <c r="D169">
        <v>31.6333</v>
      </c>
      <c r="E169">
        <v>71.5167</v>
      </c>
    </row>
    <row r="170" spans="1:5" ht="14.25">
      <c r="A170" t="s">
        <v>186</v>
      </c>
      <c r="B170" t="s">
        <v>41</v>
      </c>
      <c r="C170" t="s">
        <v>8</v>
      </c>
      <c r="D170">
        <v>31.5</v>
      </c>
      <c r="E170">
        <v>71.4833</v>
      </c>
    </row>
    <row r="171" spans="1:5" ht="14.25">
      <c r="A171" t="s">
        <v>187</v>
      </c>
      <c r="B171" t="s">
        <v>41</v>
      </c>
      <c r="C171" t="s">
        <v>8</v>
      </c>
      <c r="D171">
        <v>32.0167</v>
      </c>
      <c r="E171">
        <v>71.8333</v>
      </c>
    </row>
    <row r="172" spans="1:5" ht="14.25">
      <c r="A172" t="s">
        <v>188</v>
      </c>
      <c r="B172" t="s">
        <v>41</v>
      </c>
      <c r="C172" t="s">
        <v>8</v>
      </c>
      <c r="D172">
        <v>33.1667</v>
      </c>
      <c r="E172">
        <v>72.4667</v>
      </c>
    </row>
    <row r="173" spans="1:5" ht="14.25">
      <c r="A173" t="s">
        <v>189</v>
      </c>
      <c r="B173" t="s">
        <v>41</v>
      </c>
      <c r="C173" t="s">
        <v>16</v>
      </c>
      <c r="D173">
        <v>55.7577479</v>
      </c>
      <c r="E173">
        <v>76.0509173</v>
      </c>
    </row>
    <row r="174" spans="1:5" ht="14.25">
      <c r="A174" t="s">
        <v>190</v>
      </c>
      <c r="B174" t="s">
        <v>5</v>
      </c>
      <c r="C174" t="s">
        <v>8</v>
      </c>
      <c r="D174">
        <v>31.45</v>
      </c>
      <c r="E174">
        <v>74.1</v>
      </c>
    </row>
    <row r="175" spans="1:5" ht="14.25">
      <c r="A175" t="s">
        <v>191</v>
      </c>
      <c r="B175" t="s">
        <v>41</v>
      </c>
      <c r="C175" t="s">
        <v>8</v>
      </c>
      <c r="D175">
        <v>25.3167</v>
      </c>
      <c r="E175">
        <v>70.2167</v>
      </c>
    </row>
    <row r="176" spans="1:3" ht="14.25">
      <c r="A176" t="s">
        <v>192</v>
      </c>
      <c r="B176" t="s">
        <v>41</v>
      </c>
      <c r="C176" t="s">
        <v>8</v>
      </c>
    </row>
    <row r="177" spans="1:3" ht="14.25">
      <c r="A177" t="s">
        <v>193</v>
      </c>
      <c r="B177" t="s">
        <v>41</v>
      </c>
      <c r="C177" t="s">
        <v>194</v>
      </c>
    </row>
    <row r="178" spans="1:5" ht="14.25">
      <c r="A178" t="s">
        <v>195</v>
      </c>
      <c r="B178" t="s">
        <v>41</v>
      </c>
      <c r="C178" t="s">
        <v>194</v>
      </c>
      <c r="D178">
        <v>36.35</v>
      </c>
      <c r="E178">
        <v>35.9167</v>
      </c>
    </row>
    <row r="179" spans="1:5" ht="14.25">
      <c r="A179" t="s">
        <v>196</v>
      </c>
      <c r="B179" t="s">
        <v>41</v>
      </c>
      <c r="C179" t="s">
        <v>194</v>
      </c>
      <c r="D179">
        <v>36.3667</v>
      </c>
      <c r="E179">
        <v>36.2667</v>
      </c>
    </row>
    <row r="180" spans="1:5" ht="14.25">
      <c r="A180" t="s">
        <v>197</v>
      </c>
      <c r="B180" t="s">
        <v>41</v>
      </c>
      <c r="C180" t="s">
        <v>194</v>
      </c>
      <c r="D180">
        <v>36.1</v>
      </c>
      <c r="E180">
        <v>35.95</v>
      </c>
    </row>
    <row r="181" spans="1:3" ht="14.25">
      <c r="A181" t="s">
        <v>198</v>
      </c>
      <c r="B181" t="s">
        <v>41</v>
      </c>
      <c r="C181" t="s">
        <v>22</v>
      </c>
    </row>
    <row r="182" spans="1:5" ht="14.25">
      <c r="A182" t="s">
        <v>199</v>
      </c>
      <c r="B182" t="s">
        <v>5</v>
      </c>
      <c r="C182" t="s">
        <v>6</v>
      </c>
      <c r="D182">
        <v>28.56</v>
      </c>
      <c r="E182">
        <v>80.78</v>
      </c>
    </row>
    <row r="183" spans="1:5" ht="14.25">
      <c r="A183" t="s">
        <v>200</v>
      </c>
      <c r="B183" t="s">
        <v>5</v>
      </c>
      <c r="C183" t="s">
        <v>22</v>
      </c>
      <c r="D183">
        <v>28.65</v>
      </c>
      <c r="E183">
        <v>77.2333</v>
      </c>
    </row>
    <row r="184" spans="1:5" ht="14.25">
      <c r="A184" t="s">
        <v>201</v>
      </c>
      <c r="B184" t="s">
        <v>41</v>
      </c>
      <c r="C184" t="s">
        <v>22</v>
      </c>
      <c r="D184">
        <v>32.71</v>
      </c>
      <c r="E184">
        <v>74.85</v>
      </c>
    </row>
    <row r="185" spans="1:3" ht="14.25">
      <c r="A185" t="s">
        <v>202</v>
      </c>
      <c r="B185" t="s">
        <v>41</v>
      </c>
      <c r="C185" t="s">
        <v>22</v>
      </c>
    </row>
    <row r="186" spans="1:3" ht="14.25">
      <c r="A186" t="s">
        <v>203</v>
      </c>
      <c r="B186" t="s">
        <v>41</v>
      </c>
      <c r="C186" t="s">
        <v>142</v>
      </c>
    </row>
    <row r="187" spans="1:3" ht="14.25">
      <c r="A187" t="s">
        <v>204</v>
      </c>
      <c r="B187" t="s">
        <v>41</v>
      </c>
      <c r="C187" t="s">
        <v>22</v>
      </c>
    </row>
  </sheetData>
  <sheetProtection selectLockedCells="1" selectUnlockedCells="1"/>
  <mergeCells count="1">
    <mergeCell ref="D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="86" zoomScaleNormal="86" workbookViewId="0" topLeftCell="A1">
      <selection activeCell="D1" sqref="D1"/>
    </sheetView>
  </sheetViews>
  <sheetFormatPr defaultColWidth="10.28125" defaultRowHeight="12.75"/>
  <cols>
    <col min="1" max="16384" width="11.57421875" style="0" customWidth="1"/>
  </cols>
  <sheetData>
    <row r="1" spans="1:5" ht="14.25">
      <c r="A1">
        <v>6041</v>
      </c>
      <c r="B1" s="2" t="s">
        <v>205</v>
      </c>
      <c r="C1">
        <v>6041</v>
      </c>
      <c r="D1" t="s">
        <v>41</v>
      </c>
      <c r="E1">
        <f aca="true" t="shared" si="0" ref="E1:E44">IF(A1=C1,1,0)</f>
        <v>1</v>
      </c>
    </row>
    <row r="2" spans="1:5" ht="14.25">
      <c r="A2">
        <v>6050</v>
      </c>
      <c r="B2" s="2" t="s">
        <v>205</v>
      </c>
      <c r="C2">
        <v>6050</v>
      </c>
      <c r="D2" t="s">
        <v>41</v>
      </c>
      <c r="E2">
        <f t="shared" si="0"/>
        <v>1</v>
      </c>
    </row>
    <row r="3" spans="1:5" ht="14.25">
      <c r="A3">
        <v>6109</v>
      </c>
      <c r="B3" s="2" t="s">
        <v>205</v>
      </c>
      <c r="C3">
        <v>6109</v>
      </c>
      <c r="D3" t="s">
        <v>41</v>
      </c>
      <c r="E3">
        <f t="shared" si="0"/>
        <v>1</v>
      </c>
    </row>
    <row r="4" spans="1:5" ht="14.25">
      <c r="A4">
        <v>6468</v>
      </c>
      <c r="B4" s="2" t="s">
        <v>205</v>
      </c>
      <c r="C4">
        <v>6468</v>
      </c>
      <c r="D4" t="s">
        <v>41</v>
      </c>
      <c r="E4">
        <f t="shared" si="0"/>
        <v>1</v>
      </c>
    </row>
    <row r="5" spans="1:5" ht="14.25">
      <c r="A5">
        <v>7722</v>
      </c>
      <c r="B5" s="2" t="s">
        <v>205</v>
      </c>
      <c r="C5">
        <v>7722</v>
      </c>
      <c r="D5" t="s">
        <v>41</v>
      </c>
      <c r="E5">
        <f t="shared" si="0"/>
        <v>1</v>
      </c>
    </row>
    <row r="6" spans="1:5" ht="14.25">
      <c r="A6">
        <v>9244</v>
      </c>
      <c r="B6" s="2" t="s">
        <v>205</v>
      </c>
      <c r="C6">
        <v>9244</v>
      </c>
      <c r="D6" t="s">
        <v>41</v>
      </c>
      <c r="E6">
        <f t="shared" si="0"/>
        <v>1</v>
      </c>
    </row>
    <row r="7" spans="1:5" ht="14.25">
      <c r="A7">
        <v>9413</v>
      </c>
      <c r="B7" s="2" t="s">
        <v>205</v>
      </c>
      <c r="C7">
        <v>9413</v>
      </c>
      <c r="D7" t="s">
        <v>41</v>
      </c>
      <c r="E7">
        <f t="shared" si="0"/>
        <v>1</v>
      </c>
    </row>
    <row r="8" spans="1:5" ht="14.25">
      <c r="A8">
        <v>70265</v>
      </c>
      <c r="B8" s="2" t="s">
        <v>205</v>
      </c>
      <c r="C8">
        <v>70265</v>
      </c>
      <c r="D8" t="s">
        <v>41</v>
      </c>
      <c r="E8">
        <f t="shared" si="0"/>
        <v>1</v>
      </c>
    </row>
    <row r="9" spans="1:5" ht="14.25">
      <c r="A9">
        <v>70269</v>
      </c>
      <c r="B9" s="2" t="s">
        <v>205</v>
      </c>
      <c r="C9">
        <v>70269</v>
      </c>
      <c r="D9" t="s">
        <v>41</v>
      </c>
      <c r="E9">
        <f t="shared" si="0"/>
        <v>1</v>
      </c>
    </row>
    <row r="10" spans="1:5" ht="14.25">
      <c r="A10">
        <v>70285</v>
      </c>
      <c r="B10" s="2" t="s">
        <v>205</v>
      </c>
      <c r="C10">
        <v>70285</v>
      </c>
      <c r="D10" t="s">
        <v>41</v>
      </c>
      <c r="E10">
        <f t="shared" si="0"/>
        <v>1</v>
      </c>
    </row>
    <row r="11" spans="1:5" ht="14.25">
      <c r="A11">
        <v>70297</v>
      </c>
      <c r="B11" s="2" t="s">
        <v>205</v>
      </c>
      <c r="C11">
        <v>70297</v>
      </c>
      <c r="D11" t="s">
        <v>41</v>
      </c>
      <c r="E11">
        <f t="shared" si="0"/>
        <v>1</v>
      </c>
    </row>
    <row r="12" spans="1:5" ht="14.25">
      <c r="A12">
        <v>70299</v>
      </c>
      <c r="B12" s="2" t="s">
        <v>205</v>
      </c>
      <c r="C12">
        <v>70299</v>
      </c>
      <c r="D12" t="s">
        <v>41</v>
      </c>
      <c r="E12">
        <f t="shared" si="0"/>
        <v>1</v>
      </c>
    </row>
    <row r="13" spans="1:5" ht="14.25">
      <c r="A13">
        <v>70312</v>
      </c>
      <c r="B13" s="2" t="s">
        <v>205</v>
      </c>
      <c r="C13">
        <v>70312</v>
      </c>
      <c r="D13" t="s">
        <v>41</v>
      </c>
      <c r="E13">
        <f t="shared" si="0"/>
        <v>1</v>
      </c>
    </row>
    <row r="14" spans="1:5" ht="14.25">
      <c r="A14">
        <v>70313</v>
      </c>
      <c r="B14" s="2" t="s">
        <v>205</v>
      </c>
      <c r="C14">
        <v>70313</v>
      </c>
      <c r="D14" t="s">
        <v>41</v>
      </c>
      <c r="E14">
        <f t="shared" si="0"/>
        <v>1</v>
      </c>
    </row>
    <row r="15" spans="1:5" ht="14.25">
      <c r="A15">
        <v>70328</v>
      </c>
      <c r="B15" s="2" t="s">
        <v>205</v>
      </c>
      <c r="C15">
        <v>70328</v>
      </c>
      <c r="D15" t="s">
        <v>41</v>
      </c>
      <c r="E15">
        <f t="shared" si="0"/>
        <v>1</v>
      </c>
    </row>
    <row r="16" spans="1:5" ht="14.25">
      <c r="A16">
        <v>70342</v>
      </c>
      <c r="B16" s="2" t="s">
        <v>205</v>
      </c>
      <c r="C16">
        <v>70342</v>
      </c>
      <c r="D16" t="s">
        <v>5</v>
      </c>
      <c r="E16">
        <f t="shared" si="0"/>
        <v>1</v>
      </c>
    </row>
    <row r="17" spans="1:5" ht="14.25">
      <c r="A17">
        <v>70369</v>
      </c>
      <c r="B17" s="2" t="s">
        <v>205</v>
      </c>
      <c r="C17">
        <v>70369</v>
      </c>
      <c r="D17" t="s">
        <v>5</v>
      </c>
      <c r="E17">
        <f t="shared" si="0"/>
        <v>1</v>
      </c>
    </row>
    <row r="18" spans="1:5" ht="14.25">
      <c r="A18">
        <v>70371</v>
      </c>
      <c r="B18" s="2" t="s">
        <v>205</v>
      </c>
      <c r="C18">
        <v>70371</v>
      </c>
      <c r="D18" t="s">
        <v>41</v>
      </c>
      <c r="E18">
        <f t="shared" si="0"/>
        <v>1</v>
      </c>
    </row>
    <row r="19" spans="1:5" ht="14.25">
      <c r="A19">
        <v>70375</v>
      </c>
      <c r="B19" s="2" t="s">
        <v>205</v>
      </c>
      <c r="C19">
        <v>70375</v>
      </c>
      <c r="D19" t="s">
        <v>41</v>
      </c>
      <c r="E19">
        <f t="shared" si="0"/>
        <v>1</v>
      </c>
    </row>
    <row r="20" spans="1:5" ht="14.25">
      <c r="A20">
        <v>70384</v>
      </c>
      <c r="B20" s="2" t="s">
        <v>205</v>
      </c>
      <c r="C20">
        <v>70384</v>
      </c>
      <c r="D20" t="s">
        <v>41</v>
      </c>
      <c r="E20">
        <f t="shared" si="0"/>
        <v>1</v>
      </c>
    </row>
    <row r="21" spans="1:5" ht="14.25">
      <c r="A21">
        <v>70398</v>
      </c>
      <c r="B21" s="2" t="s">
        <v>205</v>
      </c>
      <c r="C21">
        <v>70398</v>
      </c>
      <c r="D21" t="s">
        <v>41</v>
      </c>
      <c r="E21">
        <f t="shared" si="0"/>
        <v>1</v>
      </c>
    </row>
    <row r="22" spans="1:5" ht="14.25">
      <c r="A22">
        <v>70399</v>
      </c>
      <c r="B22" s="2" t="s">
        <v>205</v>
      </c>
      <c r="C22">
        <v>70399</v>
      </c>
      <c r="D22" t="s">
        <v>41</v>
      </c>
      <c r="E22">
        <f t="shared" si="0"/>
        <v>1</v>
      </c>
    </row>
    <row r="23" spans="1:5" ht="14.25">
      <c r="A23">
        <v>70408</v>
      </c>
      <c r="B23" s="2" t="s">
        <v>205</v>
      </c>
      <c r="C23">
        <v>70408</v>
      </c>
      <c r="D23" t="s">
        <v>41</v>
      </c>
      <c r="E23">
        <f t="shared" si="0"/>
        <v>1</v>
      </c>
    </row>
    <row r="24" spans="1:5" ht="14.25">
      <c r="A24">
        <v>70419</v>
      </c>
      <c r="B24" s="2" t="s">
        <v>205</v>
      </c>
      <c r="C24">
        <v>70419</v>
      </c>
      <c r="D24" t="s">
        <v>41</v>
      </c>
      <c r="E24">
        <f t="shared" si="0"/>
        <v>1</v>
      </c>
    </row>
    <row r="25" spans="1:5" ht="14.25">
      <c r="A25">
        <v>70432</v>
      </c>
      <c r="B25" s="2" t="s">
        <v>205</v>
      </c>
      <c r="C25">
        <v>70432</v>
      </c>
      <c r="D25" t="s">
        <v>41</v>
      </c>
      <c r="E25">
        <f t="shared" si="0"/>
        <v>1</v>
      </c>
    </row>
    <row r="26" spans="1:5" ht="14.25">
      <c r="A26">
        <v>70556</v>
      </c>
      <c r="B26" s="2" t="s">
        <v>205</v>
      </c>
      <c r="C26">
        <v>70556</v>
      </c>
      <c r="D26" t="s">
        <v>41</v>
      </c>
      <c r="E26">
        <f t="shared" si="0"/>
        <v>1</v>
      </c>
    </row>
    <row r="27" spans="1:5" ht="14.25">
      <c r="A27">
        <v>70780</v>
      </c>
      <c r="B27" s="2" t="s">
        <v>205</v>
      </c>
      <c r="C27">
        <v>70780</v>
      </c>
      <c r="D27" t="s">
        <v>41</v>
      </c>
      <c r="E27">
        <f t="shared" si="0"/>
        <v>1</v>
      </c>
    </row>
    <row r="28" spans="1:5" ht="14.25">
      <c r="A28">
        <v>70789</v>
      </c>
      <c r="B28" s="2" t="s">
        <v>205</v>
      </c>
      <c r="C28">
        <v>70789</v>
      </c>
      <c r="D28" t="s">
        <v>41</v>
      </c>
      <c r="E28">
        <f t="shared" si="0"/>
        <v>1</v>
      </c>
    </row>
    <row r="29" spans="1:5" ht="14.25">
      <c r="A29">
        <v>70822</v>
      </c>
      <c r="B29" s="2" t="s">
        <v>205</v>
      </c>
      <c r="C29">
        <v>70822</v>
      </c>
      <c r="D29" t="s">
        <v>41</v>
      </c>
      <c r="E29">
        <f t="shared" si="0"/>
        <v>1</v>
      </c>
    </row>
    <row r="30" spans="1:5" ht="14.25">
      <c r="A30">
        <v>71832</v>
      </c>
      <c r="B30" s="2" t="s">
        <v>205</v>
      </c>
      <c r="C30">
        <v>71832</v>
      </c>
      <c r="D30" t="s">
        <v>41</v>
      </c>
      <c r="E30">
        <f t="shared" si="0"/>
        <v>1</v>
      </c>
    </row>
    <row r="31" spans="1:5" ht="14.25">
      <c r="A31">
        <v>73388</v>
      </c>
      <c r="B31" s="2" t="s">
        <v>205</v>
      </c>
      <c r="C31">
        <v>73388</v>
      </c>
      <c r="D31" t="s">
        <v>5</v>
      </c>
      <c r="E31">
        <f t="shared" si="0"/>
        <v>1</v>
      </c>
    </row>
    <row r="32" spans="1:5" ht="14.25">
      <c r="A32">
        <v>73390</v>
      </c>
      <c r="B32" s="2" t="s">
        <v>205</v>
      </c>
      <c r="C32">
        <v>73390</v>
      </c>
      <c r="D32" t="s">
        <v>41</v>
      </c>
      <c r="E32">
        <f t="shared" si="0"/>
        <v>1</v>
      </c>
    </row>
    <row r="33" spans="1:5" ht="14.25">
      <c r="A33">
        <v>73394</v>
      </c>
      <c r="B33" s="2" t="s">
        <v>205</v>
      </c>
      <c r="C33">
        <v>73394</v>
      </c>
      <c r="D33" t="s">
        <v>41</v>
      </c>
      <c r="E33">
        <f t="shared" si="0"/>
        <v>1</v>
      </c>
    </row>
    <row r="34" spans="1:5" ht="14.25">
      <c r="A34">
        <v>74021</v>
      </c>
      <c r="B34" s="2" t="s">
        <v>205</v>
      </c>
      <c r="C34">
        <v>74021</v>
      </c>
      <c r="D34" t="s">
        <v>41</v>
      </c>
      <c r="E34">
        <f t="shared" si="0"/>
        <v>1</v>
      </c>
    </row>
    <row r="35" spans="1:5" ht="14.25">
      <c r="A35">
        <v>74979</v>
      </c>
      <c r="B35" s="2" t="s">
        <v>205</v>
      </c>
      <c r="C35">
        <v>74979</v>
      </c>
      <c r="D35" t="s">
        <v>41</v>
      </c>
      <c r="E35">
        <f t="shared" si="0"/>
        <v>1</v>
      </c>
    </row>
    <row r="36" spans="1:5" ht="14.25">
      <c r="A36">
        <v>74994</v>
      </c>
      <c r="B36" s="2" t="s">
        <v>205</v>
      </c>
      <c r="C36">
        <v>74994</v>
      </c>
      <c r="D36" t="s">
        <v>41</v>
      </c>
      <c r="E36">
        <f t="shared" si="0"/>
        <v>1</v>
      </c>
    </row>
    <row r="37" spans="1:5" ht="14.25">
      <c r="A37">
        <v>74995</v>
      </c>
      <c r="B37" s="2" t="s">
        <v>205</v>
      </c>
      <c r="C37">
        <v>74995</v>
      </c>
      <c r="D37" t="s">
        <v>41</v>
      </c>
      <c r="E37">
        <f t="shared" si="0"/>
        <v>1</v>
      </c>
    </row>
    <row r="38" spans="1:5" ht="14.25">
      <c r="A38">
        <v>117698</v>
      </c>
      <c r="B38" s="2" t="s">
        <v>205</v>
      </c>
      <c r="C38">
        <v>117698</v>
      </c>
      <c r="D38" t="s">
        <v>41</v>
      </c>
      <c r="E38">
        <f t="shared" si="0"/>
        <v>1</v>
      </c>
    </row>
    <row r="39" spans="1:5" ht="14.25">
      <c r="A39">
        <v>117708</v>
      </c>
      <c r="B39" s="2" t="s">
        <v>205</v>
      </c>
      <c r="C39">
        <v>117708</v>
      </c>
      <c r="D39" t="s">
        <v>5</v>
      </c>
      <c r="E39">
        <f t="shared" si="0"/>
        <v>1</v>
      </c>
    </row>
    <row r="40" spans="1:5" ht="14.25">
      <c r="A40">
        <v>125018</v>
      </c>
      <c r="B40" s="2" t="s">
        <v>205</v>
      </c>
      <c r="C40">
        <v>125018</v>
      </c>
      <c r="D40" t="s">
        <v>5</v>
      </c>
      <c r="E40">
        <f t="shared" si="0"/>
        <v>1</v>
      </c>
    </row>
    <row r="41" spans="1:5" ht="14.25">
      <c r="A41">
        <v>125028</v>
      </c>
      <c r="B41" s="2" t="s">
        <v>205</v>
      </c>
      <c r="C41">
        <v>125028</v>
      </c>
      <c r="D41" t="s">
        <v>41</v>
      </c>
      <c r="E41">
        <f t="shared" si="0"/>
        <v>1</v>
      </c>
    </row>
    <row r="42" spans="1:5" ht="14.25">
      <c r="A42">
        <v>128465</v>
      </c>
      <c r="B42" s="2" t="s">
        <v>205</v>
      </c>
      <c r="C42">
        <v>128465</v>
      </c>
      <c r="D42" t="s">
        <v>41</v>
      </c>
      <c r="E42">
        <f t="shared" si="0"/>
        <v>1</v>
      </c>
    </row>
    <row r="43" spans="1:5" ht="14.25">
      <c r="A43">
        <v>131985</v>
      </c>
      <c r="B43" s="2" t="s">
        <v>205</v>
      </c>
      <c r="C43">
        <v>131985</v>
      </c>
      <c r="D43" t="s">
        <v>41</v>
      </c>
      <c r="E43">
        <f t="shared" si="0"/>
        <v>1</v>
      </c>
    </row>
    <row r="44" spans="1:5" ht="14.25">
      <c r="A44">
        <v>132032</v>
      </c>
      <c r="B44" s="2" t="s">
        <v>205</v>
      </c>
      <c r="C44">
        <v>132032</v>
      </c>
      <c r="D44" t="s">
        <v>41</v>
      </c>
      <c r="E44">
        <f t="shared" si="0"/>
        <v>1</v>
      </c>
    </row>
    <row r="45" spans="3:4" ht="14.25">
      <c r="C45" t="s">
        <v>206</v>
      </c>
      <c r="D45" t="s">
        <v>5</v>
      </c>
    </row>
    <row r="46" spans="3:4" ht="14.25">
      <c r="C46" t="s">
        <v>207</v>
      </c>
      <c r="D46" t="s">
        <v>5</v>
      </c>
    </row>
    <row r="47" spans="3:4" ht="14.25">
      <c r="C47" t="s">
        <v>208</v>
      </c>
      <c r="D47" t="s">
        <v>5</v>
      </c>
    </row>
    <row r="48" spans="3:4" ht="14.25">
      <c r="C48" t="s">
        <v>209</v>
      </c>
      <c r="D48" t="s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9"/>
  <sheetViews>
    <sheetView zoomScale="86" zoomScaleNormal="86" workbookViewId="0" topLeftCell="A1">
      <selection activeCell="A2" sqref="A2"/>
    </sheetView>
  </sheetViews>
  <sheetFormatPr defaultColWidth="10.28125" defaultRowHeight="12.75"/>
  <cols>
    <col min="1" max="16384" width="11.57421875" style="0" customWidth="1"/>
  </cols>
  <sheetData>
    <row r="1" spans="1:2" ht="12.75">
      <c r="A1" t="s">
        <v>210</v>
      </c>
      <c r="B1" t="s">
        <v>1</v>
      </c>
    </row>
    <row r="2" spans="1:2" ht="12.75">
      <c r="A2">
        <v>6041</v>
      </c>
      <c r="B2" t="s">
        <v>41</v>
      </c>
    </row>
    <row r="3" spans="1:2" ht="12.75">
      <c r="A3">
        <v>6050</v>
      </c>
      <c r="B3" t="s">
        <v>41</v>
      </c>
    </row>
    <row r="4" spans="1:2" ht="12.75">
      <c r="A4">
        <v>6109</v>
      </c>
      <c r="B4" t="s">
        <v>41</v>
      </c>
    </row>
    <row r="5" spans="1:2" ht="12.75">
      <c r="A5">
        <v>6468</v>
      </c>
      <c r="B5" t="s">
        <v>41</v>
      </c>
    </row>
    <row r="6" spans="1:2" ht="12.75">
      <c r="A6">
        <v>7722</v>
      </c>
      <c r="B6" t="s">
        <v>41</v>
      </c>
    </row>
    <row r="7" spans="1:2" ht="12.75">
      <c r="A7">
        <v>9244</v>
      </c>
      <c r="B7" t="s">
        <v>41</v>
      </c>
    </row>
    <row r="8" spans="1:2" ht="12.75">
      <c r="A8">
        <v>9413</v>
      </c>
      <c r="B8" t="s">
        <v>41</v>
      </c>
    </row>
    <row r="9" spans="1:2" ht="12.75">
      <c r="A9">
        <v>70265</v>
      </c>
      <c r="B9" t="s">
        <v>41</v>
      </c>
    </row>
    <row r="10" spans="1:2" ht="12.75">
      <c r="A10">
        <v>70269</v>
      </c>
      <c r="B10" t="s">
        <v>41</v>
      </c>
    </row>
    <row r="11" spans="1:2" ht="12.75">
      <c r="A11">
        <v>70285</v>
      </c>
      <c r="B11" t="s">
        <v>41</v>
      </c>
    </row>
    <row r="12" spans="1:2" ht="12.75">
      <c r="A12">
        <v>70297</v>
      </c>
      <c r="B12" t="s">
        <v>41</v>
      </c>
    </row>
    <row r="13" spans="1:2" ht="12.75">
      <c r="A13">
        <v>70299</v>
      </c>
      <c r="B13" t="s">
        <v>41</v>
      </c>
    </row>
    <row r="14" spans="1:2" ht="12.75">
      <c r="A14">
        <v>70312</v>
      </c>
      <c r="B14" t="s">
        <v>41</v>
      </c>
    </row>
    <row r="15" spans="1:2" ht="12.75">
      <c r="A15">
        <v>70313</v>
      </c>
      <c r="B15" t="s">
        <v>41</v>
      </c>
    </row>
    <row r="16" spans="1:2" ht="12.75">
      <c r="A16">
        <v>70328</v>
      </c>
      <c r="B16" t="s">
        <v>41</v>
      </c>
    </row>
    <row r="17" spans="1:2" ht="12.75">
      <c r="A17">
        <v>70342</v>
      </c>
      <c r="B17" t="s">
        <v>5</v>
      </c>
    </row>
    <row r="18" spans="1:2" ht="12.75">
      <c r="A18">
        <v>70369</v>
      </c>
      <c r="B18" t="s">
        <v>5</v>
      </c>
    </row>
    <row r="19" spans="1:2" ht="12.75">
      <c r="A19">
        <v>70371</v>
      </c>
      <c r="B19" t="s">
        <v>41</v>
      </c>
    </row>
    <row r="20" spans="1:2" ht="12.75">
      <c r="A20">
        <v>70375</v>
      </c>
      <c r="B20" t="s">
        <v>41</v>
      </c>
    </row>
    <row r="21" spans="1:2" ht="12.75">
      <c r="A21">
        <v>70384</v>
      </c>
      <c r="B21" t="s">
        <v>41</v>
      </c>
    </row>
    <row r="22" spans="1:2" ht="12.75">
      <c r="A22">
        <v>70398</v>
      </c>
      <c r="B22" t="s">
        <v>41</v>
      </c>
    </row>
    <row r="23" spans="1:2" ht="12.75">
      <c r="A23">
        <v>70399</v>
      </c>
      <c r="B23" t="s">
        <v>41</v>
      </c>
    </row>
    <row r="24" spans="1:2" ht="12.75">
      <c r="A24">
        <v>70408</v>
      </c>
      <c r="B24" t="s">
        <v>41</v>
      </c>
    </row>
    <row r="25" spans="1:2" ht="12.75">
      <c r="A25">
        <v>70419</v>
      </c>
      <c r="B25" t="s">
        <v>41</v>
      </c>
    </row>
    <row r="26" spans="1:2" ht="12.75">
      <c r="A26">
        <v>70432</v>
      </c>
      <c r="B26" t="s">
        <v>41</v>
      </c>
    </row>
    <row r="27" spans="1:2" ht="12.75">
      <c r="A27">
        <v>70556</v>
      </c>
      <c r="B27" t="s">
        <v>41</v>
      </c>
    </row>
    <row r="28" spans="1:2" ht="12.75">
      <c r="A28">
        <v>70780</v>
      </c>
      <c r="B28" t="s">
        <v>41</v>
      </c>
    </row>
    <row r="29" spans="1:2" ht="12.75">
      <c r="A29">
        <v>70789</v>
      </c>
      <c r="B29" t="s">
        <v>41</v>
      </c>
    </row>
    <row r="30" spans="1:2" ht="12.75">
      <c r="A30">
        <v>70822</v>
      </c>
      <c r="B30" t="s">
        <v>41</v>
      </c>
    </row>
    <row r="31" spans="1:2" ht="12.75">
      <c r="A31">
        <v>71832</v>
      </c>
      <c r="B31" t="s">
        <v>41</v>
      </c>
    </row>
    <row r="32" spans="1:2" ht="12.75">
      <c r="A32">
        <v>73388</v>
      </c>
      <c r="B32" t="s">
        <v>5</v>
      </c>
    </row>
    <row r="33" spans="1:2" ht="12.75">
      <c r="A33">
        <v>73390</v>
      </c>
      <c r="B33" t="s">
        <v>41</v>
      </c>
    </row>
    <row r="34" spans="1:2" ht="12.75">
      <c r="A34">
        <v>73394</v>
      </c>
      <c r="B34" t="s">
        <v>41</v>
      </c>
    </row>
    <row r="35" spans="1:2" ht="12.75">
      <c r="A35">
        <v>74021</v>
      </c>
      <c r="B35" t="s">
        <v>41</v>
      </c>
    </row>
    <row r="36" spans="1:2" ht="12.75">
      <c r="A36">
        <v>74979</v>
      </c>
      <c r="B36" t="s">
        <v>41</v>
      </c>
    </row>
    <row r="37" spans="1:2" ht="12.75">
      <c r="A37">
        <v>74994</v>
      </c>
      <c r="B37" t="s">
        <v>41</v>
      </c>
    </row>
    <row r="38" spans="1:2" ht="12.75">
      <c r="A38">
        <v>74995</v>
      </c>
      <c r="B38" t="s">
        <v>41</v>
      </c>
    </row>
    <row r="39" spans="1:2" ht="12.75">
      <c r="A39">
        <v>117698</v>
      </c>
      <c r="B39" t="s">
        <v>41</v>
      </c>
    </row>
    <row r="40" spans="1:2" ht="12.75">
      <c r="A40">
        <v>117708</v>
      </c>
      <c r="B40" t="s">
        <v>5</v>
      </c>
    </row>
    <row r="41" spans="1:2" ht="12.75">
      <c r="A41">
        <v>125018</v>
      </c>
      <c r="B41" t="s">
        <v>5</v>
      </c>
    </row>
    <row r="42" spans="1:2" ht="12.75">
      <c r="A42">
        <v>125028</v>
      </c>
      <c r="B42" t="s">
        <v>41</v>
      </c>
    </row>
    <row r="43" spans="1:2" ht="12.75">
      <c r="A43">
        <v>128465</v>
      </c>
      <c r="B43" t="s">
        <v>41</v>
      </c>
    </row>
    <row r="44" spans="1:2" ht="12.75">
      <c r="A44">
        <v>131985</v>
      </c>
      <c r="B44" t="s">
        <v>41</v>
      </c>
    </row>
    <row r="45" spans="1:2" ht="12.75">
      <c r="A45">
        <v>132032</v>
      </c>
      <c r="B45" t="s">
        <v>41</v>
      </c>
    </row>
    <row r="46" spans="1:2" ht="12.75">
      <c r="A46" t="s">
        <v>206</v>
      </c>
      <c r="B46" t="s">
        <v>5</v>
      </c>
    </row>
    <row r="47" spans="1:2" ht="12.75">
      <c r="A47" t="s">
        <v>207</v>
      </c>
      <c r="B47" t="s">
        <v>5</v>
      </c>
    </row>
    <row r="48" spans="1:2" ht="12.75">
      <c r="A48" t="s">
        <v>208</v>
      </c>
      <c r="B48" t="s">
        <v>5</v>
      </c>
    </row>
    <row r="49" spans="1:2" ht="12.75">
      <c r="A49" t="s">
        <v>209</v>
      </c>
      <c r="B49" t="s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2021-08-12T17:29:57Z</dcterms:created>
  <dcterms:modified xsi:type="dcterms:W3CDTF">2021-08-16T09:13:58Z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