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bookViews>
    <workbookView xWindow="0" yWindow="0" windowWidth="22260" windowHeight="12650" activeTab="3"/>
  </bookViews>
  <sheets>
    <sheet name="Outliers" sheetId="1" r:id="rId1"/>
    <sheet name="97SEQUENCES" sheetId="2" r:id="rId2"/>
    <sheet name="Page 1 (BLASTing)" sheetId="3" r:id="rId3"/>
    <sheet name="Page 2 (alignment)" sheetId="5" r:id="rId4"/>
  </sheets>
  <externalReferences>
    <externalReference r:id="rId5"/>
  </externalReference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<sst xmlns="http://schemas.openxmlformats.org/spreadsheetml/2006/main" count="1053" uniqueCount="403">
  <si>
    <t>3_136</t>
  </si>
  <si>
    <t>36_30</t>
  </si>
  <si>
    <t>37_156</t>
  </si>
  <si>
    <t>155_101</t>
  </si>
  <si>
    <t>278_73</t>
  </si>
  <si>
    <t>397_13</t>
  </si>
  <si>
    <t>397_26</t>
  </si>
  <si>
    <t>397_27</t>
  </si>
  <si>
    <t>397_101</t>
  </si>
  <si>
    <t>436_60</t>
  </si>
  <si>
    <t>499_162</t>
  </si>
  <si>
    <t>626_78</t>
  </si>
  <si>
    <t>789_40</t>
  </si>
  <si>
    <t>789_90</t>
  </si>
  <si>
    <t>926_26</t>
  </si>
  <si>
    <t>937_32</t>
  </si>
  <si>
    <t>1063_193</t>
  </si>
  <si>
    <t>1355_149</t>
  </si>
  <si>
    <t>1379_32</t>
  </si>
  <si>
    <t>1448_11</t>
  </si>
  <si>
    <t>1547_68</t>
  </si>
  <si>
    <t>1575_46</t>
  </si>
  <si>
    <t>1604_143</t>
  </si>
  <si>
    <t>1726_182</t>
  </si>
  <si>
    <t>1926_183</t>
  </si>
  <si>
    <t>1931_193</t>
  </si>
  <si>
    <t>1981_122</t>
  </si>
  <si>
    <t>1981_134</t>
  </si>
  <si>
    <t>1984_64</t>
  </si>
  <si>
    <t>2042_110</t>
  </si>
  <si>
    <t>2200_152</t>
  </si>
  <si>
    <t>2243_125</t>
  </si>
  <si>
    <t>2390_126</t>
  </si>
  <si>
    <t>2410_178</t>
  </si>
  <si>
    <t>2466_233</t>
  </si>
  <si>
    <t>2734_84</t>
  </si>
  <si>
    <t>2777_182</t>
  </si>
  <si>
    <t>3193_138</t>
  </si>
  <si>
    <t>3385_191</t>
  </si>
  <si>
    <t>3529_160</t>
  </si>
  <si>
    <t>3553_18</t>
  </si>
  <si>
    <t>3569_163</t>
  </si>
  <si>
    <t>3589_172</t>
  </si>
  <si>
    <t>3589_185</t>
  </si>
  <si>
    <t>3589_200</t>
  </si>
  <si>
    <t>3632_150</t>
  </si>
  <si>
    <t>3677_91</t>
  </si>
  <si>
    <t>3732_23</t>
  </si>
  <si>
    <t>3739_213</t>
  </si>
  <si>
    <t>3759_186</t>
  </si>
  <si>
    <t>3762_85</t>
  </si>
  <si>
    <t>4076_137</t>
  </si>
  <si>
    <t>4084_182</t>
  </si>
  <si>
    <t>4197_185</t>
  </si>
  <si>
    <t>4337_232</t>
  </si>
  <si>
    <t>4498_193</t>
  </si>
  <si>
    <t>4555_85</t>
  </si>
  <si>
    <t>4671_57</t>
  </si>
  <si>
    <t>4719_157</t>
  </si>
  <si>
    <t>4836_55</t>
  </si>
  <si>
    <t>5033_194</t>
  </si>
  <si>
    <t>5126_17</t>
  </si>
  <si>
    <t>5288_191</t>
  </si>
  <si>
    <t>5322_199</t>
  </si>
  <si>
    <t>5456_219</t>
  </si>
  <si>
    <t>5483_62</t>
  </si>
  <si>
    <t>5507_206</t>
  </si>
  <si>
    <t>5520_204</t>
  </si>
  <si>
    <t>5657_68</t>
  </si>
  <si>
    <t>5708_37</t>
  </si>
  <si>
    <t>5869_112</t>
  </si>
  <si>
    <t>5869_190</t>
  </si>
  <si>
    <t>5869_194</t>
  </si>
  <si>
    <t>5924_51</t>
  </si>
  <si>
    <t>6272_186</t>
  </si>
  <si>
    <t>6286_178</t>
  </si>
  <si>
    <t>6567_12</t>
  </si>
  <si>
    <t>6581_135</t>
  </si>
  <si>
    <t>7068_152</t>
  </si>
  <si>
    <t>7082_72</t>
  </si>
  <si>
    <t>7141_19</t>
  </si>
  <si>
    <t>7326_7</t>
  </si>
  <si>
    <t>7612_168</t>
  </si>
  <si>
    <t>7641_177</t>
  </si>
  <si>
    <t>7742_211</t>
  </si>
  <si>
    <t>8539_62</t>
  </si>
  <si>
    <t>8695_216</t>
  </si>
  <si>
    <t>8810_159</t>
  </si>
  <si>
    <t>8843_205</t>
  </si>
  <si>
    <t>9320_35</t>
  </si>
  <si>
    <t>90 outliers</t>
  </si>
  <si>
    <t>Catalog</t>
  </si>
  <si>
    <t>SNP position</t>
  </si>
  <si>
    <t>81 catalogs</t>
  </si>
  <si>
    <t># Catalog ID</t>
  </si>
  <si>
    <t>AATTCATGTTTTGTCGGGTCTGTCCACAACACAACGAGCAAACAACTTTTAAAACGCTTGTTTTCTGAAAGGAGTTCGGATGGATCAGTGCCAGGCTATACTAACATTGCAGCTGCTCCATTAACACTCCATCTAGGAATAAATACGGCAGCAACAACGTCAGTGATGACAGCGGGAATATCTCTACGCTGATGAACTTTCGCGACGTGTGTATATATTGTTAAACACCGCTTACATGAT</t>
  </si>
  <si>
    <t>AATTCTTTGTGTGTGATGAGGAATCTGTCCTACCAGCTATACACGGAGCTTCCTCCGTCAGTCCGACTCCGTCTGGAGGGACCGACGAGAGCCTCCGCCTCCAGGGAGAGCGACGCCATCGGCTGCTTTACTCTTTATAACAAGAAAAACACAGAGGTAAAGGTCACCACGCGTCATAAGATTATTACACCACCAGACACACCACTCCAAGCTCATGCTAATGTTGCTCTTTGTCTGCAA</t>
  </si>
  <si>
    <t>AATTCTTTAATATTATCGATTTTCATGCTCACATTCATGTAGTTTCAAGCTAGGACATTGAGGTCATGTCCTCAGTGTTGTTTCTGGAAATTTGGTGATATTAAGTATGGGAGGACAAGTTTACATTTTACATTTAAAAACGCATTACACAAGGTAGTTACAATTTACAGGAAATTTGCAAAAAAATGACCCCAGTGGGGTAGCATTTGATTTCAACCTCCCCATTTAGCATTCTTAAGC</t>
  </si>
  <si>
    <t>AATTCATGCTATTGCTCTGCTTTTCTACAAAGGCCGAGGCCCTGTGTGATAATACATAACCAACATAAATATGATGTATGAATGACCTGTAGCCTCCTAGGGAGCGCAAGGATGTCTTGTTCCTTATATTTTTAGATTTAATACACGCCAGACGGCATTAGTTCTCCCTCTTGGGGTGATGTCCACATCAAGAAAATTTATATTAGCTAAAAATTCTGTGTCTGGCATGCCTGCTGTGCT</t>
  </si>
  <si>
    <t>AATTCAAGGCTTTCCTGGGTGGCTTTCCAAGCCGCTAAAAAGGATGGTAGAGATCTCCACGTCGTGTTCCTGGACTTCCTGGGTTCCTTATAACATCTTTTGGACTGCACTCAACTACTTCAGGATCCCAGAGGCTATCACTTCCCTTGTCAAAACCTACTTCTAGGACGTGCAGCTGTGCTTGAAGACAGCTTAGTACACCACGGCATGGCAACATCTGGAAGTAGGCATCTCGGCATG</t>
  </si>
  <si>
    <t>AATTCAGAGCATATCTAGCGACTCCACGCGGCTGTCAACATGGAGGCGGCTGACAGCAACCCGTTCTCGCTCACAACTCGTCAAATACCGCCGTTTGGCAAGTGCCCCTCGGCATCGGAACTCGACACACGGAGGCACCCTTTAGCAACAGTAAGTGACGAACTGGGCTTTCAACTAACTCTAATGTAAACCCACCCATGGCGTTATTTGACGGTCGGAGCAAGTGACGTAGTATTAATA</t>
  </si>
  <si>
    <t>AATTCAGTTTAGTTGGGAACGTAATTTTGCAGGAGACAGGTTTGGAAATTTGGTAGAGATATAAAGAGTTTTCCTCTAGCGCCACCATGAGGTTCACATCTGCACACATTTGATAGACGTTTCACCTATAGCAGCATCATCAGGTCAGAACTTTAATTTATCCAATATTTTTGGTTAGGGCCAAATATTTGCTATAACTATAACGGCATTCCCATAAGTCTAATTAGCAATTTACTATGC</t>
  </si>
  <si>
    <t>AATTCAAGTGAGAAAAACAACAAAACTTTTTCCTACAGTGGGGTTTCTCTCCTAATACGACGTAACATCTTTGTTTTTGTTTTTTGGAGTCCAAAAAGGATGTTGAACTGGTCAAATAATTTCTGAATATTGCTTGGTTAGTACAGTGTACTTTGGTGAGGGCAAAAGATGAGGATGGATCCTGGTGATACAAGAAAATATGCTCAACAGTTTGCACTATGTTTCATCCTTGTTGTTTTA</t>
  </si>
  <si>
    <t>AATTCCTCTGAACCACGAGGACCCCCCTGCCACTTAGGTTCTCACGATCCCCGCCAGAGAGTCACGCTGCTGTGGTCCGCTCCCTCCACGCACAAACAAAAACACACACAAACGTGTCACGAGTCGACGTATGTTGTATATACACAAAATAAAACCAGGTCTTCCTCCAGCTTTCTCTCTGACGTCCTCTCACAGCTGCTCTGCTACAAGTATCAGGCCTGAATGTGCTTTGTGTTCACC</t>
  </si>
  <si>
    <t>AATTCCTATTTTGGATGCAAGGGAATGTAATAACCCCAAAATAGGACATTTGATTGACATTCCAGTTCCTCTTATTTTCGAGAGAAACCAGATATGAGTTTTGAAGTTGATCCAACTTTGGATGACGTAATGGGCGAGTGAACTTTTTCACATCAACTTTCTTTTCAATCTCAGTCTAGTTTACCGTTTTTGAACAACTGTTAAGGAATGCGTTCCCTCTTCTCATCAGGGTACCTACAG</t>
  </si>
  <si>
    <t>AATTCACCCTGAGGGGGGTGGGGAGGCACACCGTTTAAAGGACATAAAGGAGGATCTAATGTTTCTGTCTTAAAGGTGCGTTCAGTGAGACGAGGCTCTCTGCTGACCTCTGGTGGCATCAGCTGTGTCTGACCTCTGACCTCTGACCTCTGGTGGCATCGGCTGTGTCTGCTTCAGGATCATCTGTTAGTCGTCTCAGACAGAGCAAAGTGACTCCAGCTGCCCAGCAGCTCTCCTGTT</t>
  </si>
  <si>
    <t>AATTCAGTAGCCTGTGAGTTCTAGGAAGTTGTGGTATTAGTAACTAAGTAGGCTTTAATGTTGTACTTAAGTACACTTCAATGGATATAAATTTTTTTAGGGGAGCCTTTCTTTTAAGTGCCAAAAATACGTTTTTCTTCCGTCCCCGTCCACAGCACTGTATTGCTTTGCTCTGGTGTCGGTACTCCAGTCTGTTTCTCCAAGCTGGGGGTGTGCCAACCGCCATCTACTGTAAGTAAT</t>
  </si>
  <si>
    <t>AATTCACTTAAAACATGAATGAATCAGATACAGGGAAGGAAAACGCATCTCCTTTAACATGGAAGTGTTACTCTTACTGTGTTATATGTTCTATATTCCAGTAAAAGAACAAGAGGTCAGAGGTCTTTTAGAATCATGGGGAGGCTCAACACATCATAACATTAGTTTATATAAAGTATATAGATGATAGCAGGGCTGTCGATCCATTCAAATATCAAATCAAGATTAATCACACATGTT</t>
  </si>
  <si>
    <t>AATTCCCCAGTCTAAAATATGTTATTAATTTTTTCTCCACAACCATCTTGCGACCCCTAGAATCGATCTTGCAAACCCCTTGGGGGTCCCGACCCCCAGGTTGAGAACCACTGCCTTAAGCAACTCTCCCACAGCAACGCAGCCCCCTGTCTTGTTTTAAGGGCTGTTTTCAGTCTGAATGCTGACTAAGCCTTCAGTTTCTCTTTCACACACACATTAGATTTAAAGGTACTGTTTGTA</t>
  </si>
  <si>
    <t>AATTCTGTCAAGTACAACAGTGTGAACATCCGAACTTGTAGTTATTACTGAAAAATTAATGATTTCTGTAGCTGCTCTGGAAGCCACAATTACAAATGCAAAAAAGCCTTCAAGGTTTGCCAGAGCTTATTGGTGACATTCTTATGTAAACAAACATGCATGTAAACAGCAACGGGCAATATCGAGGTCAGCAAAAATGGTCGAGGTCATGTTCGTATACTGTATCGTACGATAAGTTGA</t>
  </si>
  <si>
    <t>AATTCTGGATTTCAAGAATTACATTTAAGGGTTCAATATGTTTGTGCAATAACCTGGTTAATATCCAGTTTTGAAAAGCTCCGCACTGGGACAGTAATAACAGTAGCAGCAGTGTGCTACTGTAACATTAGCCAGCATGTAGGCTCCTGCACACTCATAATTTATCCAGCCAAATGTTGGCTTTTGTGCTTAGTGTTTGATTTCTGTCAAATATTACTGCTTCAAGAGTTATTAATGATG</t>
  </si>
  <si>
    <t>AATTCATCTTGTCAAGCCAGCTACAGTGGAGGAAATAAGTATTTGATCCCTTGCCGATTTTGTAAGTTTGCCCACTTACAAAGAAAAGAACGGTCTATAATTTTAATGGTAGGTTTATTTTAACAGTGAGAGACAGAATATAAAAAAAAATCCAGAAAATCAATTCATATAAAAGTTATAAATTGATTTGTATTTGATTGTGGGAAATAAGTATTTGATCCCCTAGCAAAACATGACTCA</t>
  </si>
  <si>
    <t>AATTCTCTCCTCATGTGAACCATTGCAGTCAATGGAAATCAAGCATTTTTAAACATCAGTTTGTCACTCAATCATTATAAAAAAAAATGACAGACATCTCTGTGTTGTCTAGATGAAGTACGCAAAGTCTCAGAATTTTGTCTCAAAAACTGAATTTTTAACAAGTTTGAAATCTGCCTTCATAGTGGGAAGTCATAATATGATATCATAGTGTGATGTCATAGTGTGAAGTGGTAGTTT</t>
  </si>
  <si>
    <t>AATTCTCCGATTTTTTTTTTTTCCTCAATGTGGCCCTAATACTCCGTCATACCGTCGTACCATAGACCTACAACAATGATGAATAAAAATGAATATGTAAACAAAAAAACAGTTATTAATTTCCATTTTTAAAAATCCACAGGGAGCCACTGGAGAGGAGCTACAGGTTGCTGACCTCTGGTCTGAGGCGAGGCCCACAGTCTCAGACCTTGAAAACCGCTGATCTAAACCATTACCTTA</t>
  </si>
  <si>
    <t>AATTCATAATTCTGTCGCTGACTTGTTGCCTTTTACATTAGGCTTCTATCTAGAAACATTTTTGTGGTTTTAAGTGGAACACCACCATGAGCTGGAAGCTTAAACTCAATGAGTATCACTGTTTTAAGTGTGTTTTCCTGCGCAAACCTTTGCGGTGGTTTGGCAACAAATCTACTTGTTTAGGAAAAGATCGTGGTTTGGGTTAAAATAACTATGAAAATGGCATCACTTAAAGGTGCT</t>
  </si>
  <si>
    <t>AATTCAAAAGTGCCAATTATTGGTGACTAATTGCACCAATTAGAGATGAAGCCACCTACATTCATGTTCTGTGGTCTATTGTTTGGCAGAAAATCAAAAGACGAAAACATAAATCTGCTTTCCAGACCGACCTCACTGAGAAATTAGCGTTGCTCTCCATTTTTTCACCCCCTCCCAGTTTCCACTTAGACAGTTTGACACAAATTGCACCGAAACGAAATCCTTGGAGCCAACAACTCA</t>
  </si>
  <si>
    <t>AATTCATTAGATCACATGATCGATTTCTTTGTGTGTCATTCTTTCAGAGGACACTGCTGAGATTTTTGTTAATATTTGCGCCGCCTCCAGCAGGTACAGTTTGTTTTTCTCTGTCGCCTAGTCGCTTTGTTCATCTGAGTACAGCCTGACTACTCGTGTAGCCGCTCCTTTGGCAGACCTACATATGACTGATCTACATACAGAACTAGGCTACATAATGGAGCTGATTCCAAGGCTGCG</t>
  </si>
  <si>
    <t>AATTCAAATTCCCTCCCATGGATTTATGTCTGCCGCCAGGTCTGAACAGAAGTCCTAACAAAGTCTTCCTCTGCTACACAAACATCTCCCTCCTAGTGTCGTTACAGTCATTACAGTACACTATTAGATGTGCGCTTGTAAAAATAAACTGTGTTTAACTCCGTAACTGCACCTATTGTGTCTGGCCTTTCACCATTAGAACACACTGGGCTGTGGAATGTTTTCTTCTCTTTATCTTTC</t>
  </si>
  <si>
    <t>AATTCGGCCAGACACTTTATAGCACTGAAAAAAATATACTGCCAACCACGTTTCTTTGTATTTGTGTTTACGGTTGGTAAAGTTCCTAAAAAGATGCTAGAATTGACCATCAGTCAAAATAAGTTAGTTGTAGTAAACATTATCCATCAGAAATGGTCACGTATCTCTAGAGAAAACAATTGTTTTCATTTTGGTGTCAGGATGTGTGTAATTCAGGTACACAACTAATCTCAACCAGCA</t>
  </si>
  <si>
    <t>AATTCATCATTCAGCACACCTGGGTGTGAGCAGATTTGGATGGTTAAGAAGGTTTGGTGCATTTGGTGATCTCTTATTTTTTTCTTTTAACAGAAAATTGAGAGAAGTGGTGCATGGGTCAAACAAACACAGGACTTTCACCCAGGAGACTGCTGTTCGTATCCCCTGTGAAACCAAATGGCAATGTTCTCTTATTTTAATTTACATTCATAGACCCTGTTCAGACCTGGTATTAACATG</t>
  </si>
  <si>
    <t>AATTCATTTTCTTCTCTTTTGAGGCAATTCTACATGTGTTGGTAGAGCAGGAAGCCTGTTAACTTTTCATTTTGAGCATTTAGCTGAAAGCACCACTGTGCCTACGTATAGCCTAGCTGTAGACTCGGTTTCCAAGTTTCAGCAGCGCTGTAAAAGGTAGCCGTTATTAGCTCTGGGAAAAATAATTTCAATGATTTTAATCCTCAGGTAACGGCGATGTTTTAGTGTCCTGCATGCATA</t>
  </si>
  <si>
    <t>AATTCAGGAACACCGTATTGATAGTCAGTGTGCCTCCACTTTGTCCAGTTTCTTTTCATGGGATTTACATGGAAATAGCTGAGCTTGAGCCATGTGTTGATGTGCACAGCGAGGTCTGAGACAGAGGGAGAGTTTTTGTCAACTTTATTTCTCAGAGCAGTAAAGCTTTAACCATGTTTCCATTCACATATTTTTATGCACATTTTGAAGTATCACATTGGAAAAGCTGTATGGATATGG</t>
  </si>
  <si>
    <t>AATTCAACCACACACCATCTGTCAGTCAAGACTATAATATATCTAGTTAATATGGAGCTTTTCATCTGAGTGTCGTTAATGGTCTAAATAAGTGCACATGGCCCAGGCTTAAATTACTTAGCTAACTTAATTTACACTTAATCTCATTATGGTAACCTCCAATGCTAGCTACCTAAAACAGCTAACTAGCCAGCTAATGAAAGCTAATCAGGTTCTGATTATTCTTCTACTCTATGGGCT</t>
  </si>
  <si>
    <t>AATTCTAACTGTTATGTTGGTAACTTTTATCTCATCAAAGCCCACAGAATCCCACTGAGACAGCAGCCTTTCTGTTTCAGAGCGACCACTCCTTCTTCTCTGTTGCTCTCATTTGGACTGACTGTTTTGATATTGTTGGTGAAATCTGACTCAGGAGAAAAAGGCTGGTTAAGATGCAAAAGACCCTTTATTTGCATAAAAGATTTAAGCCTTGCGTCTCTGCAGTCAACACAAAATTGA</t>
  </si>
  <si>
    <t>AATTCAGAATAGAAGTCAGATTAAAAGTCTGAAAAGACTTTGTTGTGTGATTTCTTTTGCAATGAACACAGTCGTTTCTTGTCATTAAGTCTGTTTTTTTCATTAATTAAGCAGGTTAGTGGCCATATTGAAACATAATAACCACTTTATTTTATCTCAACAAGCAATAAATAATTTACCCCAATCATCCTCTGACATGCTTAAAGATGCTTTCTTTTCCATATTTTCGGCAAATTAAGG</t>
  </si>
  <si>
    <t>AATTCAAAACAATCTCTTTCTCTCCCTGCCAGTCTCGTTCTCTCTCATTCATAGTCTCCCACCTCTTTAAGCCTTCCTGTGCATCTAATATCTACCTGTTTATAGCATGTACTATATCAGTTACTCCTAAAAATTCCCGCAAAATCCACCGCTGTTTAGGCCAGAAAACACCCCAATCTCTGTTTTGTACGATCAAAACGCTGCTCACGCTGCAAACACTGCCTTTAATTCCATCACCTG</t>
  </si>
  <si>
    <t>AATTCCCTGACAGATGCTGATTAGAGCAGCAGCAGCTTGTGAAAGATACTTAACACTTTGGACATAAACAGGATATATACACACACACTACTTCTACGTCTACTTCTAATAAACCAGAAATCACTGCTTGACCAGTCGGACTGTTCTGATGAGGTTGTGTATTCTCTAGAGCCTCGTGAAAGAGATGCCTGCAGGCCACACAGCTGGAGCACATTGTGAAGCTTCTTGATTTGTATTTCC</t>
  </si>
  <si>
    <t>AATTCAGAGAACAAGTGGAGTTTAGAGAATGACTTCAGTGAGGTTCTGTAAACTAGTAGAGGAAGTAACAGCAGTGTTGGTGTTATTCCTGTCTCAGCCATCACCCCCATCCTGCTGGACGCCCTCACCGATCCGTCCAGGAGGACTCAGACGTGCCTGCAGACGCTGCTGGACACCAAGTTTGTCCACTTCATCGACGCCCCGTCCCTGGCCCTCATCATGCCCATCGTCCAGAGAGCC</t>
  </si>
  <si>
    <t>AATTCCCACGAGTAAAGATGTGCAGTATGCATGGGTAAAGTGCAAATATGAGTGGGAGGAGATTAGAACTATCAGATGTAAAATCAGAAAAACAACATTGTCGAGATTGAAGGTGTAAGATAAAGACAATGGCAGAGAAGTCTCTCAGTTTCATCACGAGGTAGATTAGCTTGCCCTGCAGCGTACGGACCGTACAGTGAGTTACAGCTTTATGCGTTTGGTGGTTTCGCTGTACATTAC</t>
  </si>
  <si>
    <t>AATTCTGTTGTATCCTTACACACACTCTCTATACTTTGGTTGTTGGATAGTGTGTGTGTGCTTGACTTTTGTTCTGCTGTAATAGCATTAATGTCACTTCAAACTTTATTCTTATTGGGGCTAAACACAAATGTCAAGCCAATGTTCTCTCCCCAGGATAACGGCCCGAGTCTGTTGGTTGGCTGCTGTCTGTTTAGATAGAGCAGCCATACAGTTCAACCTTGTACGGGTGAACTCGTA</t>
  </si>
  <si>
    <t>AATTCATATGCTAATTATGATAATTGTACACAAATGTCTAACAGGATGAAATGATGAAGTGATGACATTTTGGACAGATATGCATGTAAACTGCAACTTGACTGGTTGGTGGAGGTATACAACCGCGAGGCGGTAATTCTAGTTAAATCGGTGACGCCAAGAACAAATGAAGATATGTCAGATTTTTAAAAAATGAATAGCAACGAACACTTGGTTATTGTTACCGTCCACAACCTTGTG</t>
  </si>
  <si>
    <t>AATTCAATTCTCATTGTTCGGCACATTCCTGTAAAAACACTTAAATAGTGATGCACATGCATCTTCTTTTAACCTGCTTGCAGTTTACGGTTGTGAAAGAGGTCGGTGGTGCTTTTAGTGTGTTGTTTGGAGTCTGTTTGTTGCCACCTCTGCATCATGCCCCACCTCCCCCCTCCGTGCAAGTGCTAAGCCTTTTGTGACTGCTGTTAAAGGACCAAGCCGTGAAGGACAAAGCCCTCC</t>
  </si>
  <si>
    <t>AATTCAAAGAAGCAGGTTTCTTTTCTTTTCAGTTATTTTACAACCATGATGATCAAACAGGATACTTGTAGTTGCTTTACTGTCTCTGTCTTCTTCATGTACACACATTTCATACTTTTACACAATCATAATCTACTATATATGACATTCATTAGCTGAGAGTCATCCTTATCAACATACTTCTATTGCAACCTACACACTAAAATCAGAAAGAAATGCCAGTATAAGACATAAACAGCA</t>
  </si>
  <si>
    <t>AATTCACCATCAAAAATTAATGCTTATTGTGGTGAAAGCAGAAACACCAGTAAAGCAGTCTGCATTCATCTATAAATTGATATGAATGATTCTTGCAGTATCTGTATCAGCTGCTTTAACTCTTTGAAAAATGTCTGAAGGCAGCAGGACGGACATGTTAACAAATCTGCACATAAACGGATTCATCAACATTTCTCAGTATTTATTTCTATCATGATTGTACAAATCAAATCAAATCCC</t>
  </si>
  <si>
    <t>AATTCATGTTGCTCTTTTATATCTTCTCTTAAATAATTCATAATTTAGTTTAATCTTTTTTATTGCTAATCTATTTTTTTCGAGTAATTTTGTCTCGTGTGTAACATTCATTCACTCATTCATAACATCAATAAACACGTGTGTTTCTGTGTGTGTCAGTCTGATGGAGGAGGTGAAGCGTCCTCAGGTGAAAAGGACTCTGGGAGTTCTGCAGGTCACCAAGTCCAGAACTCTGCGAAC</t>
  </si>
  <si>
    <t>AATTCAGTTGTGTCGCCAATTTACTGGGTTATATATGTCTGAATGCAGTGCATGAATAAATGTAAATATGGGTCTATGGGCTTTCAAAGCACTCTTAAATGATAATCATAAACCAATGATCTGATGGGGATTATGGGTTTAAGGCATCAGAAGTCATCACACCGTTTTTCTACTGCGTTTTATGCATTAAAGGAATTATGTATAAAAGAATGTTATTTGCAAGCCTAGTGCTGGCAAAAA</t>
  </si>
  <si>
    <t>AATTCAGTTGAATTTTACAAAGAGAAAGAAGAGGTATTGGGAGAGGAAATGAAACGATTACGAGAGCATCAGGAAACTCATTGAGGCATTTATCAAGCTTAATGAAAAGGCTCCATATGGACACGGCGCAGGTCAAATGAATAAGCTTTTAAAAATCAATCTCACCAATTACTGTCTGTCTCACTTGTGAGCGAGTCACGCTCGACTCGGCACCCAGTCAAAAGGGGCAGATGCAGGGAG</t>
  </si>
  <si>
    <t>AATTCACTTTGGATACTTCGTCAGCATAATGCAGTTTCATATTCACAGACTGTTCAGAACTGGCCATCAGATGGCTTTTAATAAATGAATAGCACTTAAAATCTTAAAATGTGGGACTATAACACACAGTACAAATGCACAGAAACATGTATAATTACTACTTTTTCTATTGTATACATCATGCTCTCCTTTCACTATTAAAACTATGATACTGGTTAAGCTTAAAGTAACAGTGTGTAG</t>
  </si>
  <si>
    <t>AATTCAGAACTGAGCTATATCTGATCATGTGGCTCTAAATCAACTGTGTGGAATTAAACAGATTGTAGATAATGAATTATACTAAGTTTAAAATAAGATGAATTTCTTATACTTTTTTTCAGTCTTGGAAGGTTGTTCTGATATTCCCCTATTGAATATAACCTAAATTAACATTACTAATGGATTTAATGAACATTTTTAGTTTGTTGTTTAAAATTTAATGCAAATTTAAGTAAAAAT</t>
  </si>
  <si>
    <t>AATTCCTGTTATGCCTTTTTTCATGCTTGTTTTGCTTGTTAAATATATTCATTCAAATCACCCCAGAACGAATGTGTATTTTTAGTTGTCCCTTTCCTTCTCACTGCTATCTGTTCCATTGCTTTTTGCAAAAAACTACCTGCAATGCAGCCAACCACAACTGAGGTTTTACAGACAGATTATCACAGGAAGATATGCGAATACATGTGCTGTAGTCAAAAAGGCACGCACACACAAACT</t>
  </si>
  <si>
    <t>AATTCCCATTCTTATTACTTGGAACTTTTCCCTCCATCACCAAGACTTCCATTGTTTATCCTAACATTTTTCCTGAAAGACAAGCCTGTGCCTCAAACATAGCCGCACATCTGTCTAAATTCATTTGGTATACCTACAATTTCCACAGAAGATGCTTCTCTTTTCTGGCTCAAAATAGGACCTGACTGATCCTAATAACAACCTTGCGTGTTAACATTTGGACCACAGCACGTTGTCATC</t>
  </si>
  <si>
    <t>AATTCAAAGTTCGCTTTGCTTTGCGGCACAACTGACTGACATGTTCTTCTGTCGGTCTGTCTTCATTTCCGCTGTTTCAGTACCCAGGACAGTCTATCTGTCTGAGAATAACTAATAATAATGAATGTTGAATATGAATAATGTTATGGGATTATTCCTTATTTCATGGGCTGCTTGTTAAACGAAGTATTTGAATACAACGGCAACGGTCGAAGCTTCAAGGCGTTCGGGTCAGCCCTA</t>
  </si>
  <si>
    <t>AATTCAACGTTGATTAGTTTGTCACGCAACTTCCGTACTTAAGTAATGCCACTTAACCCAAACCACAATCTTTTCCTGAACTTAACTAAGTTGTTTCCTGCGAAGACGGAAGTTTATTTTGAAAAGACTGTATGCATGTAACGTGCGAAAATTGACACGTGTTGCTGAAAACCAACACATTCTCATCCCAACTCGTCACATACCGCCACTGTGTCACGCCCCTTGGCGTCACTTTATTTT</t>
  </si>
  <si>
    <t>AATTCTAGAGATTCCAATAACAAGATAATCTTACAATAACAAGATGATCTGGTGAAGTTAATGTTTCATGTAAAGGACAGGGTCTCTGTTGTACTCCCGTGTTCACAACGTTCGTGTCATTTTCACTGTACAGACGTAGTAGTTTTAAGCCCAACCATGTTGATTTTTCCTAAATCTAACTAAGTGGTTTTGTTCCCTAAACCTAAGCAAGTGTTTTTGTTTAATCCATAACAGTAAGCA</t>
  </si>
  <si>
    <t>AATTCAAACATTTACATCAGATTTAACATCTGTTCAAACAAATCTAAGGAAATGTCCTTTTCTTGTCAATGTCAAAGCCATTAACAACTCACATTTTAATTCACAAAACTGGATAGTCAGTTAGGAGTTGCAACAGTCAAACAAGAAATTACATTTTATGAAAGAACATATGCACAAATTGACAGTAAAATCCTGATGTTTGTGTTGCAACAGTTTGTCCATCTGCTCGCGTGTGCGTCC</t>
  </si>
  <si>
    <t>AATTCACTAGTCTAAATCTTTCCAACAGTTTTGTAAAGATACATAATGATATTTTTTTCAAATGATCTCACCGTCAGCGTTTAGCTGGATAAACTAAGGTAAATATTGTTTTATCCCTTTTGGTTTAATTCCATGTTGTGCATCACTTTCTACAGAAAAATCGGACATCTTTATACAGATATTACTCCGCTGACTAAATTCAATTAAACTTTGTTGTCTTACTTGCGTACAACAAATAGT</t>
  </si>
  <si>
    <t>AATTCACTGTTAAGACTCTAAGAAAAAAGGAAATGAGCAACCTCATATCCAGTGAAAGGTGCTATTTTTTCTACATCTCAGCAGTGCCAGACTGAGGTCTACAGCTTAAGCATAATGTGCATTTAATCAGAAGAAAGTGGCCCTGGTTGAAACCACTCTTGATTATAATCACGCTGTGACATAAATAGCTTTTTTGCACCAGTGAACGGGTTACTCTGTATGATGCTTGGGCATCCATTT</t>
  </si>
  <si>
    <t>AATTCTCCTGTCATGTGTCATTAAACCACTGCAGAAGAAGAGGACACACTGAGATGATGTAATTACATAGAGCACCTGTCAACCGTTGGGCGCTACCCACATAATCAGCTCTGTTTTTCCCGAGTTTACATCATTTGAGGAAGGTTACAGTCTCCTCAATCGCACCACAGTTCTGATGTTTAAAATGTCTCTCATTTCTTCTGGTTGTATGAGAGCATAAAAAGCCTTGAGTTGTGTTTT</t>
  </si>
  <si>
    <t>AATTCTGTATAGAGCTCCTTTAATGAGGAGTCAACCAAGGAGGTCAAAGCACGACACAGAAAGAAACTAGAAACTAATGCATGCGTCTGATGGGTCTCTGTGTGCTCTCTGACTGGATGTTTGGTTCAACCAGCAGCATACGGGACGCAGAGACTCTGAACCTCACTGAGAAATTTGGCAAGGAAGGCCGTCATTGTGGCCTGAGGCTTCAGCTCTGGTCAGAGGACGACTAGATGTGGA</t>
  </si>
  <si>
    <t>AATTCTTTTGATAAGTCAGTGGAATTTTAACACTAAGACTTATTTGTTATTGTGTGAATGTTTTGTTTTGAGCAAAACACAGGGAACCCCCTAATTCACAGCCGACATTTGCCTACAATTTTAAATTTTATAATTTCAAAAGCAAATGTTTTGGTAGAGACCTCAATCTTTACATAGATTTGTTCTCACGTTTGATTGTTTTTAATGTTGGGTGTGAGTGAGAAAACATCTTTGGTATTT</t>
  </si>
  <si>
    <t>AATTCCGATCAGCCTGAGCATTAAAACCACAGGGTATAACACATGCGCAGTGTAGCTGACGATGCGTTGATGACGCATGATTCGGCGTTTTTTCACATTAAACTCAGTGAAATTAAAGTCTAGTTCGACCAAAGCACACTTGGTGATTGTCGGAAAGAGTAAAGACGATGGTTTAGGTGTTTTTTTCATCCTTACAGCCCTTAATGCAGACAACCTTTTGTACCTTTTTATGTGAAAACT</t>
  </si>
  <si>
    <t>AATTCTTGATTTTGACGATTTTTTGATGTTTTTACCAAGTTGCTGGTGTACGATTCATTATTTTAATAATAAATAACAATTCAGTAAATGTATATCTATGTATTTATTTGTTATATTTTGTCTTACAACGCCTGATATTACCTTACACAAAATAATGATCCCAGTCCCTTTCAAGCAAACAGCGTATTAAATAAACACTGGTATCGGATCGGTTACTCCATGTCGGCCGATACCCAAAAG</t>
  </si>
  <si>
    <t>AATTCACTTGTTACCACAGCTACATTAATGGATCTGTCAACACAATGCTAACATGCCATGGTATACAGGATATTGTGTTATAACCTTGTCCGTACATTAGTTACAGTGGATTTGTATTAAACAATACCACATTGGTGGTAGGTTTGTTTTTTTTACATTACTTCCCATTAGCTAATCGAAAGAAATAGACCACTTACATTCATCTCACATACTGTACTGTTTACCATTCAGCCCTGTTTC</t>
  </si>
  <si>
    <t>AATTCTGTCCACAGAAAAAAAATGCTTCAGGGCTTTTCTTTTGAAATGAAAGCAGGAAGTATTGATTTAAAAATAAGTCTTTACTTTTTTTCATCTCCATAACATTTTCTACAGATATAGACATCGAAACTGTAGTAATGTTGCTGGTATGATGTCAATATGCAGTCAATAGATCACTTTCACTGTCTGTTGTTGCTGTGAACTGCGCACGGCTCGCGTCAAAAATAGGCAAGACCTCAA</t>
  </si>
  <si>
    <t>AATTCATTTTTTAACAAAGGAAGAAGAAGTGAAAGGAATCGTTCAACATTTTGGGACCAATGTGGTTAGCCTAGCTTAGCATAAAGACTGAAAGCAGGGGGAAACAGCTAGCCTGCACTAAACTCCTCGTTAAATCAGTTGTTGTTTTGATCTGTCACTTTGGAAGGTATGTTGTAAAAGTGCTAATAATATATGACTTAAAAAACCCTCTAAGCCCAGCAATAGGTGAAGGAATACAGT</t>
  </si>
  <si>
    <t>AATTCTAACTCACAACATTGACTACGGCTTTGTCCGAAATCCCATACTACGCTCTACATACACAATATATGTACTATTGTTCAACATACTTTTGTGTGAATAAACAGTAGTTTGTATCTGTTCGGACGCACTGAGCAGTAATTTACGTCGTCACTTCCTGAGAGCCTCCTCGCTGGTTGGAGACACGTAACCATGGTAACCCGTGCCAACCTCATGTGACCGAACAATGATTTGTGAGAA</t>
  </si>
  <si>
    <t>BLASTN results</t>
  </si>
  <si>
    <t>Catalog ID</t>
  </si>
  <si>
    <t>Max score</t>
  </si>
  <si>
    <t>Total score</t>
  </si>
  <si>
    <t>Query cover</t>
  </si>
  <si>
    <t>E value</t>
  </si>
  <si>
    <t>Ident</t>
  </si>
  <si>
    <t>Accession</t>
  </si>
  <si>
    <t>Species</t>
  </si>
  <si>
    <t>JN955978</t>
  </si>
  <si>
    <t>Cerebral cortex development</t>
  </si>
  <si>
    <t>Mus musculus</t>
  </si>
  <si>
    <t>FQ310507.3</t>
  </si>
  <si>
    <t>DNA integration, recombination</t>
  </si>
  <si>
    <t>Dicentrarchus labrax</t>
  </si>
  <si>
    <t>LN679998.1</t>
  </si>
  <si>
    <t>Growth-inhibitory effects</t>
  </si>
  <si>
    <t>FQ310506.3</t>
  </si>
  <si>
    <t>Nucleic acid binding</t>
  </si>
  <si>
    <t>GATA-binding factor 2, embryonic cell development</t>
  </si>
  <si>
    <t> Mutations in this gene cause epidermolysis bullosa junctional Herlitz type, and generalized atrophic benign epidermolysis bullosa, diseases that are characterized by blistering of the skin. Multiple alternatively spliced transcript variants that encode the same protein have been found for this gene</t>
  </si>
  <si>
    <t>Homo sapiens</t>
  </si>
  <si>
    <t>No significant hit</t>
  </si>
  <si>
    <t> cell-cell and cell-matrix interactions, including fertilization, muscle development, and neurogenesis</t>
  </si>
  <si>
    <t>64.4</t>
  </si>
  <si>
    <t>Lates calcarifer</t>
  </si>
  <si>
    <t>53.6</t>
  </si>
  <si>
    <t>0.002</t>
  </si>
  <si>
    <t>XM_018678126.1</t>
  </si>
  <si>
    <t>• DNA repair</t>
  </si>
  <si>
    <t>• replication fork processing</t>
  </si>
  <si>
    <t>• cellular response to DNA damage stimulus</t>
  </si>
  <si>
    <t>Notothenia coriiceps</t>
  </si>
  <si>
    <t>Stegastes partitus</t>
  </si>
  <si>
    <t>Sebastes schlegelii</t>
  </si>
  <si>
    <t>microsatellite HJ6-18 sequence</t>
  </si>
  <si>
    <t>KT260127.1</t>
  </si>
  <si>
    <t>required during several cellular processes, such as cell motility and phagocytosis</t>
  </si>
  <si>
    <t>69.4</t>
  </si>
  <si>
    <t>cellular response to amino acid starvationSource: UniProtKB</t>
  </si>
  <si>
    <t>cellular response to leucine starvationSource: UniProtKB</t>
  </si>
  <si>
    <t>positive regulation of kinase activitySource: InterPro</t>
  </si>
  <si>
    <t>positive regulation of transcription from RNA polymerase II promoter in response to stressSource: UniProtKB</t>
  </si>
  <si>
    <t>Cyprinodon variegatus</t>
  </si>
  <si>
    <t>XM_015398330.1</t>
  </si>
  <si>
    <t>hippo signalingSource: UniProtKB</t>
  </si>
  <si>
    <t>positive regulation of pri-miRNA transcription from RNA polymerase II promoterSource: BHF-UCL</t>
  </si>
  <si>
    <t>transcription initiation from RNA polymerase II promote</t>
  </si>
  <si>
    <t>80.6</t>
  </si>
  <si>
    <t>XM_014126883.1</t>
  </si>
  <si>
    <t>Salmo salar</t>
  </si>
  <si>
    <t>55.4</t>
  </si>
  <si>
    <t>gonadotropin releasing hormone 1 precursor (GnRH1) gene</t>
  </si>
  <si>
    <t>91.5</t>
  </si>
  <si>
    <t>JQ028870.1</t>
  </si>
  <si>
    <t>JQ798942.1</t>
  </si>
  <si>
    <t>Larimichthys crocea</t>
  </si>
  <si>
    <t>transcription, DNA binding</t>
  </si>
  <si>
    <t> BRF 41-H4, not induced by treatment of either LPS nor Con A/PMA</t>
  </si>
  <si>
    <t>AB491055.1</t>
  </si>
  <si>
    <t>Kwon, MG., Park, MA., Hwang, JY. et al. Genes Genom (2012) 34: 111. doi:10.1007/s13258-011-0119-9</t>
  </si>
  <si>
    <t>mRNA, clone: BRF 41-H7, not induced by treatment of either LPS nor Con A/PMA</t>
  </si>
  <si>
    <t>87.8</t>
  </si>
  <si>
    <t>AB491057.1</t>
  </si>
  <si>
    <t>66.2</t>
  </si>
  <si>
    <t>EU747371.1</t>
  </si>
  <si>
    <t>Sefu14 microsatellite sequence</t>
  </si>
  <si>
    <t>Sebastes fuscescens</t>
  </si>
  <si>
    <t>immunology, mRNA for VHSV-induced protein</t>
  </si>
  <si>
    <t>Oplegnathus fasciatus</t>
  </si>
  <si>
    <t>AB665352.1</t>
  </si>
  <si>
    <t>EU621898.1</t>
  </si>
  <si>
    <t>clone 11F04_73D15 interferon alpha 1-like gene, complete sequence; growth hormone 1 gene, complete cds; and skeletal muscle sodium channel alpha subunit-like, myosin alkali light chain-like, and microtubule-associated protein Tau-like genes, complete sequence</t>
  </si>
  <si>
    <t>73.4</t>
  </si>
  <si>
    <t>KF408222.1</t>
  </si>
  <si>
    <t>immunology,  complement component C3 (C3) gene</t>
  </si>
  <si>
    <t>microsatellite Sch-14600, microsatellite Sch-14100, microsatellite Sra.7-2, microsatellite Sch+4000, microsatellite Sch+4900, and microsatellite Sch+9000 sequences</t>
  </si>
  <si>
    <t>Sebastes chrysomelas</t>
  </si>
  <si>
    <t>JF327132.1</t>
  </si>
  <si>
    <t>immunology,  hyaluronidase-4-like (LOC101478980)</t>
  </si>
  <si>
    <t>Maylandia zebra </t>
  </si>
  <si>
    <t>69.8</t>
  </si>
  <si>
    <t>XM_004556270.3</t>
  </si>
  <si>
    <t>• single organismal cell-cell adhesion</t>
  </si>
  <si>
    <t>• desmosome assembly</t>
  </si>
  <si>
    <t>• cell adhesion</t>
  </si>
  <si>
    <t>• establishment of protein localization to plasma membrane</t>
  </si>
  <si>
    <t>XM_010793422.1</t>
  </si>
  <si>
    <t>immunology, complement component 4 (C4) gene</t>
  </si>
  <si>
    <t>KF744235.1</t>
  </si>
  <si>
    <t>Notothenia coriiceps </t>
  </si>
  <si>
    <t>acyl-CoA metabolic processSource: HGNC</t>
  </si>
  <si>
    <t>long-chain fatty acid metabolic processSource: HGNC</t>
  </si>
  <si>
    <t>long-chain fatty-acyl-CoA biosynthetic processSource: Reactome</t>
  </si>
  <si>
    <t>very long-chain fatty acid metabolic process</t>
  </si>
  <si>
    <t>XM_010785944.1</t>
  </si>
  <si>
    <t>immunology, Gag-protease</t>
  </si>
  <si>
    <t>57.2</t>
  </si>
  <si>
    <t>Dicentrarchus labrax </t>
  </si>
  <si>
    <t>artery morphogenesisSource: Ensembl</t>
  </si>
  <si>
    <t>cell agingSource: Ensembl</t>
  </si>
  <si>
    <t>developmental growthSource: Ensembl</t>
  </si>
  <si>
    <t>heart morphogenesisSource: Ensembl</t>
  </si>
  <si>
    <t>in utero embryonic developmentSource: Ensembl</t>
  </si>
  <si>
    <t>positive regulation of fibroblast proliferationSource: Ensembl</t>
  </si>
  <si>
    <t>positive regulation of transcription from RNA polymerase II promoterSource: Ensembl</t>
  </si>
  <si>
    <t>transcription, DNA-templatedSource: UniProtKB-KW</t>
  </si>
  <si>
    <t>vasculogenesisSource: Ensembl</t>
  </si>
  <si>
    <t>vitellogenesisSource: Ensembl</t>
  </si>
  <si>
    <t>regulation of translation</t>
  </si>
  <si>
    <t>cilium assemblySource: SYSCILIA_CCNET</t>
  </si>
  <si>
    <t>cilium movementSource: SYSCILIA_CCNET</t>
  </si>
  <si>
    <t>determination of left/right symmetrySource: SYSCILIA_CCNET</t>
  </si>
  <si>
    <t>flagellated sperm motilitySource: SYSCILIA_CCNET</t>
  </si>
  <si>
    <t>heart developmentSource: Ensembl</t>
  </si>
  <si>
    <t>lateral ventricle developmentSource: Ensembl</t>
  </si>
  <si>
    <t>outer dynein arm assemblySource: SYSCILIA_CCNET</t>
  </si>
  <si>
    <t>XM_010754625.1</t>
  </si>
  <si>
    <t>Genes and/ or Function of associated protein</t>
  </si>
  <si>
    <t>A compromised GnRH system has aversive effects on reproductive physiology and maternal behavior. In comparison to female mice with a normal GnRH system, female mice with a 30% decrease in GnRH neurons are poor caregivers to their offspring. These mice are more likely to leave their pups scattered rather than grouped together, and will take significantly longer to retrieve their pups</t>
  </si>
  <si>
    <t>GnRH production/release is one of the few confirmed examples of behavior influencing hormones, rather than the other way around. Cichlid fish that become socially dominant in turn experience an upregulation of GnRH secretion whereas cichlid fish that are socially subordinate have a down regulation of GnRH secretion. Besides secretion, the social environment as well as their behavior affects the size of GnRH neurons. Specifically, males that are more territorial have larger GnRH neurons than males that are less territorial males. Differences are also seen in females, with breeding females having smaller GnRH neurons than control females. These examples suggest that GnRH is a socially regulated hormone.</t>
  </si>
  <si>
    <t>Animal sexual behavior</t>
  </si>
  <si>
    <t>GnRH activity influences a variety of sexual behaviors. Increased levels of GnRH facilitate sexual displays and behavior in females. GnRH injections enhance copulation solicitation (a type of courtship display) in white-crowned sparrows. In mammals, GnRH injections facilitate sexual behavior of female display behaviors as shown with the musk shrew’s (Suncus murinus) reduced latency in displaying rump presents and tail wagging towards males.</t>
  </si>
  <si>
    <t>An elevation of GnRH raises males’ testosterone capacity beyond a male’s natural testosterone level. Injections of GnRH in male birds immediately after an aggressive territorial encounter results in higher testosterone levels than what is observed naturally during an aggressive territorial encounter.</t>
  </si>
  <si>
    <t>Sequence/ RAD tags</t>
  </si>
  <si>
    <t>478_182</t>
  </si>
  <si>
    <t>982_80</t>
  </si>
  <si>
    <t>1724_64</t>
  </si>
  <si>
    <t>1841_184</t>
  </si>
  <si>
    <t>1913_221</t>
  </si>
  <si>
    <t>2441_130</t>
  </si>
  <si>
    <t>3106_72</t>
  </si>
  <si>
    <t>3138_195</t>
  </si>
  <si>
    <t>4773_177</t>
  </si>
  <si>
    <t>5665_165</t>
  </si>
  <si>
    <t>6186_127</t>
  </si>
  <si>
    <t>6392_119</t>
  </si>
  <si>
    <t>6450_185</t>
  </si>
  <si>
    <t>6761_21</t>
  </si>
  <si>
    <t>6847_86</t>
  </si>
  <si>
    <t>6857_125</t>
  </si>
  <si>
    <t>6994_51</t>
  </si>
  <si>
    <t>8391_228</t>
  </si>
  <si>
    <t>9905_95</t>
  </si>
  <si>
    <t>1177_224</t>
  </si>
  <si>
    <t>6713_146</t>
  </si>
  <si>
    <t>7872_119</t>
  </si>
  <si>
    <t>276_104</t>
  </si>
  <si>
    <t>292_168</t>
  </si>
  <si>
    <t>2846_71</t>
  </si>
  <si>
    <t>3036_70</t>
  </si>
  <si>
    <t>3693_32</t>
  </si>
  <si>
    <t>4301_161</t>
  </si>
  <si>
    <t>4366_130</t>
  </si>
  <si>
    <t>4880_186</t>
  </si>
  <si>
    <t>5043_141</t>
  </si>
  <si>
    <t>5693_8</t>
  </si>
  <si>
    <t>5723_53</t>
  </si>
  <si>
    <t>7685_128</t>
  </si>
  <si>
    <t>7904_83</t>
  </si>
  <si>
    <t>8191_174</t>
  </si>
  <si>
    <t>Consensus Sequence</t>
  </si>
  <si>
    <t>AATTCTTTTCAGCATTTACAACATTTCCCACAAAGGGCTCCGAACACACACACACACACACCTGTGCTGTTTTTTTATTCTCTCATTCGTTTGTGGGGCTCAAATTGTTCTACATGGAGAAATTACGTTTATATGCAAAAATTCATCACGACCCAATACACCCATAACCATCTGGTAAGAATCAATATGTAACTGGAGCAAAATCAGAACAATTAAAGCAAGTATGAATGGTTGATGCCA</t>
  </si>
  <si>
    <t>AATTCAACAAAGTTGTCCTACGGTAGACATTGAGATCATCTTTGCAAAATTGCAAGTCAGTGGAGTCAACGTTACCTGAGGTACGAAAGTCTCCGTACATGCACAGCACTTAGAAAAGAGCACCCGACTGTTGCAGCTTCACTTCTATGTTAATATTGAGCAAAATTTGAATTGAATTTGGTTTGACTGGTTAACATACGTTAAGGGATCTTAATCTGAGTAGTAAACTTGTCTCGCTCG</t>
  </si>
  <si>
    <t>AATTCCTCTACGGTTAGCGCGATGGCCATATAGTCCACCTCACTTATAACACTGTACAGTATATACACAATATTATTATTTCTTTAATGACAAAATAACCTTTAGATGTACATACAGTATTCCTCGCCCTGTTGTCAGAGAATACAGCCACGGTATTAGAAGTAGCAAGCAAGTGTTGTTGTGTTTTCTTTGTACAAATAACCCATGCAACTCCCCGTATACATTATTTATTTAAGATAC</t>
  </si>
  <si>
    <t>AATTCACGAGCGCGAACGAGAGTTGGAGAGATAACCGAGAGCTCATCGGGGGACGGTAAAAGAAGAAAAATAGAGCTTGTAATTTGAATGGCTTGAGCCGTCTCCCGTGTGTTTGTCTCATTTTCTTCACAGAGGATGCCCACGAGGTAACGTCGGGGTATAAACAACAGATGGTCCGCTTTATCAACGGCGAGCACTCAGCTCCTCCGCTCAGCCCTCGTGCTATTCTTTGAATTTAAG</t>
  </si>
  <si>
    <t>AATTCTGTGATGTAATAGTTCTCTCTCTGTTTCATCTTTTTATATCTTGTGCATACAAAATGCATTTAAAGTGGCAGTAGGCGGAATGTTTTTGGCATCATTGGGCAAAAATTCCATAACCTTTCAGCATATTGTAATTCAAAATGAGAGAAAACTAGACTTCTGCACCTCCTCATGGCTCTGTTTTCAGGCTTTAAAAAATCCAGCCCGTGATGGGAGACTTTGGCCAACCACAGGTCA</t>
  </si>
  <si>
    <t>AATTCCAGACTTGGATCACGGCTCAAGTAGCGGGAGCGAAAGTTGGCTTTGTGACAGTCACCCCCAGTGGCACCGATTCAGACAACAGCTTTAGGTGTCCCAGGGCACTCTTCAGAAATGAGACCACAGCAGCTCCAAATACAACTTCCACAGCATCAACCGTTGCAACTGAGCTTACATTTGTTGTCAGCTTAGTGACAGTGGTCCTGCAGCACATTGTAGCTCCATAGTACAGTTTTG</t>
  </si>
  <si>
    <t>AATTCGAGCTAACTGCTATCTGAAGCTTTGTCCGTCTTTGAGAGCCGTCGCCTGCGAACTAGTCTAGGGGAGGATGAGACGGAAATACAAGTCTTCTATTTCCTTCAACTTTGGATTCAATCAAATAAACAAGCTATTGAAAAGAACACAAACTCTGTACCATCAACGTGATTGACAAGTCCTCGGGGCATCTCTACTTCTTGGTCCTCTCATGTTGGACTGAGGGCAGACTGGACGCTA</t>
  </si>
  <si>
    <t>AATTCATTGACAGCCCTAAATAAAACATAAATAGCTAGCTAACACCTAGCTAGCGAGCTAAGGCTAACTAGCATAATTGCCTCCACATATAAACACATTAATTCCCAATATATTGTAGGTTAAATGTAACCTGGTGGAAAACACAAGTGGCCAAACTATCAGTTTATTAATCAAACTGTCCCTGAATGCTCAATAAAGTAGTTTTAATAGTTAAACTTGCTCGACACTGATGATGCTAAC</t>
  </si>
  <si>
    <t>AATTCCTTTTTTTCCTCCTAGATTTTTCTCTTCAAATTGATATAGTGTTTGTAATTTAATGGACATATTTTAGCGGCTGTCTGAACATTATTAGTGGGGAGGGGGGAAAGGAAAGGAGGGTACTTATACGTTTTTTTTTGGCTGAGGGGAGGGAGTCTAACTTTCCTTTTAACTTTTTCCTCATTGTGTATTTATTGTTTTTTTTTCCAATCTGGTCTCCTAGAAATTACCAATGGTTCT</t>
  </si>
  <si>
    <t>AATTCATCTGGGGTCTCATTTATAAAACAGTGCGTAGGATCCATACTAAAAATGTACGTGCGCACAAAAGCCGAAAATGGCGTACGGCAAAAAAAAATCTGATTTATAAACCGTGCGTACGCACATCTGCACGCAATGTTCCCTTTATAAATCACACTCCACCTGGAAATGTGCGCACGTGGATCCGCCTCATATTCCGCCCTCTACACGCCCACATTCAACCATAAATGGTCCATGCAA</t>
  </si>
  <si>
    <t>AATTCCCCCACACACCATCACACAATACCTGCACACACAGCAGTGCAGATTAATGTAGGAATATGCATTTGATGTCTTTTTTTTTTGTAGGTATTTCTTTTAATTGATTTATTTTTATTGATTTAAAGGGACTATTTGTAACTTTCAGAAATGCTTCTTAACAGCGACACCTGTGGCTGTGAAATCAACGAAAGTCAGCGTCGGGCTCACGCTTGCGCGCTCTAAATATACCTGAACGAG</t>
  </si>
  <si>
    <t>AATTCACAGACGAAGAAGATTAGTTGACAAATTTGCCACATTTGACTCCATGCCATAACGAGAACTGCGCTCGGAGAGCGCAGACCTCCGCCAACGCGTTACTTCAAAAACAGATCACAGCTCACAGCTCACAGCTCACAGTTGACGGTACCGTGAGTTGGTCGGCTTGTTATTAACACGGTGTGTTTCCGTGTAACGTATCAACGGATGCCTCTCTCATTCAGCAACAGAAAAACCTTG</t>
  </si>
  <si>
    <t>AATTCTATGCATGCATTTCTATTACTCCTGTGTCCTCTTTTAAAAAACTCATTTTTATAAAGTGTTTTTTAATTAGACATTGAATAAAAGCATAAAAGAAACTCCTTGGCTGCATTGCACTAATTTGTAATTGCACGGTGTACTTTCTGTTTTTTATGTTTCTGAAGCACATTGTAAATTTGTTTTCAAAAAGTGCTATATAAATAAAGATTATTATTATCGTTAGGCCTATCGATTTCC</t>
  </si>
  <si>
    <t>AATTCCAATAACAAATACAGTATATACATGCTTAAAGCAAGCATATTTTCCCTCTCCCATGTTAATAAGAGTAATAAATACTTGACAAATCTCCCTTTTAAGGTACATTTTGAACAGATAAAAAATGTGTGATAAATTTGCGATTAATCGCAAATAACTATGGACAATCATGCGATTAATCGCGATTATATATTTTTATTGATTGACTGCCGTAGCAATAATCCAGAATTACTGAACACT</t>
  </si>
  <si>
    <t>AATTCTACTTTGATAACGCCCGTCAATAGAAGAGCTTTTTTCCCCCTGACCTGACCCGCCAGATCAACACGTTCTTATCCCTCGTCACATACTGACTCTTTGTCAGACCCCTCTGCGGTATTTGACGCCCTGGGAATGATGATGAGTTTGTTACACAGAACCATCTGAGAAGCCGTCATTGGAAACTGTTATAAAAAATACTTGGCAGGTGATTGGATGAACTATCTATCAAACAAACAC</t>
  </si>
  <si>
    <t>AATTCTTAATTCGGGTGGTGTTCCCCTTTCTCCAAAATATTGAAATGGTGTGATGTGAAAGTGTGGGTGATCAAGTGATGTTAGAAGTCACACAGTCAGCAGTTCTTTAACCATTAGTTAACAAACGCGTGGCCAGAGCCATGTGGACATGCCTTCTCTGTGCAGTTTCCAGTGTTGCTACAAGCCACATTTCGTGTGTGTGTATTGTGAGGTGGCGTCCAGATGGCCCTCACAGATGGA</t>
  </si>
  <si>
    <t>AATTCACTTTCTTCCCCCAAACTTCAGTGAATCACCTTCAGAGTGAAAGTCCACACAGGCTTCGACGACGGAATTTATCATTTAAAGATAACAATAAGTGATGTGAGTCTCTAAAACAGACAGATATTATAGAGATTCATCATCACACTCCAGCTTCTAGCTTTTGCTTCAGCCTAAGTTCTGAAAACCCACGGATCCTCCTTACGGAGAGCAGCGATCAGAACTGAGCTGGCTTTAGTT</t>
  </si>
  <si>
    <t>AATTCGATGGGAGAATCTCAGTCTCAACAGTAGCTATCCTCCCCAATCTGTGAGCGATGGCAGTTCTATCAGATCCAGACTAATTGGAAGAGAACCGAACAGTAATTGAAAGTGCAATATTGACTTGTGTCTGCTTGTTGCCACTAGCCTGGACTGGCTGGCTGTAAAGCTGTGGATAAGGGGGGGGGGACCCTTAGTCTGGATGACATAAGTTAAGGGTTGGTTGGTGAGGACAGGCTG</t>
  </si>
  <si>
    <t>AATTCATGTTTTTTAAAAATATATCAAAAAGGTACTGGCTCCTCATGCAATGGTTTCTCTGTAATCCCATTGCTGTTGGACAGGACCCCCCCTGGGAGCTCTCAGCTCAGCAGGACTCATTCTCACAGTTACAGGGACCATCGCTGCATCCCTTTTCCCCAACAACACAGGCTTTGGTTTGGCCCTTGAGATGACTGTGCTGTTAGCCATGGAACTACCACGAGGGCAGCTAGAGACTCT</t>
  </si>
  <si>
    <t>AATTCATTGCACTTTTATTCTGTGACGGGGCAAGAGTATGAAATGTAGCCCTATGATGTTTAATGTTATATGTTAATGAGGAAGTTATATGAAATAACTTTAAGGTATAATCTCCTTAACTTAACAGGAAAGCACTGTATGTAGTGCAGACCCCCACCAAGGGCTAAAAGTCTCTTTGAAATATCATCAAGAGGTTTCTTGCAGATTCAAAATCACAGCACAGAAAATATAACGCACAGG</t>
  </si>
  <si>
    <t>AATTCTTCAGGTCACGCTCACACGGGAGGCACAAAACCATCATGTGAAACCATGGGAAGAACAACACTGCAGACATGACAAGGTCTTACACATAAAACCACTAAGAAACGAAAAACCCCGACAGATACACAGGATGTCACAAAGGCACAGGGAACCGACAGACACACATACCAATAAAGCTGAGCTGGGAGGAAAGGGCAGGGATGAAGAGATAGGAGAGTAAATAATTAGCTGAGTCTT</t>
  </si>
  <si>
    <t>AATTCAGGACTTTTACTTGTAATAAAGTAACATTCTTTTGTGATATATATATTGTGATATTTCTACTTTTACTCAGGTAAAGATCTGAGCAGGCTAACGTTCCTTCTTCCACCACTGCATCTGCGTCCATTGTATCACGTCCATGCCACACAACCTCCATCAATAAATGCCAAGGTAAACAATACTACCTTCATATTTCAATAAAACTGTAACTTATAAAGTTAGGTAATGTAACGTTAA</t>
  </si>
  <si>
    <t>AATTCCCCTCGGCCTTCTGTGTCACCCTCCACTGCTTTTTACGGAAAACCTCATAAAACCAATGCATGACCACACTGCATGCAAATGCACACGCTCTATCACTGGTCCTCTTCTTTCTTTGTCTTTGGGTTTTTCTGTTTTTGGTTTGTCACATGCACTTATGTAGACACCTTCATGCACACAGACACCACCACATGGAGACAATGTGAAGGGAGCATTTTATTGGCTTCCACTCCCTCT</t>
  </si>
  <si>
    <t>AATTCAGAGGACTTTCCCTGAGACGAAACACTTAAACGTTTCATCTTGATTCTTTCTGTTTCATATTAACATTTCACGGCAAATTATTTGGAATGAACTATTGAACTATTGAATGTCTGGCGATCATTCCACATTCATTTCCAGTTGATCTGTATTTAGATAAATGTGTTAGAAACAGCACAGTATAAACCAGTCATTCCCGAAGACTGGGTTCGGGACCCACAGGTGGGTCGCAGGAGA</t>
  </si>
  <si>
    <t>AATTCAAATCTATAAACTTGTATTCATGTTTGACCTTTTCAACAACGACAATATATCATTCTTATCGGTTAATGTCTTCTGCTACAAGAATCATCTTTCAAAGACAAGATTGCAGGTTGTTCGTCTTCTCCTCTGTCATGCTGCTGTATTCAATGCAGTGAGACAGTAAAGAAGACAAGAGATACAGTAAAGGAGTAGCTCGACAATTTTTGTGACGGGCTTATTCGGTACCACGCTCAT</t>
  </si>
  <si>
    <t>AATTCTCGTGTCAGTCTTACACCTTCCAGTGCCCTGCAGCTCTCTGTATTCACACAGAACAGGACTAAATGAGACGGTTTACATCCGTCACATCAAAACGTCTGTTTCTCAGATTCTTCATCATTTGTTGTCAGTTCAGTGTTTCATCAGAAAAAGCAAACTGAAAGAAATCTTGTATAATCCACTCACTGGTCGGGTTAACAGCTGGTCTCTCAACCTTCTGACAGACCAGTATGCTGC</t>
  </si>
  <si>
    <t>AATTCAGCATTTTGGCTGTTGCCATCTTGGTTTCTTGCAACCAGAAGTGACACGAGAGGGTAACTTACGATCTTAAGTTACGCCACTTCCGTAGTTATTTTAACCCAAATCACGATTTTTTCCTAAACACACACTATCCAATGCCTCACTTAGCATATGGTACTTCACGCTTAATGTATGACTGAAGGACAGCCAGCCTGTGGATGCTGATAATGGTATCCATCACGGTAAAATAAAAAT</t>
  </si>
  <si>
    <t>AATTCAAAGACCTCCACATTGTCAAAGTCATCTAAATATTCAGCTATGACAGTGAAAATCTTTTCTATAACATGAAACTATGCTTTCTGTACTCAAACACTCACTTCTCCTTGAGCGAGACTCTTTCCATGATGGCATAGTTAATAACAATCAGTGCCTGTCATGGCAAAAACAAGCACTTTTAGTGGGTGTAAATGACGCTGCCAGCTTGCCCCAATAGCAACATATTGCAGCCTGAGA</t>
  </si>
  <si>
    <t>AATTCACCTACAAGCACCTCTAAAGCTCACAAATTGACACGTATCTTTGACAGATTAATCCCTACAAAAACTGCGTGAAAATAATAATTTGCTGTTTGACAGGGGTTTATGTATTTTGTTGGTCAGGACTAGTTACAAGTCAACCAGCAGAGACCCAAGGAAGTTACTGTCCAGTAAAGACTGTTTTTTAAAACTTTTTTTAACAATTGAGGATATGATCTTATGGATATGGATATCCTG</t>
  </si>
  <si>
    <t>AATTCATAAACTGATGTCAGATTTCCTCTGCTTATATGGAAGCTCTTGATGGAGAGCAGCAGGAAACTGTCCCTGGTGCTGAAAATGCCCCATTATTCTTGTCACTAGGGGGCAGAAAAGCCTCTTAATTTGTCGATTTGACAAGACTTGCTCTGCCCTCAGACTATACAGCAGCACATAGGTGGGGATGTGCCACATCCTTTATAATCCTGCATCCTCCACACTGTTAAATCCCTGAGA</t>
  </si>
  <si>
    <t>AATTCTGTAGGCTCAATTATTGAGGTTTTGGTTTAGTAACTCTTCATTTTAAAGAGCCCTCTTTTGGTTATATTTGTTTATTTGACTTAAACAGCATCCACTGGCTTTTTCTGTTCCTTTGTAGTTTGCCTCCTTTGTTTGTGTTTTGTTACAATCTAAGTTCCTTGTTAAATAAATAACTTTGCTTTACCAAAACTGGTTTTATGTTGCATCCCTTTCCCCCAGTGAGCTCGGTCGCAA</t>
  </si>
  <si>
    <t>AATTCAAGCTCGTCACATTCAGCTCTGTCAACAAGCTCCCCTTCAGTGTGCAATCTTGTGCTAAATGTAAAAGATGGTGATGTTCTGTCACTGTGCGTATGATTTAACAAATCAGTTTTTTTGCTTAAACTAAAGTAATTGTTTCACAACGTTAACCACGTGGCATTGTGCGTTTCTGCAAGCAGAAACTCATCCTTGGACATTTGTGTATGCTGAATATGAAGCTACAGCCAACAGCCA</t>
  </si>
  <si>
    <t>AATTCCTCTTTGTCCAATGTTCTATATTTTTCAATTCAATTTGCTTTATTGGCATGACTTGTCAGGTGAACAATATTGCCAAAGCGTCAATTCAATAATAAATTAAAAAATTAAAAAAGAACAAAATAAATACAATAACATATATATACATACAGTATATACAATTCATTAAAGTGACTGTTTGTAAGATTCAGAAATGCTTGTTAACAGCGACACCTGTGGCCGTTAAGTCAATGAAAG</t>
  </si>
  <si>
    <t>AATTCATCCAGTGAAATCAATCAGTTACAGTTGGTTAGTTTCATAAATGGATCAGGAGCCAAGGGAAAATACAAAGTCTCCATCCCACTGAGGACTGGTAAACCCAATCCTTAGGGACATGCCCCCCTTTTACAGAACCATCTACATCTTGTCTCCAAAACTGGGACAGTTCAGGAGCCAGAGGCGCTCTTATACAACAGTTTGGGCAAGTTGATAAACAGGCTGTCCTATAACCAAAAG</t>
  </si>
  <si>
    <t>AATTCCTGCACATGGACACACTCGCATAATTAGTTTTGCAAATTGTGTGCACATTTGTGTCACGTGCACTCACACGCACAAACACACACTCAAGATGTTACCGTGCAGTGTTATGTAAAGTCAAACGATGCAGGTATACATTCCCGTTACCTGCACACACACACACATGCAACCAGCCACAGCCCAAGGCAGACAATAACATAGTGCTGCATAATTTCTCTTGTTATACATTCAAGGACT</t>
  </si>
  <si>
    <t>AATTCAGAAAAAAAGACCATTATAATGGGCATATTCCTTCCCTTTTTTTCATACAGTTATTAATTAAGGAAATGGATAAGTTGTTGCAGTCCTAAAGGTTAAATAAAACTGGTCATGTTTTAAATTGAGTTTGGTCTGACGTTCTCTCCTTTCCTGAAAAGAATGGCACATATTTAGGGAAGTAGGTTTCCTTTTTGAATAAAGTGTCTAATGAAAGAGGGTGTCGATTGTGAAGGCCAC</t>
  </si>
  <si>
    <t>LN590702.1</t>
  </si>
  <si>
    <t>Cyprinus carpio genome assembly common carp genome, scaffold: LG50, chromosome: 50</t>
  </si>
  <si>
    <t>Cyprinus carpio</t>
  </si>
  <si>
    <t>XM_018661840.1</t>
  </si>
  <si>
    <t>sodium/calcium exchanger 1-like isoform X4</t>
  </si>
  <si>
    <t>Required for normal embryonic heart development and the onset of heart contractions</t>
  </si>
  <si>
    <t>Ref: http://www.uniprot.org/uniprot/P32418</t>
  </si>
  <si>
    <t>FQ310508.3</t>
  </si>
  <si>
    <t>RING finger protein 152</t>
  </si>
  <si>
    <t>Sebastes schlegelii </t>
  </si>
  <si>
    <t>JQ247584.1</t>
  </si>
  <si>
    <t xml:space="preserve">gonadotropin-releasing hormone 3 precursor, multicellular organism development </t>
  </si>
  <si>
    <t>https://www.ebi.ac.uk/interpro/entry/IPR002012</t>
  </si>
  <si>
    <t>XM_018678350.1</t>
  </si>
  <si>
    <t>tryptase-like</t>
  </si>
  <si>
    <t>amphoterin-induced protein 1-like</t>
  </si>
  <si>
    <t>XM_018681350.1</t>
  </si>
  <si>
    <t>Cyprinus carpio genome assembly common carp genome, scaffold: LG38, chromosome: 38</t>
  </si>
  <si>
    <t>LN590683.1</t>
  </si>
  <si>
    <t>gonadotropin releasing hormone 1 precursor</t>
  </si>
  <si>
    <t>Seriola dumerili </t>
  </si>
  <si>
    <t>XM_022766512.1</t>
  </si>
  <si>
    <t>NLR family CARD domain-containing protein 3-like, Immunity function</t>
  </si>
  <si>
    <t>http://www.uniprot.org/uniprot/Q7RTR2</t>
  </si>
  <si>
    <t>XM_022766843.1</t>
  </si>
  <si>
    <t>https://www.uniprot.org/uniprot/O75781</t>
  </si>
  <si>
    <t>Paralemmin-1, Involved in plasma membrane dynamics and cell process formation. Isoform 1 and isoform 2 are necessary for axonal and dendritic filopodia induction, for dendritic spine maturation and synapse formation in a palmitoylation-dependent manner</t>
  </si>
  <si>
    <t>Seriola dumerili</t>
  </si>
  <si>
    <t>Cadherins are calcium-dependent cell adhesion proteins. They preferentially interact with themselves in a homophilic manner in connecting cells; cadherins may thus contribute to the sorting of heterogeneous cell types.</t>
  </si>
  <si>
    <t>http://www.uniprot.org/uniprot/Q9ULB5</t>
  </si>
  <si>
    <t>R3H domain-containing protein 2</t>
  </si>
  <si>
    <t>KM079281.1</t>
  </si>
  <si>
    <t>Sebastes schlegelii microsatellite HJ3-50 sequence</t>
  </si>
  <si>
    <r>
      <t>DNA repair</t>
    </r>
    <r>
      <rPr>
        <sz val="12"/>
        <rFont val="Times New Roman"/>
        <family val="1"/>
      </rPr>
      <t> and programmed cell death.</t>
    </r>
  </si>
  <si>
    <t>Reference</t>
  </si>
  <si>
    <t>(before DAPC)</t>
  </si>
  <si>
    <t>(after DAPC)</t>
  </si>
  <si>
    <t>97 catalogs</t>
  </si>
  <si>
    <t>Loci names</t>
  </si>
  <si>
    <t>Total number of hit</t>
  </si>
  <si>
    <t>81 Selected SNPs</t>
  </si>
  <si>
    <t>1984_218</t>
  </si>
  <si>
    <t>5869_181</t>
  </si>
  <si>
    <t>7904_103</t>
  </si>
  <si>
    <t>9320_69</t>
  </si>
  <si>
    <t>109 outliers (after DAPC)</t>
  </si>
  <si>
    <t>97 Selected 0utliers</t>
  </si>
  <si>
    <t>before DAPC</t>
  </si>
  <si>
    <t>after DAPC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</si>
</sst>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2"/>
      <name val="Times New Roman"/>
      <family val="1"/>
    </font>
    <font>
      <u/>
      <sz val="11"/>
      <color theme="10"/>
      <name val="Calibri"/>
      <family val="2"/>
    </font>
    <font>
      <sz val="11"/>
      <color theme="1"/>
      <name val="Calibri"/>
      <family val="2"/>
      <scheme val="minor"/>
    </font>
    <font>
      <b/>
      <sz val="12"/>
      <name val="Times New Roman"/>
      <family val="1"/>
    </font>
    <font>
      <sz val="11"/>
      <name val="Calibri"/>
      <family val="2"/>
      <scheme val="minor"/>
    </font>
    <font>
      <sz val="11"/>
      <color rgb="FF9C0006"/>
      <name val="Calibri"/>
      <family val="2"/>
      <scheme val="minor"/>
    </font>
    <font>
      <sz val="12"/>
      <color rgb="FF9C0006"/>
      <name val="Times New Roman"/>
      <family val="1"/>
    </font>
    <font>
      <u/>
      <sz val="12"/>
      <name val="Times New Roman"/>
      <family val="1"/>
    </font>
    <font>
      <i/>
      <sz val="12"/>
      <name val="Times New Roman"/>
      <family val="1"/>
    </font>
    <font>
      <sz val="12"/>
      <color theme="1"/>
      <name val="Times New Roman"/>
      <family val="1"/>
    </font>
    <font>
      <sz val="12"/>
      <color rgb="FF333333"/>
      <name val="Times New Roman"/>
      <family val="1"/>
    </font>
    <font>
      <sz val="12"/>
      <color rgb="FF222222"/>
      <name val="Times New Roman"/>
      <family val="1"/>
    </font>
    <font>
      <u/>
      <sz val="12"/>
      <color theme="10"/>
      <name val="Times New Roman"/>
      <family val="1"/>
    </font>
    <font>
      <sz val="12"/>
      <color rgb="FF000000"/>
      <name val="Times New Roman"/>
      <family val="1"/>
    </font>
    <font>
      <i/>
      <sz val="12"/>
      <color rgb="FF000000"/>
      <name val="Times New Roman"/>
      <family val="1"/>
    </font>
    <font>
      <i/>
      <sz val="11"/>
      <color theme="1"/>
      <name val="Calibri"/>
      <family val="2"/>
      <scheme val="minor"/>
    </font>
    <font>
      <i/>
      <sz val="12"/>
      <color rgb="FF222222"/>
      <name val="Times New Roman"/>
      <family val="1"/>
    </font>
    <font>
      <b/>
      <sz val="12"/>
      <color theme="1"/>
      <name val="Calibri"/>
      <family val="2"/>
      <scheme val="minor"/>
    </font>
    <font>
      <sz val="12"/>
      <color theme="1"/>
      <name val="Calibri"/>
      <family val="2"/>
      <scheme val="minor"/>
    </font>
  </fonts>
  <fills count="8">
    <fill>
      <patternFill patternType="none"/>
    </fill>
    <fill>
      <patternFill patternType="gray125"/>
    </fill>
    <fill>
      <patternFill patternType="solid">
        <fgColor rgb="FFD5DEE3"/>
        <bgColor indexed="64"/>
      </patternFill>
    </fill>
    <fill>
      <patternFill patternType="solid">
        <fgColor rgb="FFFFFF00"/>
        <bgColor indexed="64"/>
      </patternFill>
    </fill>
    <fill>
      <patternFill patternType="solid">
        <fgColor rgb="FFFFC7CE"/>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s>
  <borders count="4">
    <border>
      <left/>
      <right/>
      <top/>
      <bottom/>
      <diagonal/>
    </border>
    <border>
      <left/>
      <right style="medium">
        <color rgb="FFCFCFCF"/>
      </right>
      <top/>
      <bottom style="medium">
        <color rgb="FFD4DFE9"/>
      </bottom>
      <diagonal/>
    </border>
    <border>
      <left/>
      <right/>
      <top/>
      <bottom style="medium">
        <color rgb="FFD4DFE9"/>
      </bottom>
      <diagonal/>
    </border>
    <border>
      <left/>
      <right/>
      <top/>
      <bottom style="medium">
        <color rgb="FFAAAAAA"/>
      </bottom>
      <diagonal/>
    </border>
  </borders>
  <cellStyleXfs count="3">
    <xf numFmtId="0" fontId="0" fillId="0" borderId="0"/>
    <xf numFmtId="0" fontId="3" fillId="0" borderId="0" applyNumberFormat="0" applyFill="0" applyBorder="0" applyAlignment="0" applyProtection="0">
      <alignment vertical="top"/>
      <protection locked="0"/>
    </xf>
    <xf numFmtId="0" fontId="7" fillId="4" borderId="0" applyNumberFormat="0" applyBorder="0" applyAlignment="0" applyProtection="0"/>
  </cellStyleXfs>
  <cellXfs count="62">
    <xf numFmtId="0" fontId="0" fillId="0" borderId="0" xfId="0"/>
    <xf numFmtId="0" fontId="1" fillId="0" borderId="0" xfId="0" applyFont="1"/>
    <xf numFmtId="49" fontId="0" fillId="0" borderId="0" xfId="0" applyNumberFormat="1"/>
    <xf numFmtId="0" fontId="2" fillId="0" borderId="0" xfId="0" applyNumberFormat="1" applyFont="1" applyAlignment="1">
      <alignment vertical="top"/>
    </xf>
    <xf numFmtId="0" fontId="0" fillId="0" borderId="0" xfId="0" applyNumberFormat="1"/>
    <xf numFmtId="0" fontId="4" fillId="0" borderId="0" xfId="0" applyFont="1"/>
    <xf numFmtId="0" fontId="5" fillId="0" borderId="0" xfId="0" applyFont="1" applyAlignment="1">
      <alignment vertical="top"/>
    </xf>
    <xf numFmtId="0" fontId="5" fillId="0" borderId="0" xfId="0" applyFont="1" applyFill="1" applyAlignment="1">
      <alignment vertical="top"/>
    </xf>
    <xf numFmtId="0" fontId="6" fillId="0" borderId="0" xfId="0" applyFont="1" applyFill="1"/>
    <xf numFmtId="0" fontId="5" fillId="0" borderId="0" xfId="0" applyFont="1" applyFill="1"/>
    <xf numFmtId="0" fontId="5" fillId="0" borderId="1" xfId="1" applyFont="1" applyFill="1" applyBorder="1" applyAlignment="1" applyProtection="1">
      <alignment horizontal="center" vertical="top" wrapText="1"/>
    </xf>
    <xf numFmtId="0" fontId="6" fillId="0" borderId="0" xfId="0" applyFont="1"/>
    <xf numFmtId="0" fontId="5" fillId="0" borderId="0" xfId="0" applyFont="1"/>
    <xf numFmtId="49" fontId="2" fillId="0" borderId="0" xfId="0" applyNumberFormat="1" applyFont="1" applyFill="1" applyAlignment="1">
      <alignment vertical="top"/>
    </xf>
    <xf numFmtId="0" fontId="2" fillId="0" borderId="0" xfId="0" applyFont="1" applyFill="1" applyAlignment="1">
      <alignment horizontal="center" vertical="top"/>
    </xf>
    <xf numFmtId="9" fontId="2" fillId="0" borderId="0" xfId="0" applyNumberFormat="1" applyFont="1" applyFill="1" applyAlignment="1">
      <alignment horizontal="center" vertical="top"/>
    </xf>
    <xf numFmtId="11" fontId="2" fillId="0" borderId="0" xfId="0" applyNumberFormat="1" applyFont="1" applyFill="1" applyAlignment="1">
      <alignment horizontal="center" vertical="top"/>
    </xf>
    <xf numFmtId="0" fontId="2" fillId="0" borderId="0" xfId="0" applyFont="1" applyAlignment="1">
      <alignment horizontal="left" vertical="top" wrapText="1"/>
    </xf>
    <xf numFmtId="0" fontId="2" fillId="0" borderId="0" xfId="0" applyFont="1" applyAlignment="1">
      <alignment vertical="top"/>
    </xf>
    <xf numFmtId="0" fontId="2" fillId="0" borderId="0" xfId="0" applyNumberFormat="1" applyFont="1" applyFill="1"/>
    <xf numFmtId="49" fontId="2" fillId="0" borderId="0" xfId="0" applyNumberFormat="1" applyFont="1" applyFill="1"/>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11" fontId="2" fillId="0" borderId="0" xfId="0" applyNumberFormat="1" applyFont="1" applyFill="1" applyAlignment="1">
      <alignment horizontal="center" vertical="center"/>
    </xf>
    <xf numFmtId="0" fontId="2" fillId="0" borderId="0" xfId="0" applyFont="1"/>
    <xf numFmtId="0" fontId="10" fillId="0" borderId="0" xfId="0" applyFont="1"/>
    <xf numFmtId="0" fontId="11" fillId="0" borderId="0" xfId="0" applyFont="1"/>
    <xf numFmtId="0" fontId="2" fillId="0" borderId="0" xfId="0" applyFont="1" applyFill="1"/>
    <xf numFmtId="0" fontId="9" fillId="0" borderId="3" xfId="1" applyFont="1" applyBorder="1" applyAlignment="1" applyProtection="1">
      <alignment vertical="center" wrapText="1"/>
    </xf>
    <xf numFmtId="0" fontId="2" fillId="0" borderId="0" xfId="0" applyFont="1" applyAlignment="1">
      <alignment vertical="center" wrapText="1"/>
    </xf>
    <xf numFmtId="0" fontId="12" fillId="0" borderId="0" xfId="0" applyFont="1"/>
    <xf numFmtId="0" fontId="9" fillId="0" borderId="0" xfId="1" applyFont="1" applyAlignment="1" applyProtection="1"/>
    <xf numFmtId="0" fontId="10" fillId="0" borderId="0" xfId="0" applyFont="1" applyAlignment="1">
      <alignment horizontal="left" vertical="top" wrapText="1"/>
    </xf>
    <xf numFmtId="0" fontId="9" fillId="0" borderId="0" xfId="1" applyFont="1" applyAlignment="1" applyProtection="1">
      <alignment horizontal="left" vertical="center" wrapText="1" indent="1"/>
    </xf>
    <xf numFmtId="0" fontId="9" fillId="0" borderId="0" xfId="0" applyFont="1"/>
    <xf numFmtId="0" fontId="11" fillId="0" borderId="0" xfId="0" applyNumberFormat="1" applyFont="1"/>
    <xf numFmtId="49" fontId="11" fillId="0" borderId="0" xfId="0" applyNumberFormat="1" applyFont="1"/>
    <xf numFmtId="0" fontId="13" fillId="2" borderId="0" xfId="0" applyFont="1" applyFill="1" applyAlignment="1">
      <alignment horizontal="center" vertical="center"/>
    </xf>
    <xf numFmtId="9" fontId="13" fillId="2" borderId="0" xfId="0" applyNumberFormat="1" applyFont="1" applyFill="1" applyAlignment="1">
      <alignment horizontal="center" vertical="center"/>
    </xf>
    <xf numFmtId="0" fontId="15" fillId="0" borderId="0" xfId="0" applyFont="1" applyAlignment="1">
      <alignment horizontal="left" vertical="center"/>
    </xf>
    <xf numFmtId="11" fontId="13" fillId="2" borderId="0" xfId="0" applyNumberFormat="1" applyFont="1" applyFill="1" applyAlignment="1">
      <alignment horizontal="center" vertical="center"/>
    </xf>
    <xf numFmtId="0" fontId="13" fillId="0" borderId="0" xfId="0" applyFont="1"/>
    <xf numFmtId="0" fontId="14" fillId="0" borderId="0" xfId="1" applyFont="1" applyAlignment="1" applyProtection="1"/>
    <xf numFmtId="0" fontId="13" fillId="0" borderId="0" xfId="0" applyFont="1" applyAlignment="1">
      <alignment horizontal="left" vertical="center" wrapText="1"/>
    </xf>
    <xf numFmtId="0" fontId="16" fillId="0" borderId="0" xfId="0" applyFont="1" applyAlignment="1">
      <alignment horizontal="left" vertical="center"/>
    </xf>
    <xf numFmtId="0" fontId="17" fillId="0" borderId="0" xfId="0" applyFont="1"/>
    <xf numFmtId="0" fontId="18" fillId="0" borderId="0" xfId="0" applyFont="1" applyAlignment="1">
      <alignment horizontal="left" vertical="center" wrapText="1"/>
    </xf>
    <xf numFmtId="0" fontId="2" fillId="6" borderId="0" xfId="0" applyNumberFormat="1" applyFont="1" applyFill="1"/>
    <xf numFmtId="0" fontId="19" fillId="0" borderId="0" xfId="0" applyFont="1"/>
    <xf numFmtId="0" fontId="20" fillId="0" borderId="0" xfId="0" applyFont="1"/>
    <xf numFmtId="0" fontId="2" fillId="6" borderId="0" xfId="0" applyNumberFormat="1" applyFont="1" applyFill="1" applyAlignment="1">
      <alignment vertical="top"/>
    </xf>
    <xf numFmtId="0" fontId="11" fillId="6" borderId="0" xfId="0" applyNumberFormat="1" applyFont="1" applyFill="1"/>
    <xf numFmtId="0" fontId="5" fillId="0" borderId="2" xfId="0" applyFont="1" applyFill="1" applyBorder="1" applyAlignment="1">
      <alignment horizontal="center" vertical="top" wrapText="1"/>
    </xf>
    <xf numFmtId="0" fontId="9" fillId="0" borderId="0" xfId="1" applyFont="1" applyFill="1" applyAlignment="1" applyProtection="1">
      <alignment horizontal="left" vertical="center"/>
    </xf>
    <xf numFmtId="0" fontId="2" fillId="0" borderId="0" xfId="1" applyFont="1" applyFill="1" applyAlignment="1" applyProtection="1">
      <alignment horizontal="left" vertical="top"/>
    </xf>
    <xf numFmtId="0" fontId="14" fillId="0" borderId="0" xfId="1" applyFont="1" applyFill="1" applyAlignment="1" applyProtection="1">
      <alignment horizontal="left" vertical="center"/>
    </xf>
    <xf numFmtId="0" fontId="9" fillId="5" borderId="0" xfId="1" applyFont="1" applyFill="1" applyAlignment="1" applyProtection="1">
      <alignment horizontal="left" vertical="center"/>
    </xf>
    <xf numFmtId="0" fontId="14" fillId="7" borderId="0" xfId="1" applyFont="1" applyFill="1" applyAlignment="1" applyProtection="1">
      <alignment horizontal="left" vertical="center"/>
    </xf>
    <xf numFmtId="0" fontId="9" fillId="3" borderId="0" xfId="1" applyFont="1" applyFill="1" applyAlignment="1" applyProtection="1">
      <alignment horizontal="left" vertical="center"/>
    </xf>
    <xf numFmtId="49" fontId="1" fillId="0" borderId="0" xfId="0" applyNumberFormat="1" applyFont="1"/>
    <xf numFmtId="0" fontId="0" fillId="0" borderId="0" xfId="0" applyFill="1"/>
    <xf numFmtId="0" fontId="8" fillId="4" borderId="0" xfId="2" applyFont="1" applyAlignment="1" applyProtection="1">
      <alignment horizontal="left" vertical="top"/>
    </xf>
  </cellXfs>
  <cellStyles count="3">
    <cellStyle name="Bad" xfId="2" builtinId="27"/>
    <cellStyle name="Hyperlink" xfId="1" builtinId="8"/>
    <cellStyle name="Normal" xfId="0" builtinId="0"/>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5020</xdr:rowOff>
    </xdr:from>
    <xdr:to>
      <xdr:col>12</xdr:col>
      <xdr:colOff>418670</xdr:colOff>
      <xdr:row>30</xdr:row>
      <xdr:rowOff>190499</xdr:rowOff>
    </xdr:to>
    <xdr:pic>
      <xdr:nvPicPr>
        <xdr:cNvPr id="3" name="Picture 2">
          <a:extLst>
            <a:ext uri="{FF2B5EF4-FFF2-40B4-BE49-F238E27FC236}">
              <a16:creationId xmlns:a16="http://schemas.microsoft.com/office/drawing/2014/main" id="{DE02521C-C600-4651-BB49-ACA5151C5B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5520"/>
          <a:ext cx="7448120" cy="5748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al\Desktop\Manuscript\Supplementary%20and%20raw%20data%20files\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_output_81outliers"/>
      <sheetName val="Sheet4"/>
      <sheetName val="P1 (pivot table)"/>
      <sheetName val="Sheet5"/>
      <sheetName val="summary"/>
      <sheetName val="LD_output_97outliers"/>
      <sheetName val="P2 (pivot table)"/>
      <sheetName val="LDin97outliers"/>
      <sheetName val="figure"/>
      <sheetName val="FDR"/>
      <sheetName val="Sheet2"/>
    </sheetNames>
    <sheetDataSet>
      <sheetData sheetId="0"/>
      <sheetData sheetId="1"/>
      <sheetData sheetId="2"/>
      <sheetData sheetId="3"/>
      <sheetData sheetId="4"/>
      <sheetData sheetId="5"/>
      <sheetData sheetId="6"/>
      <sheetData sheetId="7"/>
      <sheetData sheetId="8">
        <row r="6">
          <cell r="D6">
            <v>0</v>
          </cell>
          <cell r="E6">
            <v>0.94060606060606056</v>
          </cell>
          <cell r="F6">
            <v>0.66543209876543208</v>
          </cell>
        </row>
        <row r="7">
          <cell r="D7">
            <v>1</v>
          </cell>
          <cell r="E7">
            <v>5.4949494949494949E-2</v>
          </cell>
          <cell r="F7">
            <v>0.25833333333333336</v>
          </cell>
        </row>
        <row r="8">
          <cell r="D8">
            <v>2</v>
          </cell>
          <cell r="E8">
            <v>4.2424242424242429E-3</v>
          </cell>
          <cell r="F8">
            <v>6.8209876543209882E-2</v>
          </cell>
        </row>
        <row r="9">
          <cell r="D9">
            <v>3</v>
          </cell>
          <cell r="E9">
            <v>2.0202020202020202E-4</v>
          </cell>
          <cell r="F9">
            <v>7.0987654320987656E-3</v>
          </cell>
        </row>
        <row r="10">
          <cell r="D10">
            <v>4</v>
          </cell>
          <cell r="E10">
            <v>0</v>
          </cell>
          <cell r="F10">
            <v>9.2592592592592596E-4</v>
          </cell>
        </row>
        <row r="11">
          <cell r="D11">
            <v>5</v>
          </cell>
          <cell r="E11">
            <v>0</v>
          </cell>
          <cell r="F11">
            <v>0</v>
          </cell>
        </row>
        <row r="12">
          <cell r="D12">
            <v>6</v>
          </cell>
          <cell r="E12">
            <v>0</v>
          </cell>
          <cell r="F12">
            <v>0</v>
          </cell>
        </row>
        <row r="13">
          <cell r="D13">
            <v>7</v>
          </cell>
          <cell r="E13">
            <v>0</v>
          </cell>
          <cell r="F13">
            <v>0</v>
          </cell>
        </row>
        <row r="32">
          <cell r="D32">
            <v>0</v>
          </cell>
          <cell r="E32">
            <v>0.94060606060606056</v>
          </cell>
          <cell r="F32">
            <v>0.85352233676975942</v>
          </cell>
        </row>
        <row r="33">
          <cell r="D33">
            <v>1</v>
          </cell>
          <cell r="E33">
            <v>5.4949494949494949E-2</v>
          </cell>
          <cell r="F33">
            <v>0.13337628865979381</v>
          </cell>
        </row>
        <row r="34">
          <cell r="D34">
            <v>2</v>
          </cell>
          <cell r="E34">
            <v>4.2424242424242429E-3</v>
          </cell>
          <cell r="F34">
            <v>1.2027491408934709E-2</v>
          </cell>
        </row>
        <row r="35">
          <cell r="D35">
            <v>3</v>
          </cell>
          <cell r="E35">
            <v>2.0202020202020202E-4</v>
          </cell>
          <cell r="F35">
            <v>8.5910652920962198E-4</v>
          </cell>
        </row>
        <row r="36">
          <cell r="D36">
            <v>4</v>
          </cell>
          <cell r="E36">
            <v>0</v>
          </cell>
          <cell r="F36">
            <v>0</v>
          </cell>
        </row>
        <row r="37">
          <cell r="D37">
            <v>5</v>
          </cell>
          <cell r="E37">
            <v>0</v>
          </cell>
          <cell r="F37">
            <v>0</v>
          </cell>
        </row>
        <row r="38">
          <cell r="D38">
            <v>6</v>
          </cell>
          <cell r="E38">
            <v>0</v>
          </cell>
          <cell r="F38">
            <v>0</v>
          </cell>
        </row>
        <row r="39">
          <cell r="D39">
            <v>7</v>
          </cell>
          <cell r="E39">
            <v>0</v>
          </cell>
          <cell r="F39">
            <v>2.1477663230240549E-4</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ebi.ac.uk/QuickGO/GTerm?id=GO:1902895" TargetMode="External"/><Relationship Id="rId21" Type="http://schemas.openxmlformats.org/officeDocument/2006/relationships/hyperlink" Target="http://www.ebi.ac.uk/QuickGO/GTerm?id=GO:0033674" TargetMode="External"/><Relationship Id="rId42" Type="http://schemas.openxmlformats.org/officeDocument/2006/relationships/hyperlink" Target="http://amigo.geneontology.org/amigo/term/GO:0007155" TargetMode="External"/><Relationship Id="rId47" Type="http://schemas.openxmlformats.org/officeDocument/2006/relationships/hyperlink" Target="http://www.ebi.ac.uk/QuickGO/GTerm?id=GO:0001676" TargetMode="External"/><Relationship Id="rId63" Type="http://schemas.openxmlformats.org/officeDocument/2006/relationships/hyperlink" Target="http://www.ebi.ac.uk/QuickGO/GTerm?id=GO:0042384" TargetMode="External"/><Relationship Id="rId68" Type="http://schemas.openxmlformats.org/officeDocument/2006/relationships/hyperlink" Target="http://www.ebi.ac.uk/QuickGO/GTerm?id=GO:0021670" TargetMode="External"/><Relationship Id="rId84" Type="http://schemas.openxmlformats.org/officeDocument/2006/relationships/hyperlink" Target="https://www.ncbi.nlm.nih.gov/nucleotide/FQ310506.3?report=genbank&amp;log$=nucltop&amp;blast_rank=3&amp;RID=671EA6YW014" TargetMode="External"/><Relationship Id="rId16" Type="http://schemas.openxmlformats.org/officeDocument/2006/relationships/hyperlink" Target="http://amigo.geneontology.org/amigo/term/GO:0006974" TargetMode="External"/><Relationship Id="rId11" Type="http://schemas.openxmlformats.org/officeDocument/2006/relationships/hyperlink" Target="https://www.ncbi.nlm.nih.gov/nucleotide/374428414?report=genbank&amp;log$=nucltop&amp;blast_rank=1&amp;RID=Y05K808H016" TargetMode="External"/><Relationship Id="rId32" Type="http://schemas.openxmlformats.org/officeDocument/2006/relationships/hyperlink" Target="https://www.ncbi.nlm.nih.gov/nucleotide/306922205?report=genbank&amp;log$=nucltop&amp;blast_rank=1&amp;RID=23JSZVHW01R" TargetMode="External"/><Relationship Id="rId37" Type="http://schemas.openxmlformats.org/officeDocument/2006/relationships/hyperlink" Target="https://www.ncbi.nlm.nih.gov/nucleotide/636572005?report=genbank&amp;log$=nucltop&amp;blast_rank=1&amp;RID=28MFGD37015" TargetMode="External"/><Relationship Id="rId53" Type="http://schemas.openxmlformats.org/officeDocument/2006/relationships/hyperlink" Target="http://www.ebi.ac.uk/QuickGO/GTerm?id=GO:0007569" TargetMode="External"/><Relationship Id="rId58" Type="http://schemas.openxmlformats.org/officeDocument/2006/relationships/hyperlink" Target="http://www.ebi.ac.uk/QuickGO/GTerm?id=GO:0045944" TargetMode="External"/><Relationship Id="rId74" Type="http://schemas.openxmlformats.org/officeDocument/2006/relationships/hyperlink" Target="https://www.ncbi.nlm.nih.gov/nucleotide/JQ247584.1?report=genbank&amp;log$=nucltop&amp;blast_rank=1&amp;RID=66N8DTJH014" TargetMode="External"/><Relationship Id="rId79" Type="http://schemas.openxmlformats.org/officeDocument/2006/relationships/hyperlink" Target="https://www.ncbi.nlm.nih.gov/nucleotide/XM_022766512.1?report=genbank&amp;log$=nucltop&amp;blast_rank=1&amp;RID=66WAVXMS015" TargetMode="External"/><Relationship Id="rId5" Type="http://schemas.openxmlformats.org/officeDocument/2006/relationships/hyperlink" Target="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DISPLAY_SORT=3&amp;HSP_SORT=3" TargetMode="External"/><Relationship Id="rId19" Type="http://schemas.openxmlformats.org/officeDocument/2006/relationships/hyperlink" Target="http://www.ebi.ac.uk/QuickGO/GTerm?id=GO:0034198" TargetMode="External"/><Relationship Id="rId14" Type="http://schemas.openxmlformats.org/officeDocument/2006/relationships/hyperlink" Target="http://amigo.geneontology.org/amigo/term/GO:0006281" TargetMode="External"/><Relationship Id="rId22" Type="http://schemas.openxmlformats.org/officeDocument/2006/relationships/hyperlink" Target="http://www.ebi.ac.uk/QuickGO/GTerm?id=GO:0036003" TargetMode="External"/><Relationship Id="rId27" Type="http://schemas.openxmlformats.org/officeDocument/2006/relationships/hyperlink" Target="http://www.ebi.ac.uk/QuickGO/GTerm?id=GO:0006367" TargetMode="External"/><Relationship Id="rId30" Type="http://schemas.openxmlformats.org/officeDocument/2006/relationships/hyperlink" Target="https://www.ncbi.nlm.nih.gov/nucleotide/406717425?report=genbank&amp;log$=nucltop&amp;blast_rank=1&amp;RID=1PPXPZ8M015" TargetMode="External"/><Relationship Id="rId35" Type="http://schemas.openxmlformats.org/officeDocument/2006/relationships/hyperlink" Target="https://www.ncbi.nlm.nih.gov/nucleotide/401664023?report=genbank&amp;log$=nucltop&amp;blast_rank=2&amp;RID=264X46XC015" TargetMode="External"/><Relationship Id="rId43" Type="http://schemas.openxmlformats.org/officeDocument/2006/relationships/hyperlink" Target="http://amigo.geneontology.org/amigo/term/GO:0090002" TargetMode="External"/><Relationship Id="rId48" Type="http://schemas.openxmlformats.org/officeDocument/2006/relationships/hyperlink" Target="http://www.ebi.ac.uk/QuickGO/GTerm?id=GO:0035338" TargetMode="External"/><Relationship Id="rId56" Type="http://schemas.openxmlformats.org/officeDocument/2006/relationships/hyperlink" Target="http://www.ebi.ac.uk/QuickGO/GTerm?id=GO:0001701" TargetMode="External"/><Relationship Id="rId64" Type="http://schemas.openxmlformats.org/officeDocument/2006/relationships/hyperlink" Target="http://www.ebi.ac.uk/QuickGO/GTerm?id=GO:0003341" TargetMode="External"/><Relationship Id="rId69" Type="http://schemas.openxmlformats.org/officeDocument/2006/relationships/hyperlink" Target="http://www.ebi.ac.uk/QuickGO/GTerm?id=GO:0036158" TargetMode="External"/><Relationship Id="rId77" Type="http://schemas.openxmlformats.org/officeDocument/2006/relationships/hyperlink" Target="https://www.ncbi.nlm.nih.gov/nucleotide/LN590683.1?report=genbank&amp;log$=nucltop&amp;blast_rank=1&amp;RID=66VDH9T7015" TargetMode="External"/><Relationship Id="rId8" Type="http://schemas.openxmlformats.org/officeDocument/2006/relationships/hyperlink" Target="https://www.ncbi.nlm.nih.gov/nucleotide/724422190?report=genbank&amp;log$=nucltop&amp;blast_rank=26&amp;RID=WV15EBYD015" TargetMode="External"/><Relationship Id="rId51" Type="http://schemas.openxmlformats.org/officeDocument/2006/relationships/hyperlink" Target="https://www.ncbi.nlm.nih.gov/nucleotide/374428414?report=genbank&amp;log$=nucltop&amp;blast_rank=1&amp;RID=28TVSCV9014" TargetMode="External"/><Relationship Id="rId72" Type="http://schemas.openxmlformats.org/officeDocument/2006/relationships/hyperlink" Target="https://www.ncbi.nlm.nih.gov/nucleotide/XM_018661840.1?report=genbank&amp;log$=nucltop&amp;blast_rank=3&amp;RID=5PRKKPK3014" TargetMode="External"/><Relationship Id="rId80" Type="http://schemas.openxmlformats.org/officeDocument/2006/relationships/hyperlink" Target="https://www.ncbi.nlm.nih.gov/nucleotide/XM_022766843.1?report=genbank&amp;log$=nucltop&amp;blast_rank=1&amp;RID=66ZWCB4X01R" TargetMode="External"/><Relationship Id="rId85" Type="http://schemas.openxmlformats.org/officeDocument/2006/relationships/hyperlink" Target="https://www.ncbi.nlm.nih.gov/nucleotide/KM079281.1?report=genbank&amp;log$=nucltop&amp;blast_rank=1&amp;RID=671H0V02014" TargetMode="External"/><Relationship Id="rId3" Type="http://schemas.openxmlformats.org/officeDocument/2006/relationships/hyperlink" Target="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4&amp;HSP_SORT=0" TargetMode="External"/><Relationship Id="rId12" Type="http://schemas.openxmlformats.org/officeDocument/2006/relationships/hyperlink" Target="https://www.ncbi.nlm.nih.gov/nucleotide/374428415?report=genbank&amp;log$=nucltop&amp;blast_rank=1&amp;RID=1KU988N701R" TargetMode="External"/><Relationship Id="rId17" Type="http://schemas.openxmlformats.org/officeDocument/2006/relationships/hyperlink" Target="https://www.ncbi.nlm.nih.gov/nucleotide/960258738?report=genbank&amp;log$=nucltop&amp;blast_rank=1&amp;RID=1KYRVDBE014" TargetMode="External"/><Relationship Id="rId25" Type="http://schemas.openxmlformats.org/officeDocument/2006/relationships/hyperlink" Target="http://www.ebi.ac.uk/QuickGO/GTerm?id=GO:0035329" TargetMode="External"/><Relationship Id="rId33" Type="http://schemas.openxmlformats.org/officeDocument/2006/relationships/hyperlink" Target="https://www.ncbi.nlm.nih.gov/nucleotide/306922207?report=genbank&amp;log$=nucltop&amp;blast_rank=1&amp;RID=25ZT3SEF014" TargetMode="External"/><Relationship Id="rId38" Type="http://schemas.openxmlformats.org/officeDocument/2006/relationships/hyperlink" Target="https://www.ncbi.nlm.nih.gov/nucleotide/326955391?report=genbank&amp;log$=nucltop&amp;blast_rank=1&amp;RID=28N0F5UP014" TargetMode="External"/><Relationship Id="rId46" Type="http://schemas.openxmlformats.org/officeDocument/2006/relationships/hyperlink" Target="http://www.ebi.ac.uk/QuickGO/GTerm?id=GO:0006637" TargetMode="External"/><Relationship Id="rId59" Type="http://schemas.openxmlformats.org/officeDocument/2006/relationships/hyperlink" Target="http://www.ebi.ac.uk/QuickGO/GTerm?id=GO:0006351" TargetMode="External"/><Relationship Id="rId67" Type="http://schemas.openxmlformats.org/officeDocument/2006/relationships/hyperlink" Target="http://www.ebi.ac.uk/QuickGO/GTerm?id=GO:0007507" TargetMode="External"/><Relationship Id="rId20" Type="http://schemas.openxmlformats.org/officeDocument/2006/relationships/hyperlink" Target="http://www.ebi.ac.uk/QuickGO/GTerm?id=GO:1990253" TargetMode="External"/><Relationship Id="rId41" Type="http://schemas.openxmlformats.org/officeDocument/2006/relationships/hyperlink" Target="http://amigo.geneontology.org/amigo/term/GO:0002159" TargetMode="External"/><Relationship Id="rId54" Type="http://schemas.openxmlformats.org/officeDocument/2006/relationships/hyperlink" Target="http://www.ebi.ac.uk/QuickGO/GTerm?id=GO:0048589" TargetMode="External"/><Relationship Id="rId62" Type="http://schemas.openxmlformats.org/officeDocument/2006/relationships/hyperlink" Target="https://www.ncbi.nlm.nih.gov/nucleotide/374428415?report=genbank&amp;log$=nucltop&amp;blast_rank=1&amp;RID=28U5MZYU015" TargetMode="External"/><Relationship Id="rId70" Type="http://schemas.openxmlformats.org/officeDocument/2006/relationships/hyperlink" Target="https://www.ncbi.nlm.nih.gov/nucleotide/734647474?report=genbank&amp;log$=nucltop&amp;blast_rank=1&amp;RID=292HKGY701R" TargetMode="External"/><Relationship Id="rId75" Type="http://schemas.openxmlformats.org/officeDocument/2006/relationships/hyperlink" Target="https://www.ncbi.nlm.nih.gov/nucleotide/XM_018678350.1?report=genbank&amp;log$=nucltop&amp;blast_rank=1&amp;RID=66NU5S92014" TargetMode="External"/><Relationship Id="rId83" Type="http://schemas.openxmlformats.org/officeDocument/2006/relationships/hyperlink" Target="https://www.ncbi.nlm.nih.gov/nucleotide/FQ310508.3?report=genbank&amp;log$=nucltop&amp;blast_rank=3&amp;RID=671B382E014" TargetMode="External"/><Relationship Id="rId1" Type="http://schemas.openxmlformats.org/officeDocument/2006/relationships/hyperlink" Target="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1&amp;HSP_SORT=1" TargetMode="External"/><Relationship Id="rId6" Type="http://schemas.openxmlformats.org/officeDocument/2006/relationships/hyperlink" Target="https://www.ncbi.nlm.nih.gov/nucleotide/354791477?report=genbank&amp;log$=nucltop&amp;blast_rank=1&amp;RID=WUJUUXFT015" TargetMode="External"/><Relationship Id="rId15" Type="http://schemas.openxmlformats.org/officeDocument/2006/relationships/hyperlink" Target="http://amigo.geneontology.org/amigo/term/GO:0031297" TargetMode="External"/><Relationship Id="rId23" Type="http://schemas.openxmlformats.org/officeDocument/2006/relationships/hyperlink" Target="http://www.ebi.ac.uk/QuickGO/GTerm?id=GO:0006417" TargetMode="External"/><Relationship Id="rId28" Type="http://schemas.openxmlformats.org/officeDocument/2006/relationships/hyperlink" Target="https://www.ncbi.nlm.nih.gov/nucleotide/929129194?report=genbank&amp;log$=nucltop&amp;blast_rank=2&amp;RID=1PP6ZKFW015" TargetMode="External"/><Relationship Id="rId36" Type="http://schemas.openxmlformats.org/officeDocument/2006/relationships/hyperlink" Target="https://www.ncbi.nlm.nih.gov/nucleotide/187936476?report=genbank&amp;log$=nucltop&amp;blast_rank=1&amp;RID=26FETJN3014" TargetMode="External"/><Relationship Id="rId49" Type="http://schemas.openxmlformats.org/officeDocument/2006/relationships/hyperlink" Target="http://www.ebi.ac.uk/QuickGO/GTerm?id=GO:0000038" TargetMode="External"/><Relationship Id="rId57" Type="http://schemas.openxmlformats.org/officeDocument/2006/relationships/hyperlink" Target="http://www.ebi.ac.uk/QuickGO/GTerm?id=GO:0048146" TargetMode="External"/><Relationship Id="rId10" Type="http://schemas.openxmlformats.org/officeDocument/2006/relationships/hyperlink" Target="https://www.ncbi.nlm.nih.gov/nucleotide/374428414?report=genbank&amp;log$=nucltop&amp;blast_rank=1&amp;RID=Y0100B2Y01R" TargetMode="External"/><Relationship Id="rId31" Type="http://schemas.openxmlformats.org/officeDocument/2006/relationships/hyperlink" Target="https://www.ncbi.nlm.nih.gov/nucleotide/403947492?report=genbank&amp;log$=nucltop&amp;blast_rank=3&amp;RID=1PRFFY7801R" TargetMode="External"/><Relationship Id="rId44" Type="http://schemas.openxmlformats.org/officeDocument/2006/relationships/hyperlink" Target="https://www.ncbi.nlm.nih.gov/nucleotide/736296896?report=genbank&amp;log$=nucltop&amp;blast_rank=1&amp;RID=28RNM18R014" TargetMode="External"/><Relationship Id="rId52" Type="http://schemas.openxmlformats.org/officeDocument/2006/relationships/hyperlink" Target="http://www.ebi.ac.uk/QuickGO/GTerm?id=GO:0048844" TargetMode="External"/><Relationship Id="rId60" Type="http://schemas.openxmlformats.org/officeDocument/2006/relationships/hyperlink" Target="http://www.ebi.ac.uk/QuickGO/GTerm?id=GO:0001570" TargetMode="External"/><Relationship Id="rId65" Type="http://schemas.openxmlformats.org/officeDocument/2006/relationships/hyperlink" Target="http://www.ebi.ac.uk/QuickGO/GTerm?id=GO:0007368" TargetMode="External"/><Relationship Id="rId73" Type="http://schemas.openxmlformats.org/officeDocument/2006/relationships/hyperlink" Target="https://www.ncbi.nlm.nih.gov/nucleotide/FQ310508.3?report=genbank&amp;log$=nucltop&amp;blast_rank=1&amp;RID=66G7HAF7015" TargetMode="External"/><Relationship Id="rId78" Type="http://schemas.openxmlformats.org/officeDocument/2006/relationships/hyperlink" Target="https://www.ncbi.nlm.nih.gov/nucleotide/JQ028870.1?report=genbank&amp;log$=nucltop&amp;blast_rank=1&amp;RID=66VW7J4H015" TargetMode="External"/><Relationship Id="rId81" Type="http://schemas.openxmlformats.org/officeDocument/2006/relationships/hyperlink" Target="https://www.ncbi.nlm.nih.gov/nucleotide/FQ310508.3?report=genbank&amp;log$=nucltop&amp;blast_rank=1&amp;RID=67084EJN01R" TargetMode="External"/><Relationship Id="rId86" Type="http://schemas.openxmlformats.org/officeDocument/2006/relationships/hyperlink" Target="https://blast.ncbi.nlm.nih.gov/Blast.cgi" TargetMode="External"/><Relationship Id="rId4" Type="http://schemas.openxmlformats.org/officeDocument/2006/relationships/hyperlink" Target="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0&amp;HSP_SORT=0" TargetMode="External"/><Relationship Id="rId9" Type="http://schemas.openxmlformats.org/officeDocument/2006/relationships/hyperlink" Target="https://www.ncbi.nlm.nih.gov/nucleotide/374428414?report=genbank&amp;log$=nucltop&amp;blast_rank=1&amp;RID=Y003MCSR014" TargetMode="External"/><Relationship Id="rId13" Type="http://schemas.openxmlformats.org/officeDocument/2006/relationships/hyperlink" Target="https://www.ncbi.nlm.nih.gov/nucleotide/1079729174?report=genbank&amp;log$=nucltop&amp;blast_rank=1&amp;RID=1KXFNCY8015" TargetMode="External"/><Relationship Id="rId18" Type="http://schemas.openxmlformats.org/officeDocument/2006/relationships/hyperlink" Target="https://www.ncbi.nlm.nih.gov/nucleotide/374428415?report=genbank&amp;log$=nucltop&amp;blast_rank=1&amp;RID=1M1XZ2C4015" TargetMode="External"/><Relationship Id="rId39" Type="http://schemas.openxmlformats.org/officeDocument/2006/relationships/hyperlink" Target="https://www.ncbi.nlm.nih.gov/nucleotide/939312153?report=genbank&amp;log$=nucltop&amp;blast_rank=2&amp;RID=28PJUGM8014" TargetMode="External"/><Relationship Id="rId34" Type="http://schemas.openxmlformats.org/officeDocument/2006/relationships/hyperlink" Target="https://www.ncbi.nlm.nih.gov/nucleotide/197359256?report=genbank&amp;log$=nucltop&amp;blast_rank=1&amp;RID=262F2EES014" TargetMode="External"/><Relationship Id="rId50" Type="http://schemas.openxmlformats.org/officeDocument/2006/relationships/hyperlink" Target="https://www.ncbi.nlm.nih.gov/nucleotide/736238374?report=genbank&amp;log$=nucltop&amp;blast_rank=5&amp;RID=28THXR16015" TargetMode="External"/><Relationship Id="rId55" Type="http://schemas.openxmlformats.org/officeDocument/2006/relationships/hyperlink" Target="http://www.ebi.ac.uk/QuickGO/GTerm?id=GO:0003007" TargetMode="External"/><Relationship Id="rId76" Type="http://schemas.openxmlformats.org/officeDocument/2006/relationships/hyperlink" Target="https://www.ncbi.nlm.nih.gov/nucleotide/XM_018681350.1?report=genbank&amp;log$=nucltop&amp;blast_rank=2&amp;RID=66US8J5P015" TargetMode="External"/><Relationship Id="rId7" Type="http://schemas.openxmlformats.org/officeDocument/2006/relationships/hyperlink" Target="https://www.ncbi.nlm.nih.gov/nucleotide/374428415?report=genbank&amp;log$=nucltop&amp;blast_rank=1&amp;RID=WUSP763T014" TargetMode="External"/><Relationship Id="rId71" Type="http://schemas.openxmlformats.org/officeDocument/2006/relationships/hyperlink" Target="https://www.ncbi.nlm.nih.gov/nucleotide/LN590702.1?report=genbank&amp;log$=nucltop&amp;blast_rank=1&amp;RID=5PPTAFJD01R" TargetMode="External"/><Relationship Id="rId2" Type="http://schemas.openxmlformats.org/officeDocument/2006/relationships/hyperlink" Target="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2&amp;HSP_SORT=1" TargetMode="External"/><Relationship Id="rId29" Type="http://schemas.openxmlformats.org/officeDocument/2006/relationships/hyperlink" Target="https://en.wikipedia.org/w/index.php?title=Gonadotropin-releasing_hormone&amp;action=edit&amp;section=9" TargetMode="External"/><Relationship Id="rId24" Type="http://schemas.openxmlformats.org/officeDocument/2006/relationships/hyperlink" Target="https://www.ncbi.nlm.nih.gov/nucleotide/974109385?report=genbank&amp;log$=nucltop&amp;blast_rank=1&amp;RID=1PDD45Y3015" TargetMode="External"/><Relationship Id="rId40" Type="http://schemas.openxmlformats.org/officeDocument/2006/relationships/hyperlink" Target="http://amigo.geneontology.org/amigo/term/GO:0016337" TargetMode="External"/><Relationship Id="rId45" Type="http://schemas.openxmlformats.org/officeDocument/2006/relationships/hyperlink" Target="https://www.ncbi.nlm.nih.gov/nucleotide/684939570?report=genbank&amp;log$=nucltop&amp;blast_rank=4&amp;RID=28SCSCCW01R" TargetMode="External"/><Relationship Id="rId66" Type="http://schemas.openxmlformats.org/officeDocument/2006/relationships/hyperlink" Target="http://www.ebi.ac.uk/QuickGO/GTerm?id=GO:0030317" TargetMode="External"/><Relationship Id="rId87" Type="http://schemas.openxmlformats.org/officeDocument/2006/relationships/printerSettings" Target="../printerSettings/printerSettings2.bin"/><Relationship Id="rId61" Type="http://schemas.openxmlformats.org/officeDocument/2006/relationships/hyperlink" Target="http://www.ebi.ac.uk/QuickGO/GTerm?id=GO:0007296" TargetMode="External"/><Relationship Id="rId82" Type="http://schemas.openxmlformats.org/officeDocument/2006/relationships/hyperlink" Target="https://www.ncbi.nlm.nih.gov/nucleotide/FQ310506.3?report=genbank&amp;log$=nucltop&amp;blast_rank=1&amp;RID=670W1TN501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ncbi.nlm.nih.gov/nucleotide/406717425?report=genbank&amp;log$=nucltop&amp;blast_rank=1&amp;RID=1PPXPZ8M015" TargetMode="External"/><Relationship Id="rId2" Type="http://schemas.openxmlformats.org/officeDocument/2006/relationships/hyperlink" Target="https://www.ncbi.nlm.nih.gov/nucleotide/374428415?report=genbank&amp;log$=nucltop&amp;blast_rank=1&amp;RID=1KU988N701R" TargetMode="External"/><Relationship Id="rId1" Type="http://schemas.openxmlformats.org/officeDocument/2006/relationships/hyperlink" Target="https://www.ncbi.nlm.nih.gov/nucleotide/374428414?report=genbank&amp;log$=nucltop&amp;blast_rank=1&amp;RID=Y0100B2Y01R" TargetMode="External"/><Relationship Id="rId5" Type="http://schemas.openxmlformats.org/officeDocument/2006/relationships/drawing" Target="../drawings/drawing1.xml"/><Relationship Id="rId4" Type="http://schemas.openxmlformats.org/officeDocument/2006/relationships/hyperlink" Target="https://www.ncbi.nlm.nih.gov/nucleotide/FQ310508.3?report=genbank&amp;log$=nucltop&amp;blast_rank=1&amp;RID=66G7HAF7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1"/>
  <sheetViews>
    <sheetView workbookViewId="0">
      <selection activeCell="T3" sqref="T3:T62"/>
    </sheetView>
  </sheetViews>
  <sheetFormatPr defaultRowHeight="14.5" x14ac:dyDescent="0.35"/>
  <cols>
    <col min="2" max="2" width="11.81640625" customWidth="1"/>
    <col min="3" max="3" width="10.1796875" customWidth="1"/>
    <col min="4" max="4" width="16.7265625" customWidth="1"/>
    <col min="5" max="5" width="10.453125" customWidth="1"/>
    <col min="6" max="6" width="16.1796875" customWidth="1"/>
    <col min="9" max="9" width="10.81640625" customWidth="1"/>
    <col min="14" max="14" width="25.1796875" customWidth="1"/>
    <col min="15" max="16" width="12.81640625" customWidth="1"/>
    <col min="17" max="17" width="11.81640625" customWidth="1"/>
    <col min="20" max="20" width="16.1796875" customWidth="1"/>
    <col min="21" max="21" width="25.1796875" customWidth="1"/>
  </cols>
  <sheetData>
    <row r="1" spans="2:21" x14ac:dyDescent="0.35">
      <c r="B1" s="1" t="s">
        <v>90</v>
      </c>
      <c r="C1" s="1" t="s">
        <v>389</v>
      </c>
      <c r="I1" s="1" t="s">
        <v>399</v>
      </c>
      <c r="N1" s="1" t="s">
        <v>400</v>
      </c>
      <c r="O1" s="1" t="s">
        <v>390</v>
      </c>
      <c r="T1" s="1" t="s">
        <v>401</v>
      </c>
      <c r="U1" s="1" t="s">
        <v>402</v>
      </c>
    </row>
    <row r="2" spans="2:21" x14ac:dyDescent="0.35">
      <c r="B2" s="1" t="s">
        <v>392</v>
      </c>
      <c r="C2" s="1" t="s">
        <v>91</v>
      </c>
      <c r="D2" s="1" t="s">
        <v>92</v>
      </c>
      <c r="E2" s="1" t="s">
        <v>93</v>
      </c>
      <c r="F2" s="1" t="s">
        <v>394</v>
      </c>
      <c r="I2" s="1" t="s">
        <v>392</v>
      </c>
      <c r="J2" s="1" t="s">
        <v>91</v>
      </c>
      <c r="K2" s="1" t="s">
        <v>92</v>
      </c>
      <c r="L2" s="1"/>
      <c r="N2" s="1" t="s">
        <v>392</v>
      </c>
      <c r="O2" s="1" t="s">
        <v>91</v>
      </c>
      <c r="P2" s="1" t="s">
        <v>92</v>
      </c>
      <c r="Q2" s="1" t="s">
        <v>391</v>
      </c>
      <c r="T2" s="1" t="s">
        <v>394</v>
      </c>
      <c r="U2" s="1" t="s">
        <v>400</v>
      </c>
    </row>
    <row r="3" spans="2:21" x14ac:dyDescent="0.35">
      <c r="B3" t="s">
        <v>0</v>
      </c>
      <c r="C3">
        <v>3</v>
      </c>
      <c r="D3">
        <v>136</v>
      </c>
      <c r="E3">
        <v>3</v>
      </c>
      <c r="F3" s="60" t="s">
        <v>0</v>
      </c>
      <c r="I3" t="s">
        <v>0</v>
      </c>
      <c r="J3">
        <v>3</v>
      </c>
      <c r="K3">
        <v>136</v>
      </c>
      <c r="N3" t="s">
        <v>1</v>
      </c>
      <c r="O3">
        <v>36</v>
      </c>
      <c r="P3">
        <v>30</v>
      </c>
      <c r="Q3">
        <v>36</v>
      </c>
      <c r="T3" s="60" t="s">
        <v>0</v>
      </c>
      <c r="U3" t="s">
        <v>1</v>
      </c>
    </row>
    <row r="4" spans="2:21" x14ac:dyDescent="0.35">
      <c r="B4" t="s">
        <v>1</v>
      </c>
      <c r="C4">
        <v>36</v>
      </c>
      <c r="D4">
        <v>30</v>
      </c>
      <c r="E4">
        <v>36</v>
      </c>
      <c r="F4" s="60" t="s">
        <v>1</v>
      </c>
      <c r="I4" t="s">
        <v>1</v>
      </c>
      <c r="J4">
        <v>36</v>
      </c>
      <c r="K4">
        <v>30</v>
      </c>
      <c r="N4" t="s">
        <v>9</v>
      </c>
      <c r="O4">
        <v>436</v>
      </c>
      <c r="P4">
        <v>60</v>
      </c>
      <c r="Q4">
        <v>436</v>
      </c>
      <c r="T4" s="60" t="s">
        <v>1</v>
      </c>
      <c r="U4" t="s">
        <v>9</v>
      </c>
    </row>
    <row r="5" spans="2:21" x14ac:dyDescent="0.35">
      <c r="B5" t="s">
        <v>2</v>
      </c>
      <c r="C5">
        <v>37</v>
      </c>
      <c r="D5">
        <v>156</v>
      </c>
      <c r="E5">
        <v>37</v>
      </c>
      <c r="F5" s="60" t="s">
        <v>2</v>
      </c>
      <c r="I5" t="s">
        <v>3</v>
      </c>
      <c r="J5">
        <v>155</v>
      </c>
      <c r="K5">
        <v>101</v>
      </c>
      <c r="N5" t="s">
        <v>281</v>
      </c>
      <c r="O5">
        <v>478</v>
      </c>
      <c r="P5">
        <v>182</v>
      </c>
      <c r="Q5">
        <v>478</v>
      </c>
      <c r="T5" s="60" t="s">
        <v>3</v>
      </c>
      <c r="U5" t="s">
        <v>10</v>
      </c>
    </row>
    <row r="6" spans="2:21" x14ac:dyDescent="0.35">
      <c r="B6" t="s">
        <v>3</v>
      </c>
      <c r="C6">
        <v>155</v>
      </c>
      <c r="D6">
        <v>101</v>
      </c>
      <c r="E6">
        <v>155</v>
      </c>
      <c r="F6" s="60" t="s">
        <v>3</v>
      </c>
      <c r="I6" t="s">
        <v>303</v>
      </c>
      <c r="J6">
        <v>276</v>
      </c>
      <c r="K6">
        <v>104</v>
      </c>
      <c r="N6" t="s">
        <v>10</v>
      </c>
      <c r="O6">
        <v>499</v>
      </c>
      <c r="P6">
        <v>162</v>
      </c>
      <c r="Q6">
        <v>499</v>
      </c>
      <c r="T6" s="60" t="s">
        <v>4</v>
      </c>
      <c r="U6" t="s">
        <v>12</v>
      </c>
    </row>
    <row r="7" spans="2:21" x14ac:dyDescent="0.35">
      <c r="B7" t="s">
        <v>4</v>
      </c>
      <c r="C7">
        <v>278</v>
      </c>
      <c r="D7">
        <v>73</v>
      </c>
      <c r="E7">
        <v>278</v>
      </c>
      <c r="F7" s="60" t="s">
        <v>4</v>
      </c>
      <c r="I7" t="s">
        <v>4</v>
      </c>
      <c r="J7">
        <v>278</v>
      </c>
      <c r="K7">
        <v>73</v>
      </c>
      <c r="N7" t="s">
        <v>12</v>
      </c>
      <c r="O7">
        <v>789</v>
      </c>
      <c r="P7">
        <v>40</v>
      </c>
      <c r="Q7">
        <v>789</v>
      </c>
      <c r="T7" s="60" t="s">
        <v>9</v>
      </c>
      <c r="U7" t="s">
        <v>282</v>
      </c>
    </row>
    <row r="8" spans="2:21" x14ac:dyDescent="0.35">
      <c r="B8" t="s">
        <v>5</v>
      </c>
      <c r="C8">
        <v>397</v>
      </c>
      <c r="D8">
        <v>13</v>
      </c>
      <c r="E8">
        <v>397</v>
      </c>
      <c r="F8" s="60" t="s">
        <v>5</v>
      </c>
      <c r="I8" t="s">
        <v>304</v>
      </c>
      <c r="J8">
        <v>292</v>
      </c>
      <c r="K8">
        <v>168</v>
      </c>
      <c r="N8" t="s">
        <v>15</v>
      </c>
      <c r="O8">
        <v>937</v>
      </c>
      <c r="P8">
        <v>32</v>
      </c>
      <c r="Q8">
        <v>937</v>
      </c>
      <c r="T8" s="60" t="s">
        <v>10</v>
      </c>
      <c r="U8" t="s">
        <v>17</v>
      </c>
    </row>
    <row r="9" spans="2:21" x14ac:dyDescent="0.35">
      <c r="B9" t="s">
        <v>6</v>
      </c>
      <c r="C9">
        <v>397</v>
      </c>
      <c r="D9">
        <v>26</v>
      </c>
      <c r="E9">
        <v>436</v>
      </c>
      <c r="F9" s="60" t="s">
        <v>9</v>
      </c>
      <c r="I9" t="s">
        <v>5</v>
      </c>
      <c r="J9">
        <v>397</v>
      </c>
      <c r="K9">
        <v>13</v>
      </c>
      <c r="N9" t="s">
        <v>282</v>
      </c>
      <c r="O9">
        <v>982</v>
      </c>
      <c r="P9">
        <v>80</v>
      </c>
      <c r="Q9">
        <v>982</v>
      </c>
      <c r="T9" s="60" t="s">
        <v>11</v>
      </c>
      <c r="U9" t="s">
        <v>18</v>
      </c>
    </row>
    <row r="10" spans="2:21" x14ac:dyDescent="0.35">
      <c r="B10" t="s">
        <v>7</v>
      </c>
      <c r="C10">
        <v>397</v>
      </c>
      <c r="D10">
        <v>27</v>
      </c>
      <c r="E10">
        <v>499</v>
      </c>
      <c r="F10" s="60" t="s">
        <v>10</v>
      </c>
      <c r="I10" t="s">
        <v>6</v>
      </c>
      <c r="J10">
        <v>397</v>
      </c>
      <c r="K10">
        <v>26</v>
      </c>
      <c r="N10" t="s">
        <v>17</v>
      </c>
      <c r="O10">
        <v>1355</v>
      </c>
      <c r="P10">
        <v>149</v>
      </c>
      <c r="Q10">
        <v>1355</v>
      </c>
      <c r="T10" s="60" t="s">
        <v>12</v>
      </c>
      <c r="U10" t="s">
        <v>19</v>
      </c>
    </row>
    <row r="11" spans="2:21" x14ac:dyDescent="0.35">
      <c r="B11" t="s">
        <v>8</v>
      </c>
      <c r="C11">
        <v>397</v>
      </c>
      <c r="D11">
        <v>101</v>
      </c>
      <c r="E11">
        <v>626</v>
      </c>
      <c r="F11" s="60" t="s">
        <v>11</v>
      </c>
      <c r="I11" t="s">
        <v>7</v>
      </c>
      <c r="J11">
        <v>397</v>
      </c>
      <c r="K11">
        <v>27</v>
      </c>
      <c r="N11" t="s">
        <v>18</v>
      </c>
      <c r="O11">
        <v>1379</v>
      </c>
      <c r="P11">
        <v>32</v>
      </c>
      <c r="Q11">
        <v>1379</v>
      </c>
      <c r="T11" s="60" t="s">
        <v>14</v>
      </c>
      <c r="U11" t="s">
        <v>21</v>
      </c>
    </row>
    <row r="12" spans="2:21" x14ac:dyDescent="0.35">
      <c r="B12" t="s">
        <v>9</v>
      </c>
      <c r="C12">
        <v>436</v>
      </c>
      <c r="D12">
        <v>60</v>
      </c>
      <c r="E12">
        <v>789</v>
      </c>
      <c r="F12" s="60" t="s">
        <v>12</v>
      </c>
      <c r="I12" t="s">
        <v>8</v>
      </c>
      <c r="J12">
        <v>397</v>
      </c>
      <c r="K12">
        <v>101</v>
      </c>
      <c r="N12" t="s">
        <v>19</v>
      </c>
      <c r="O12">
        <v>1448</v>
      </c>
      <c r="P12">
        <v>11</v>
      </c>
      <c r="Q12">
        <v>1448</v>
      </c>
      <c r="T12" s="60" t="s">
        <v>15</v>
      </c>
      <c r="U12" t="s">
        <v>22</v>
      </c>
    </row>
    <row r="13" spans="2:21" x14ac:dyDescent="0.35">
      <c r="B13" t="s">
        <v>10</v>
      </c>
      <c r="C13">
        <v>499</v>
      </c>
      <c r="D13">
        <v>162</v>
      </c>
      <c r="E13">
        <v>926</v>
      </c>
      <c r="F13" s="60" t="s">
        <v>14</v>
      </c>
      <c r="I13" t="s">
        <v>9</v>
      </c>
      <c r="J13">
        <v>436</v>
      </c>
      <c r="K13">
        <v>60</v>
      </c>
      <c r="N13" t="s">
        <v>21</v>
      </c>
      <c r="O13">
        <v>1575</v>
      </c>
      <c r="P13">
        <v>46</v>
      </c>
      <c r="Q13">
        <v>1575</v>
      </c>
      <c r="T13" s="60" t="s">
        <v>17</v>
      </c>
      <c r="U13" t="s">
        <v>284</v>
      </c>
    </row>
    <row r="14" spans="2:21" x14ac:dyDescent="0.35">
      <c r="B14" t="s">
        <v>11</v>
      </c>
      <c r="C14">
        <v>626</v>
      </c>
      <c r="D14">
        <v>78</v>
      </c>
      <c r="E14">
        <v>937</v>
      </c>
      <c r="F14" s="60" t="s">
        <v>15</v>
      </c>
      <c r="I14" t="s">
        <v>281</v>
      </c>
      <c r="J14">
        <v>478</v>
      </c>
      <c r="K14">
        <v>182</v>
      </c>
      <c r="N14" t="s">
        <v>22</v>
      </c>
      <c r="O14">
        <v>1604</v>
      </c>
      <c r="P14">
        <v>143</v>
      </c>
      <c r="Q14">
        <v>1604</v>
      </c>
      <c r="T14" s="60" t="s">
        <v>18</v>
      </c>
      <c r="U14" t="s">
        <v>285</v>
      </c>
    </row>
    <row r="15" spans="2:21" x14ac:dyDescent="0.35">
      <c r="B15" t="s">
        <v>12</v>
      </c>
      <c r="C15">
        <v>789</v>
      </c>
      <c r="D15">
        <v>40</v>
      </c>
      <c r="E15">
        <v>1063</v>
      </c>
      <c r="F15" s="60" t="s">
        <v>16</v>
      </c>
      <c r="I15" t="s">
        <v>10</v>
      </c>
      <c r="J15">
        <v>499</v>
      </c>
      <c r="K15">
        <v>162</v>
      </c>
      <c r="N15" t="s">
        <v>283</v>
      </c>
      <c r="O15">
        <v>1724</v>
      </c>
      <c r="P15">
        <v>64</v>
      </c>
      <c r="Q15">
        <v>1724</v>
      </c>
      <c r="T15" s="60" t="s">
        <v>19</v>
      </c>
      <c r="U15" t="s">
        <v>26</v>
      </c>
    </row>
    <row r="16" spans="2:21" x14ac:dyDescent="0.35">
      <c r="B16" t="s">
        <v>13</v>
      </c>
      <c r="C16">
        <v>789</v>
      </c>
      <c r="D16">
        <v>90</v>
      </c>
      <c r="E16">
        <v>1355</v>
      </c>
      <c r="F16" s="60" t="s">
        <v>17</v>
      </c>
      <c r="I16" t="s">
        <v>11</v>
      </c>
      <c r="J16">
        <v>626</v>
      </c>
      <c r="K16">
        <v>78</v>
      </c>
      <c r="N16" t="s">
        <v>284</v>
      </c>
      <c r="O16">
        <v>1841</v>
      </c>
      <c r="P16">
        <v>184</v>
      </c>
      <c r="Q16">
        <v>1841</v>
      </c>
      <c r="T16" s="60" t="s">
        <v>20</v>
      </c>
      <c r="U16" t="s">
        <v>32</v>
      </c>
    </row>
    <row r="17" spans="2:21" x14ac:dyDescent="0.35">
      <c r="B17" t="s">
        <v>14</v>
      </c>
      <c r="C17">
        <v>926</v>
      </c>
      <c r="D17">
        <v>26</v>
      </c>
      <c r="E17">
        <v>1379</v>
      </c>
      <c r="F17" s="60" t="s">
        <v>18</v>
      </c>
      <c r="I17" t="s">
        <v>12</v>
      </c>
      <c r="J17">
        <v>789</v>
      </c>
      <c r="K17">
        <v>40</v>
      </c>
      <c r="N17" t="s">
        <v>285</v>
      </c>
      <c r="O17">
        <v>1913</v>
      </c>
      <c r="P17">
        <v>221</v>
      </c>
      <c r="Q17">
        <v>1913</v>
      </c>
      <c r="T17" s="60" t="s">
        <v>21</v>
      </c>
      <c r="U17" t="s">
        <v>286</v>
      </c>
    </row>
    <row r="18" spans="2:21" x14ac:dyDescent="0.35">
      <c r="B18" t="s">
        <v>15</v>
      </c>
      <c r="C18">
        <v>937</v>
      </c>
      <c r="D18">
        <v>32</v>
      </c>
      <c r="E18">
        <v>1448</v>
      </c>
      <c r="F18" s="60" t="s">
        <v>19</v>
      </c>
      <c r="I18" t="s">
        <v>13</v>
      </c>
      <c r="J18">
        <v>789</v>
      </c>
      <c r="K18">
        <v>90</v>
      </c>
      <c r="N18" t="s">
        <v>26</v>
      </c>
      <c r="O18">
        <v>1981</v>
      </c>
      <c r="P18">
        <v>122</v>
      </c>
      <c r="Q18">
        <v>1981</v>
      </c>
      <c r="T18" s="60" t="s">
        <v>22</v>
      </c>
      <c r="U18" t="s">
        <v>35</v>
      </c>
    </row>
    <row r="19" spans="2:21" x14ac:dyDescent="0.35">
      <c r="B19" t="s">
        <v>16</v>
      </c>
      <c r="C19">
        <v>1063</v>
      </c>
      <c r="D19">
        <v>193</v>
      </c>
      <c r="E19">
        <v>1547</v>
      </c>
      <c r="F19" s="60" t="s">
        <v>20</v>
      </c>
      <c r="I19" t="s">
        <v>14</v>
      </c>
      <c r="J19">
        <v>926</v>
      </c>
      <c r="K19">
        <v>26</v>
      </c>
      <c r="N19" t="s">
        <v>32</v>
      </c>
      <c r="O19">
        <v>2390</v>
      </c>
      <c r="P19">
        <v>126</v>
      </c>
      <c r="Q19">
        <v>2390</v>
      </c>
      <c r="T19" s="60" t="s">
        <v>24</v>
      </c>
      <c r="U19" t="s">
        <v>287</v>
      </c>
    </row>
    <row r="20" spans="2:21" x14ac:dyDescent="0.35">
      <c r="B20" t="s">
        <v>17</v>
      </c>
      <c r="C20">
        <v>1355</v>
      </c>
      <c r="D20">
        <v>149</v>
      </c>
      <c r="E20">
        <v>1575</v>
      </c>
      <c r="F20" s="60" t="s">
        <v>21</v>
      </c>
      <c r="I20" t="s">
        <v>15</v>
      </c>
      <c r="J20">
        <v>937</v>
      </c>
      <c r="K20">
        <v>32</v>
      </c>
      <c r="N20" t="s">
        <v>286</v>
      </c>
      <c r="O20">
        <v>2441</v>
      </c>
      <c r="P20">
        <v>130</v>
      </c>
      <c r="Q20">
        <v>2441</v>
      </c>
      <c r="T20" s="60" t="s">
        <v>25</v>
      </c>
      <c r="U20" t="s">
        <v>288</v>
      </c>
    </row>
    <row r="21" spans="2:21" x14ac:dyDescent="0.35">
      <c r="B21" t="s">
        <v>18</v>
      </c>
      <c r="C21">
        <v>1379</v>
      </c>
      <c r="D21">
        <v>32</v>
      </c>
      <c r="E21">
        <v>1604</v>
      </c>
      <c r="F21" s="60" t="s">
        <v>22</v>
      </c>
      <c r="I21" t="s">
        <v>282</v>
      </c>
      <c r="J21">
        <v>982</v>
      </c>
      <c r="K21">
        <v>80</v>
      </c>
      <c r="N21" t="s">
        <v>35</v>
      </c>
      <c r="O21">
        <v>2734</v>
      </c>
      <c r="P21">
        <v>84</v>
      </c>
      <c r="Q21">
        <v>2734</v>
      </c>
      <c r="T21" s="60" t="s">
        <v>26</v>
      </c>
      <c r="U21" t="s">
        <v>37</v>
      </c>
    </row>
    <row r="22" spans="2:21" x14ac:dyDescent="0.35">
      <c r="B22" t="s">
        <v>19</v>
      </c>
      <c r="C22">
        <v>1448</v>
      </c>
      <c r="D22">
        <v>11</v>
      </c>
      <c r="E22">
        <v>1726</v>
      </c>
      <c r="F22" s="60" t="s">
        <v>23</v>
      </c>
      <c r="I22" t="s">
        <v>300</v>
      </c>
      <c r="J22">
        <v>1177</v>
      </c>
      <c r="K22">
        <v>224</v>
      </c>
      <c r="N22" t="s">
        <v>36</v>
      </c>
      <c r="O22">
        <v>2777</v>
      </c>
      <c r="P22">
        <v>182</v>
      </c>
      <c r="Q22">
        <v>2777</v>
      </c>
      <c r="T22" s="60" t="s">
        <v>28</v>
      </c>
      <c r="U22" t="s">
        <v>44</v>
      </c>
    </row>
    <row r="23" spans="2:21" x14ac:dyDescent="0.35">
      <c r="B23" t="s">
        <v>20</v>
      </c>
      <c r="C23">
        <v>1547</v>
      </c>
      <c r="D23">
        <v>68</v>
      </c>
      <c r="E23">
        <v>1926</v>
      </c>
      <c r="F23" s="60" t="s">
        <v>24</v>
      </c>
      <c r="I23" t="s">
        <v>17</v>
      </c>
      <c r="J23">
        <v>1355</v>
      </c>
      <c r="K23">
        <v>149</v>
      </c>
      <c r="N23" t="s">
        <v>287</v>
      </c>
      <c r="O23">
        <v>3106</v>
      </c>
      <c r="P23">
        <v>72</v>
      </c>
      <c r="Q23">
        <v>3106</v>
      </c>
      <c r="T23" s="60" t="s">
        <v>31</v>
      </c>
      <c r="U23" t="s">
        <v>49</v>
      </c>
    </row>
    <row r="24" spans="2:21" x14ac:dyDescent="0.35">
      <c r="B24" t="s">
        <v>21</v>
      </c>
      <c r="C24">
        <v>1575</v>
      </c>
      <c r="D24">
        <v>46</v>
      </c>
      <c r="E24">
        <v>1931</v>
      </c>
      <c r="F24" s="60" t="s">
        <v>25</v>
      </c>
      <c r="I24" t="s">
        <v>18</v>
      </c>
      <c r="J24">
        <v>1379</v>
      </c>
      <c r="K24">
        <v>32</v>
      </c>
      <c r="N24" t="s">
        <v>288</v>
      </c>
      <c r="O24">
        <v>3138</v>
      </c>
      <c r="P24">
        <v>195</v>
      </c>
      <c r="Q24">
        <v>3138</v>
      </c>
      <c r="T24" s="60" t="s">
        <v>32</v>
      </c>
      <c r="U24" t="s">
        <v>50</v>
      </c>
    </row>
    <row r="25" spans="2:21" x14ac:dyDescent="0.35">
      <c r="B25" t="s">
        <v>22</v>
      </c>
      <c r="C25">
        <v>1604</v>
      </c>
      <c r="D25">
        <v>143</v>
      </c>
      <c r="E25">
        <v>1981</v>
      </c>
      <c r="F25" s="60" t="s">
        <v>26</v>
      </c>
      <c r="I25" t="s">
        <v>19</v>
      </c>
      <c r="J25">
        <v>1448</v>
      </c>
      <c r="K25">
        <v>11</v>
      </c>
      <c r="N25" t="s">
        <v>37</v>
      </c>
      <c r="O25">
        <v>3193</v>
      </c>
      <c r="P25">
        <v>138</v>
      </c>
      <c r="Q25">
        <v>3193</v>
      </c>
      <c r="T25" s="60" t="s">
        <v>34</v>
      </c>
      <c r="U25" t="s">
        <v>54</v>
      </c>
    </row>
    <row r="26" spans="2:21" x14ac:dyDescent="0.35">
      <c r="B26" t="s">
        <v>23</v>
      </c>
      <c r="C26">
        <v>1726</v>
      </c>
      <c r="D26">
        <v>182</v>
      </c>
      <c r="E26">
        <v>1984</v>
      </c>
      <c r="F26" s="60" t="s">
        <v>28</v>
      </c>
      <c r="I26" t="s">
        <v>20</v>
      </c>
      <c r="J26">
        <v>1547</v>
      </c>
      <c r="K26">
        <v>68</v>
      </c>
      <c r="N26" t="s">
        <v>44</v>
      </c>
      <c r="O26">
        <v>3589</v>
      </c>
      <c r="P26">
        <v>200</v>
      </c>
      <c r="Q26">
        <v>3589</v>
      </c>
      <c r="T26" s="60" t="s">
        <v>35</v>
      </c>
      <c r="U26" t="s">
        <v>56</v>
      </c>
    </row>
    <row r="27" spans="2:21" x14ac:dyDescent="0.35">
      <c r="B27" t="s">
        <v>24</v>
      </c>
      <c r="C27">
        <v>1926</v>
      </c>
      <c r="D27">
        <v>183</v>
      </c>
      <c r="E27">
        <v>2042</v>
      </c>
      <c r="F27" s="60" t="s">
        <v>29</v>
      </c>
      <c r="I27" t="s">
        <v>21</v>
      </c>
      <c r="J27">
        <v>1575</v>
      </c>
      <c r="K27">
        <v>46</v>
      </c>
      <c r="N27" t="s">
        <v>45</v>
      </c>
      <c r="O27">
        <v>3632</v>
      </c>
      <c r="P27">
        <v>150</v>
      </c>
      <c r="Q27">
        <v>3632</v>
      </c>
      <c r="T27" s="60" t="s">
        <v>36</v>
      </c>
      <c r="U27" t="s">
        <v>289</v>
      </c>
    </row>
    <row r="28" spans="2:21" x14ac:dyDescent="0.35">
      <c r="B28" t="s">
        <v>25</v>
      </c>
      <c r="C28">
        <v>1931</v>
      </c>
      <c r="D28">
        <v>193</v>
      </c>
      <c r="E28">
        <v>2200</v>
      </c>
      <c r="F28" s="60" t="s">
        <v>30</v>
      </c>
      <c r="I28" t="s">
        <v>22</v>
      </c>
      <c r="J28">
        <v>1604</v>
      </c>
      <c r="K28">
        <v>143</v>
      </c>
      <c r="N28" t="s">
        <v>47</v>
      </c>
      <c r="O28">
        <v>3732</v>
      </c>
      <c r="P28">
        <v>23</v>
      </c>
      <c r="Q28">
        <v>3732</v>
      </c>
      <c r="T28" s="60" t="s">
        <v>37</v>
      </c>
      <c r="U28" t="s">
        <v>64</v>
      </c>
    </row>
    <row r="29" spans="2:21" x14ac:dyDescent="0.35">
      <c r="B29" t="s">
        <v>26</v>
      </c>
      <c r="C29">
        <v>1981</v>
      </c>
      <c r="D29">
        <v>122</v>
      </c>
      <c r="E29">
        <v>2243</v>
      </c>
      <c r="F29" s="60" t="s">
        <v>31</v>
      </c>
      <c r="I29" t="s">
        <v>283</v>
      </c>
      <c r="J29">
        <v>1724</v>
      </c>
      <c r="K29">
        <v>64</v>
      </c>
      <c r="N29" t="s">
        <v>49</v>
      </c>
      <c r="O29">
        <v>3759</v>
      </c>
      <c r="P29">
        <v>186</v>
      </c>
      <c r="Q29">
        <v>3759</v>
      </c>
      <c r="T29" s="60" t="s">
        <v>41</v>
      </c>
      <c r="U29" t="s">
        <v>290</v>
      </c>
    </row>
    <row r="30" spans="2:21" x14ac:dyDescent="0.35">
      <c r="B30" t="s">
        <v>27</v>
      </c>
      <c r="C30">
        <v>1981</v>
      </c>
      <c r="D30">
        <v>134</v>
      </c>
      <c r="E30">
        <v>2390</v>
      </c>
      <c r="F30" s="60" t="s">
        <v>32</v>
      </c>
      <c r="I30" t="s">
        <v>284</v>
      </c>
      <c r="J30">
        <v>1841</v>
      </c>
      <c r="K30">
        <v>184</v>
      </c>
      <c r="N30" t="s">
        <v>50</v>
      </c>
      <c r="O30">
        <v>3762</v>
      </c>
      <c r="P30">
        <v>85</v>
      </c>
      <c r="Q30">
        <v>3762</v>
      </c>
      <c r="T30" s="60" t="s">
        <v>44</v>
      </c>
      <c r="U30" t="s">
        <v>70</v>
      </c>
    </row>
    <row r="31" spans="2:21" x14ac:dyDescent="0.35">
      <c r="B31" t="s">
        <v>28</v>
      </c>
      <c r="C31">
        <v>1984</v>
      </c>
      <c r="D31">
        <v>64</v>
      </c>
      <c r="E31">
        <v>2410</v>
      </c>
      <c r="F31" s="60" t="s">
        <v>33</v>
      </c>
      <c r="I31" t="s">
        <v>285</v>
      </c>
      <c r="J31">
        <v>1913</v>
      </c>
      <c r="K31">
        <v>221</v>
      </c>
      <c r="N31" t="s">
        <v>52</v>
      </c>
      <c r="O31">
        <v>4084</v>
      </c>
      <c r="P31">
        <v>182</v>
      </c>
      <c r="Q31">
        <v>4084</v>
      </c>
      <c r="T31" s="60" t="s">
        <v>45</v>
      </c>
      <c r="U31" t="s">
        <v>291</v>
      </c>
    </row>
    <row r="32" spans="2:21" x14ac:dyDescent="0.35">
      <c r="B32" t="s">
        <v>29</v>
      </c>
      <c r="C32">
        <v>2042</v>
      </c>
      <c r="D32">
        <v>110</v>
      </c>
      <c r="E32">
        <v>2466</v>
      </c>
      <c r="F32" s="60" t="s">
        <v>34</v>
      </c>
      <c r="I32" t="s">
        <v>24</v>
      </c>
      <c r="J32">
        <v>1926</v>
      </c>
      <c r="K32">
        <v>183</v>
      </c>
      <c r="N32" t="s">
        <v>54</v>
      </c>
      <c r="O32">
        <v>4337</v>
      </c>
      <c r="P32">
        <v>232</v>
      </c>
      <c r="Q32">
        <v>4337</v>
      </c>
      <c r="T32" s="60" t="s">
        <v>46</v>
      </c>
      <c r="U32" t="s">
        <v>74</v>
      </c>
    </row>
    <row r="33" spans="2:21" x14ac:dyDescent="0.35">
      <c r="B33" t="s">
        <v>30</v>
      </c>
      <c r="C33">
        <v>2200</v>
      </c>
      <c r="D33">
        <v>152</v>
      </c>
      <c r="E33">
        <v>2734</v>
      </c>
      <c r="F33" s="60" t="s">
        <v>35</v>
      </c>
      <c r="I33" t="s">
        <v>25</v>
      </c>
      <c r="J33">
        <v>1931</v>
      </c>
      <c r="K33">
        <v>193</v>
      </c>
      <c r="N33" t="s">
        <v>56</v>
      </c>
      <c r="O33">
        <v>4555</v>
      </c>
      <c r="P33">
        <v>85</v>
      </c>
      <c r="Q33">
        <v>4555</v>
      </c>
      <c r="T33" s="60" t="s">
        <v>47</v>
      </c>
      <c r="U33" t="s">
        <v>75</v>
      </c>
    </row>
    <row r="34" spans="2:21" x14ac:dyDescent="0.35">
      <c r="B34" t="s">
        <v>31</v>
      </c>
      <c r="C34">
        <v>2243</v>
      </c>
      <c r="D34">
        <v>125</v>
      </c>
      <c r="E34">
        <v>2777</v>
      </c>
      <c r="F34" s="60" t="s">
        <v>36</v>
      </c>
      <c r="I34" t="s">
        <v>26</v>
      </c>
      <c r="J34">
        <v>1981</v>
      </c>
      <c r="K34">
        <v>122</v>
      </c>
      <c r="N34" t="s">
        <v>289</v>
      </c>
      <c r="O34">
        <v>4773</v>
      </c>
      <c r="P34">
        <v>177</v>
      </c>
      <c r="Q34">
        <v>4773</v>
      </c>
      <c r="T34" s="60" t="s">
        <v>49</v>
      </c>
      <c r="U34" t="s">
        <v>293</v>
      </c>
    </row>
    <row r="35" spans="2:21" x14ac:dyDescent="0.35">
      <c r="B35" t="s">
        <v>32</v>
      </c>
      <c r="C35">
        <v>2390</v>
      </c>
      <c r="D35">
        <v>126</v>
      </c>
      <c r="E35">
        <v>3193</v>
      </c>
      <c r="F35" s="60" t="s">
        <v>37</v>
      </c>
      <c r="I35" t="s">
        <v>27</v>
      </c>
      <c r="J35">
        <v>1981</v>
      </c>
      <c r="K35">
        <v>134</v>
      </c>
      <c r="N35" t="s">
        <v>64</v>
      </c>
      <c r="O35">
        <v>5456</v>
      </c>
      <c r="P35">
        <v>219</v>
      </c>
      <c r="Q35">
        <v>5456</v>
      </c>
      <c r="T35" s="60" t="s">
        <v>50</v>
      </c>
      <c r="U35" t="s">
        <v>76</v>
      </c>
    </row>
    <row r="36" spans="2:21" x14ac:dyDescent="0.35">
      <c r="B36" t="s">
        <v>33</v>
      </c>
      <c r="C36">
        <v>2410</v>
      </c>
      <c r="D36">
        <v>178</v>
      </c>
      <c r="E36">
        <v>3385</v>
      </c>
      <c r="F36" s="60" t="s">
        <v>38</v>
      </c>
      <c r="I36" t="s">
        <v>28</v>
      </c>
      <c r="J36">
        <v>1984</v>
      </c>
      <c r="K36">
        <v>64</v>
      </c>
      <c r="N36" t="s">
        <v>66</v>
      </c>
      <c r="O36">
        <v>5507</v>
      </c>
      <c r="P36">
        <v>206</v>
      </c>
      <c r="Q36">
        <v>5507</v>
      </c>
      <c r="T36" s="60" t="s">
        <v>52</v>
      </c>
      <c r="U36" t="s">
        <v>295</v>
      </c>
    </row>
    <row r="37" spans="2:21" x14ac:dyDescent="0.35">
      <c r="B37" t="s">
        <v>34</v>
      </c>
      <c r="C37">
        <v>2466</v>
      </c>
      <c r="D37">
        <v>233</v>
      </c>
      <c r="E37">
        <v>3529</v>
      </c>
      <c r="F37" s="60" t="s">
        <v>39</v>
      </c>
      <c r="I37" t="s">
        <v>395</v>
      </c>
      <c r="J37">
        <v>1984</v>
      </c>
      <c r="K37">
        <v>218</v>
      </c>
      <c r="N37" t="s">
        <v>67</v>
      </c>
      <c r="O37">
        <v>5520</v>
      </c>
      <c r="P37">
        <v>204</v>
      </c>
      <c r="Q37">
        <v>5520</v>
      </c>
      <c r="T37" s="60" t="s">
        <v>54</v>
      </c>
      <c r="U37" t="s">
        <v>297</v>
      </c>
    </row>
    <row r="38" spans="2:21" x14ac:dyDescent="0.35">
      <c r="B38" t="s">
        <v>35</v>
      </c>
      <c r="C38">
        <v>2734</v>
      </c>
      <c r="D38">
        <v>84</v>
      </c>
      <c r="E38">
        <v>3553</v>
      </c>
      <c r="F38" s="60" t="s">
        <v>40</v>
      </c>
      <c r="I38" t="s">
        <v>31</v>
      </c>
      <c r="J38">
        <v>2243</v>
      </c>
      <c r="K38">
        <v>125</v>
      </c>
      <c r="N38" t="s">
        <v>68</v>
      </c>
      <c r="O38">
        <v>5657</v>
      </c>
      <c r="P38">
        <v>68</v>
      </c>
      <c r="Q38">
        <v>5657</v>
      </c>
      <c r="T38" s="60" t="s">
        <v>55</v>
      </c>
      <c r="U38" t="s">
        <v>78</v>
      </c>
    </row>
    <row r="39" spans="2:21" x14ac:dyDescent="0.35">
      <c r="B39" t="s">
        <v>36</v>
      </c>
      <c r="C39">
        <v>2777</v>
      </c>
      <c r="D39">
        <v>182</v>
      </c>
      <c r="E39">
        <v>3569</v>
      </c>
      <c r="F39" s="60" t="s">
        <v>41</v>
      </c>
      <c r="I39" t="s">
        <v>32</v>
      </c>
      <c r="J39">
        <v>2390</v>
      </c>
      <c r="K39">
        <v>126</v>
      </c>
      <c r="N39" t="s">
        <v>290</v>
      </c>
      <c r="O39">
        <v>5665</v>
      </c>
      <c r="P39">
        <v>165</v>
      </c>
      <c r="Q39">
        <v>5665</v>
      </c>
      <c r="T39" s="60" t="s">
        <v>56</v>
      </c>
      <c r="U39" t="s">
        <v>80</v>
      </c>
    </row>
    <row r="40" spans="2:21" x14ac:dyDescent="0.35">
      <c r="B40" t="s">
        <v>37</v>
      </c>
      <c r="C40">
        <v>3193</v>
      </c>
      <c r="D40">
        <v>138</v>
      </c>
      <c r="E40">
        <v>3589</v>
      </c>
      <c r="F40" s="60" t="s">
        <v>44</v>
      </c>
      <c r="I40" t="s">
        <v>286</v>
      </c>
      <c r="J40">
        <v>2441</v>
      </c>
      <c r="K40">
        <v>130</v>
      </c>
      <c r="N40" t="s">
        <v>70</v>
      </c>
      <c r="O40">
        <v>5869</v>
      </c>
      <c r="P40">
        <v>112</v>
      </c>
      <c r="Q40">
        <v>5869</v>
      </c>
      <c r="T40" s="60" t="s">
        <v>57</v>
      </c>
      <c r="U40" t="s">
        <v>84</v>
      </c>
    </row>
    <row r="41" spans="2:21" x14ac:dyDescent="0.35">
      <c r="B41" t="s">
        <v>38</v>
      </c>
      <c r="C41">
        <v>3385</v>
      </c>
      <c r="D41">
        <v>191</v>
      </c>
      <c r="E41">
        <v>3632</v>
      </c>
      <c r="F41" s="60" t="s">
        <v>45</v>
      </c>
      <c r="I41" t="s">
        <v>34</v>
      </c>
      <c r="J41">
        <v>2466</v>
      </c>
      <c r="K41">
        <v>233</v>
      </c>
      <c r="N41" t="s">
        <v>291</v>
      </c>
      <c r="O41">
        <v>6186</v>
      </c>
      <c r="P41">
        <v>127</v>
      </c>
      <c r="Q41">
        <v>6186</v>
      </c>
      <c r="T41" s="60" t="s">
        <v>58</v>
      </c>
      <c r="U41" t="s">
        <v>298</v>
      </c>
    </row>
    <row r="42" spans="2:21" x14ac:dyDescent="0.35">
      <c r="B42" t="s">
        <v>39</v>
      </c>
      <c r="C42">
        <v>3529</v>
      </c>
      <c r="D42">
        <v>160</v>
      </c>
      <c r="E42">
        <v>3677</v>
      </c>
      <c r="F42" s="60" t="s">
        <v>46</v>
      </c>
      <c r="I42" t="s">
        <v>35</v>
      </c>
      <c r="J42">
        <v>2734</v>
      </c>
      <c r="K42">
        <v>84</v>
      </c>
      <c r="N42" t="s">
        <v>74</v>
      </c>
      <c r="O42">
        <v>6272</v>
      </c>
      <c r="P42">
        <v>186</v>
      </c>
      <c r="Q42">
        <v>6272</v>
      </c>
      <c r="T42" s="60" t="s">
        <v>59</v>
      </c>
      <c r="U42" t="s">
        <v>85</v>
      </c>
    </row>
    <row r="43" spans="2:21" x14ac:dyDescent="0.35">
      <c r="B43" t="s">
        <v>40</v>
      </c>
      <c r="C43">
        <v>3553</v>
      </c>
      <c r="D43">
        <v>18</v>
      </c>
      <c r="E43">
        <v>3732</v>
      </c>
      <c r="F43" s="60" t="s">
        <v>47</v>
      </c>
      <c r="I43" t="s">
        <v>36</v>
      </c>
      <c r="J43">
        <v>2777</v>
      </c>
      <c r="K43">
        <v>182</v>
      </c>
      <c r="N43" t="s">
        <v>75</v>
      </c>
      <c r="O43">
        <v>6286</v>
      </c>
      <c r="P43">
        <v>178</v>
      </c>
      <c r="Q43">
        <v>6286</v>
      </c>
      <c r="T43" s="60" t="s">
        <v>61</v>
      </c>
      <c r="U43" t="s">
        <v>89</v>
      </c>
    </row>
    <row r="44" spans="2:21" x14ac:dyDescent="0.35">
      <c r="B44" t="s">
        <v>41</v>
      </c>
      <c r="C44">
        <v>3569</v>
      </c>
      <c r="D44">
        <v>163</v>
      </c>
      <c r="E44">
        <v>3739</v>
      </c>
      <c r="F44" s="60" t="s">
        <v>48</v>
      </c>
      <c r="I44" t="s">
        <v>305</v>
      </c>
      <c r="J44">
        <v>2846</v>
      </c>
      <c r="K44">
        <v>71</v>
      </c>
      <c r="N44" t="s">
        <v>292</v>
      </c>
      <c r="O44">
        <v>6392</v>
      </c>
      <c r="P44">
        <v>119</v>
      </c>
      <c r="Q44">
        <v>6392</v>
      </c>
      <c r="T44" s="60" t="s">
        <v>64</v>
      </c>
      <c r="U44" t="s">
        <v>300</v>
      </c>
    </row>
    <row r="45" spans="2:21" x14ac:dyDescent="0.35">
      <c r="B45" t="s">
        <v>42</v>
      </c>
      <c r="C45">
        <v>3589</v>
      </c>
      <c r="D45">
        <v>172</v>
      </c>
      <c r="E45">
        <v>3759</v>
      </c>
      <c r="F45" s="60" t="s">
        <v>49</v>
      </c>
      <c r="I45" t="s">
        <v>306</v>
      </c>
      <c r="J45">
        <v>3036</v>
      </c>
      <c r="K45">
        <v>70</v>
      </c>
      <c r="N45" t="s">
        <v>293</v>
      </c>
      <c r="O45">
        <v>6450</v>
      </c>
      <c r="P45">
        <v>185</v>
      </c>
      <c r="Q45">
        <v>6450</v>
      </c>
      <c r="T45" s="60" t="s">
        <v>65</v>
      </c>
      <c r="U45" t="s">
        <v>301</v>
      </c>
    </row>
    <row r="46" spans="2:21" x14ac:dyDescent="0.35">
      <c r="B46" t="s">
        <v>43</v>
      </c>
      <c r="C46">
        <v>3589</v>
      </c>
      <c r="D46">
        <v>185</v>
      </c>
      <c r="E46">
        <v>3762</v>
      </c>
      <c r="F46" s="60" t="s">
        <v>50</v>
      </c>
      <c r="I46" t="s">
        <v>287</v>
      </c>
      <c r="J46">
        <v>3106</v>
      </c>
      <c r="K46">
        <v>72</v>
      </c>
      <c r="N46" t="s">
        <v>76</v>
      </c>
      <c r="O46">
        <v>6567</v>
      </c>
      <c r="P46">
        <v>12</v>
      </c>
      <c r="Q46">
        <v>6567</v>
      </c>
      <c r="T46" s="60" t="s">
        <v>66</v>
      </c>
      <c r="U46" t="s">
        <v>302</v>
      </c>
    </row>
    <row r="47" spans="2:21" x14ac:dyDescent="0.35">
      <c r="B47" t="s">
        <v>44</v>
      </c>
      <c r="C47">
        <v>3589</v>
      </c>
      <c r="D47">
        <v>200</v>
      </c>
      <c r="E47">
        <v>4076</v>
      </c>
      <c r="F47" s="60" t="s">
        <v>51</v>
      </c>
      <c r="I47" t="s">
        <v>288</v>
      </c>
      <c r="J47">
        <v>3138</v>
      </c>
      <c r="K47">
        <v>195</v>
      </c>
      <c r="N47" t="s">
        <v>294</v>
      </c>
      <c r="O47">
        <v>6761</v>
      </c>
      <c r="P47">
        <v>21</v>
      </c>
      <c r="Q47">
        <v>6761</v>
      </c>
      <c r="T47" s="60" t="s">
        <v>67</v>
      </c>
      <c r="U47" t="s">
        <v>0</v>
      </c>
    </row>
    <row r="48" spans="2:21" x14ac:dyDescent="0.35">
      <c r="B48" t="s">
        <v>45</v>
      </c>
      <c r="C48">
        <v>3632</v>
      </c>
      <c r="D48">
        <v>150</v>
      </c>
      <c r="E48">
        <v>4084</v>
      </c>
      <c r="F48" s="60" t="s">
        <v>52</v>
      </c>
      <c r="I48" t="s">
        <v>37</v>
      </c>
      <c r="J48">
        <v>3193</v>
      </c>
      <c r="K48">
        <v>138</v>
      </c>
      <c r="N48" t="s">
        <v>295</v>
      </c>
      <c r="O48">
        <v>6847</v>
      </c>
      <c r="P48">
        <v>86</v>
      </c>
      <c r="Q48">
        <v>6847</v>
      </c>
      <c r="T48" s="60" t="s">
        <v>68</v>
      </c>
      <c r="U48" t="s">
        <v>3</v>
      </c>
    </row>
    <row r="49" spans="2:21" x14ac:dyDescent="0.35">
      <c r="B49" t="s">
        <v>46</v>
      </c>
      <c r="C49">
        <v>3677</v>
      </c>
      <c r="D49">
        <v>91</v>
      </c>
      <c r="E49">
        <v>4197</v>
      </c>
      <c r="F49" s="60" t="s">
        <v>53</v>
      </c>
      <c r="I49" t="s">
        <v>41</v>
      </c>
      <c r="J49">
        <v>3569</v>
      </c>
      <c r="K49">
        <v>163</v>
      </c>
      <c r="N49" t="s">
        <v>296</v>
      </c>
      <c r="O49">
        <v>6857</v>
      </c>
      <c r="P49">
        <v>125</v>
      </c>
      <c r="Q49">
        <v>6857</v>
      </c>
      <c r="T49" s="60" t="s">
        <v>69</v>
      </c>
      <c r="U49" t="s">
        <v>303</v>
      </c>
    </row>
    <row r="50" spans="2:21" x14ac:dyDescent="0.35">
      <c r="B50" t="s">
        <v>47</v>
      </c>
      <c r="C50">
        <v>3732</v>
      </c>
      <c r="D50">
        <v>23</v>
      </c>
      <c r="E50">
        <v>4337</v>
      </c>
      <c r="F50" s="60" t="s">
        <v>54</v>
      </c>
      <c r="I50" t="s">
        <v>42</v>
      </c>
      <c r="J50">
        <v>3589</v>
      </c>
      <c r="K50">
        <v>172</v>
      </c>
      <c r="N50" t="s">
        <v>297</v>
      </c>
      <c r="O50">
        <v>6994</v>
      </c>
      <c r="P50">
        <v>51</v>
      </c>
      <c r="Q50">
        <v>6994</v>
      </c>
      <c r="T50" s="60" t="s">
        <v>70</v>
      </c>
      <c r="U50" t="s">
        <v>4</v>
      </c>
    </row>
    <row r="51" spans="2:21" x14ac:dyDescent="0.35">
      <c r="B51" t="s">
        <v>48</v>
      </c>
      <c r="C51">
        <v>3739</v>
      </c>
      <c r="D51">
        <v>213</v>
      </c>
      <c r="E51">
        <v>4498</v>
      </c>
      <c r="F51" s="60" t="s">
        <v>55</v>
      </c>
      <c r="I51" t="s">
        <v>44</v>
      </c>
      <c r="J51">
        <v>3589</v>
      </c>
      <c r="K51">
        <v>200</v>
      </c>
      <c r="N51" t="s">
        <v>78</v>
      </c>
      <c r="O51">
        <v>7068</v>
      </c>
      <c r="P51">
        <v>152</v>
      </c>
      <c r="Q51">
        <v>7068</v>
      </c>
      <c r="T51" s="60" t="s">
        <v>74</v>
      </c>
      <c r="U51" t="s">
        <v>11</v>
      </c>
    </row>
    <row r="52" spans="2:21" x14ac:dyDescent="0.35">
      <c r="B52" t="s">
        <v>49</v>
      </c>
      <c r="C52">
        <v>3759</v>
      </c>
      <c r="D52">
        <v>186</v>
      </c>
      <c r="E52">
        <v>4555</v>
      </c>
      <c r="F52" s="60" t="s">
        <v>56</v>
      </c>
      <c r="I52" t="s">
        <v>45</v>
      </c>
      <c r="J52">
        <v>3632</v>
      </c>
      <c r="K52">
        <v>150</v>
      </c>
      <c r="N52" t="s">
        <v>80</v>
      </c>
      <c r="O52">
        <v>7141</v>
      </c>
      <c r="P52">
        <v>19</v>
      </c>
      <c r="Q52">
        <v>7141</v>
      </c>
      <c r="T52" s="60" t="s">
        <v>75</v>
      </c>
      <c r="U52" t="s">
        <v>14</v>
      </c>
    </row>
    <row r="53" spans="2:21" x14ac:dyDescent="0.35">
      <c r="B53" t="s">
        <v>50</v>
      </c>
      <c r="C53">
        <v>3762</v>
      </c>
      <c r="D53">
        <v>85</v>
      </c>
      <c r="E53">
        <v>4671</v>
      </c>
      <c r="F53" s="60" t="s">
        <v>57</v>
      </c>
      <c r="I53" t="s">
        <v>46</v>
      </c>
      <c r="J53">
        <v>3677</v>
      </c>
      <c r="K53">
        <v>91</v>
      </c>
      <c r="N53" t="s">
        <v>84</v>
      </c>
      <c r="O53">
        <v>7742</v>
      </c>
      <c r="P53">
        <v>211</v>
      </c>
      <c r="Q53">
        <v>7742</v>
      </c>
      <c r="T53" s="60" t="s">
        <v>76</v>
      </c>
      <c r="U53" t="s">
        <v>20</v>
      </c>
    </row>
    <row r="54" spans="2:21" x14ac:dyDescent="0.35">
      <c r="B54" t="s">
        <v>51</v>
      </c>
      <c r="C54">
        <v>4076</v>
      </c>
      <c r="D54">
        <v>137</v>
      </c>
      <c r="E54">
        <v>4719</v>
      </c>
      <c r="F54" s="60" t="s">
        <v>58</v>
      </c>
      <c r="I54" t="s">
        <v>307</v>
      </c>
      <c r="J54">
        <v>3693</v>
      </c>
      <c r="K54">
        <v>32</v>
      </c>
      <c r="N54" t="s">
        <v>298</v>
      </c>
      <c r="O54">
        <v>8391</v>
      </c>
      <c r="P54">
        <v>228</v>
      </c>
      <c r="Q54">
        <v>8391</v>
      </c>
      <c r="T54" s="60" t="s">
        <v>77</v>
      </c>
      <c r="U54" t="s">
        <v>24</v>
      </c>
    </row>
    <row r="55" spans="2:21" x14ac:dyDescent="0.35">
      <c r="B55" t="s">
        <v>52</v>
      </c>
      <c r="C55">
        <v>4084</v>
      </c>
      <c r="D55">
        <v>182</v>
      </c>
      <c r="E55">
        <v>4836</v>
      </c>
      <c r="F55" s="60" t="s">
        <v>59</v>
      </c>
      <c r="I55" t="s">
        <v>47</v>
      </c>
      <c r="J55">
        <v>3732</v>
      </c>
      <c r="K55">
        <v>23</v>
      </c>
      <c r="N55" t="s">
        <v>85</v>
      </c>
      <c r="O55">
        <v>8539</v>
      </c>
      <c r="P55">
        <v>62</v>
      </c>
      <c r="Q55">
        <v>8539</v>
      </c>
      <c r="T55" s="60" t="s">
        <v>78</v>
      </c>
      <c r="U55" t="s">
        <v>25</v>
      </c>
    </row>
    <row r="56" spans="2:21" x14ac:dyDescent="0.35">
      <c r="B56" t="s">
        <v>53</v>
      </c>
      <c r="C56">
        <v>4197</v>
      </c>
      <c r="D56">
        <v>185</v>
      </c>
      <c r="E56">
        <v>5033</v>
      </c>
      <c r="F56" s="60" t="s">
        <v>60</v>
      </c>
      <c r="I56" t="s">
        <v>49</v>
      </c>
      <c r="J56">
        <v>3759</v>
      </c>
      <c r="K56">
        <v>186</v>
      </c>
      <c r="N56" t="s">
        <v>86</v>
      </c>
      <c r="O56">
        <v>8695</v>
      </c>
      <c r="P56">
        <v>216</v>
      </c>
      <c r="Q56">
        <v>8695</v>
      </c>
      <c r="T56" s="60" t="s">
        <v>80</v>
      </c>
      <c r="U56" t="s">
        <v>31</v>
      </c>
    </row>
    <row r="57" spans="2:21" x14ac:dyDescent="0.35">
      <c r="B57" t="s">
        <v>54</v>
      </c>
      <c r="C57">
        <v>4337</v>
      </c>
      <c r="D57">
        <v>232</v>
      </c>
      <c r="E57">
        <v>5126</v>
      </c>
      <c r="F57" s="60" t="s">
        <v>61</v>
      </c>
      <c r="I57" t="s">
        <v>50</v>
      </c>
      <c r="J57">
        <v>3762</v>
      </c>
      <c r="K57">
        <v>85</v>
      </c>
      <c r="N57" t="s">
        <v>89</v>
      </c>
      <c r="O57">
        <v>9320</v>
      </c>
      <c r="P57">
        <v>35</v>
      </c>
      <c r="Q57">
        <v>9320</v>
      </c>
      <c r="T57" s="60" t="s">
        <v>81</v>
      </c>
      <c r="U57" t="s">
        <v>34</v>
      </c>
    </row>
    <row r="58" spans="2:21" x14ac:dyDescent="0.35">
      <c r="B58" t="s">
        <v>55</v>
      </c>
      <c r="C58">
        <v>4498</v>
      </c>
      <c r="D58">
        <v>193</v>
      </c>
      <c r="E58">
        <v>5288</v>
      </c>
      <c r="F58" s="60" t="s">
        <v>62</v>
      </c>
      <c r="I58" t="s">
        <v>52</v>
      </c>
      <c r="J58">
        <v>4084</v>
      </c>
      <c r="K58">
        <v>182</v>
      </c>
      <c r="N58" t="s">
        <v>299</v>
      </c>
      <c r="O58">
        <v>9905</v>
      </c>
      <c r="P58">
        <v>95</v>
      </c>
      <c r="Q58">
        <v>9905</v>
      </c>
      <c r="T58" s="60" t="s">
        <v>82</v>
      </c>
      <c r="U58" t="s">
        <v>305</v>
      </c>
    </row>
    <row r="59" spans="2:21" x14ac:dyDescent="0.35">
      <c r="B59" t="s">
        <v>56</v>
      </c>
      <c r="C59">
        <v>4555</v>
      </c>
      <c r="D59">
        <v>85</v>
      </c>
      <c r="E59">
        <v>5322</v>
      </c>
      <c r="F59" s="60" t="s">
        <v>63</v>
      </c>
      <c r="I59" t="s">
        <v>308</v>
      </c>
      <c r="J59">
        <v>4301</v>
      </c>
      <c r="K59">
        <v>161</v>
      </c>
      <c r="N59" t="s">
        <v>6</v>
      </c>
      <c r="O59">
        <v>397</v>
      </c>
      <c r="P59">
        <v>26</v>
      </c>
      <c r="Q59">
        <v>397</v>
      </c>
      <c r="T59" s="60" t="s">
        <v>84</v>
      </c>
      <c r="U59" t="s">
        <v>41</v>
      </c>
    </row>
    <row r="60" spans="2:21" x14ac:dyDescent="0.35">
      <c r="B60" t="s">
        <v>57</v>
      </c>
      <c r="C60">
        <v>4671</v>
      </c>
      <c r="D60">
        <v>57</v>
      </c>
      <c r="E60">
        <v>5456</v>
      </c>
      <c r="F60" s="60" t="s">
        <v>64</v>
      </c>
      <c r="I60" t="s">
        <v>54</v>
      </c>
      <c r="J60">
        <v>4337</v>
      </c>
      <c r="K60">
        <v>232</v>
      </c>
      <c r="N60" t="s">
        <v>300</v>
      </c>
      <c r="O60">
        <v>1177</v>
      </c>
      <c r="P60">
        <v>224</v>
      </c>
      <c r="Q60">
        <v>1177</v>
      </c>
      <c r="T60" s="60" t="s">
        <v>85</v>
      </c>
      <c r="U60" t="s">
        <v>46</v>
      </c>
    </row>
    <row r="61" spans="2:21" x14ac:dyDescent="0.35">
      <c r="B61" t="s">
        <v>58</v>
      </c>
      <c r="C61">
        <v>4719</v>
      </c>
      <c r="D61">
        <v>157</v>
      </c>
      <c r="E61">
        <v>5483</v>
      </c>
      <c r="F61" s="60" t="s">
        <v>65</v>
      </c>
      <c r="I61" t="s">
        <v>309</v>
      </c>
      <c r="J61">
        <v>4366</v>
      </c>
      <c r="K61">
        <v>130</v>
      </c>
      <c r="N61" t="s">
        <v>301</v>
      </c>
      <c r="O61">
        <v>6713</v>
      </c>
      <c r="P61">
        <v>146</v>
      </c>
      <c r="Q61">
        <v>6713</v>
      </c>
      <c r="T61" s="60" t="s">
        <v>86</v>
      </c>
      <c r="U61" t="s">
        <v>307</v>
      </c>
    </row>
    <row r="62" spans="2:21" x14ac:dyDescent="0.35">
      <c r="B62" t="s">
        <v>59</v>
      </c>
      <c r="C62">
        <v>4836</v>
      </c>
      <c r="D62">
        <v>55</v>
      </c>
      <c r="E62">
        <v>5507</v>
      </c>
      <c r="F62" s="60" t="s">
        <v>66</v>
      </c>
      <c r="I62" t="s">
        <v>55</v>
      </c>
      <c r="J62">
        <v>4498</v>
      </c>
      <c r="K62">
        <v>193</v>
      </c>
      <c r="N62" t="s">
        <v>302</v>
      </c>
      <c r="O62">
        <v>7872</v>
      </c>
      <c r="P62">
        <v>119</v>
      </c>
      <c r="Q62">
        <v>7872</v>
      </c>
      <c r="T62" s="60" t="s">
        <v>89</v>
      </c>
      <c r="U62" t="s">
        <v>55</v>
      </c>
    </row>
    <row r="63" spans="2:21" x14ac:dyDescent="0.35">
      <c r="B63" t="s">
        <v>60</v>
      </c>
      <c r="C63">
        <v>5033</v>
      </c>
      <c r="D63">
        <v>194</v>
      </c>
      <c r="E63">
        <v>5520</v>
      </c>
      <c r="F63" s="60" t="s">
        <v>67</v>
      </c>
      <c r="I63" t="s">
        <v>56</v>
      </c>
      <c r="J63">
        <v>4555</v>
      </c>
      <c r="K63">
        <v>85</v>
      </c>
      <c r="N63" t="s">
        <v>0</v>
      </c>
      <c r="O63">
        <v>3</v>
      </c>
      <c r="P63">
        <v>136</v>
      </c>
      <c r="Q63">
        <v>3</v>
      </c>
      <c r="T63" s="60" t="s">
        <v>2</v>
      </c>
      <c r="U63" t="s">
        <v>281</v>
      </c>
    </row>
    <row r="64" spans="2:21" x14ac:dyDescent="0.35">
      <c r="B64" t="s">
        <v>61</v>
      </c>
      <c r="C64">
        <v>5126</v>
      </c>
      <c r="D64">
        <v>17</v>
      </c>
      <c r="E64">
        <v>5657</v>
      </c>
      <c r="F64" s="60" t="s">
        <v>68</v>
      </c>
      <c r="I64" t="s">
        <v>57</v>
      </c>
      <c r="J64">
        <v>4671</v>
      </c>
      <c r="K64">
        <v>57</v>
      </c>
      <c r="N64" t="s">
        <v>3</v>
      </c>
      <c r="O64">
        <v>155</v>
      </c>
      <c r="P64">
        <v>101</v>
      </c>
      <c r="Q64">
        <v>155</v>
      </c>
      <c r="T64" s="60" t="s">
        <v>5</v>
      </c>
      <c r="U64" t="s">
        <v>15</v>
      </c>
    </row>
    <row r="65" spans="2:21" x14ac:dyDescent="0.35">
      <c r="B65" t="s">
        <v>62</v>
      </c>
      <c r="C65">
        <v>5288</v>
      </c>
      <c r="D65">
        <v>191</v>
      </c>
      <c r="E65">
        <v>5708</v>
      </c>
      <c r="F65" s="60" t="s">
        <v>69</v>
      </c>
      <c r="I65" t="s">
        <v>58</v>
      </c>
      <c r="J65">
        <v>4719</v>
      </c>
      <c r="K65">
        <v>157</v>
      </c>
      <c r="N65" t="s">
        <v>303</v>
      </c>
      <c r="O65">
        <v>276</v>
      </c>
      <c r="P65">
        <v>104</v>
      </c>
      <c r="Q65">
        <v>276</v>
      </c>
      <c r="T65" s="60" t="s">
        <v>16</v>
      </c>
      <c r="U65" t="s">
        <v>283</v>
      </c>
    </row>
    <row r="66" spans="2:21" x14ac:dyDescent="0.35">
      <c r="B66" t="s">
        <v>63</v>
      </c>
      <c r="C66">
        <v>5322</v>
      </c>
      <c r="D66">
        <v>199</v>
      </c>
      <c r="E66">
        <v>5869</v>
      </c>
      <c r="F66" s="60" t="s">
        <v>70</v>
      </c>
      <c r="I66" t="s">
        <v>289</v>
      </c>
      <c r="J66">
        <v>4773</v>
      </c>
      <c r="K66">
        <v>177</v>
      </c>
      <c r="N66" t="s">
        <v>4</v>
      </c>
      <c r="O66">
        <v>278</v>
      </c>
      <c r="P66">
        <v>73</v>
      </c>
      <c r="Q66">
        <v>278</v>
      </c>
      <c r="T66" s="60" t="s">
        <v>23</v>
      </c>
      <c r="U66" t="s">
        <v>36</v>
      </c>
    </row>
    <row r="67" spans="2:21" x14ac:dyDescent="0.35">
      <c r="B67" t="s">
        <v>64</v>
      </c>
      <c r="C67">
        <v>5456</v>
      </c>
      <c r="D67">
        <v>219</v>
      </c>
      <c r="E67">
        <v>5924</v>
      </c>
      <c r="F67" s="60" t="s">
        <v>73</v>
      </c>
      <c r="I67" t="s">
        <v>59</v>
      </c>
      <c r="J67">
        <v>4836</v>
      </c>
      <c r="K67">
        <v>55</v>
      </c>
      <c r="N67" t="s">
        <v>304</v>
      </c>
      <c r="O67">
        <v>292</v>
      </c>
      <c r="P67">
        <v>168</v>
      </c>
      <c r="Q67">
        <v>292</v>
      </c>
      <c r="T67" s="60" t="s">
        <v>29</v>
      </c>
      <c r="U67" t="s">
        <v>45</v>
      </c>
    </row>
    <row r="68" spans="2:21" x14ac:dyDescent="0.35">
      <c r="B68" t="s">
        <v>65</v>
      </c>
      <c r="C68">
        <v>5483</v>
      </c>
      <c r="D68">
        <v>62</v>
      </c>
      <c r="E68">
        <v>6272</v>
      </c>
      <c r="F68" s="60" t="s">
        <v>74</v>
      </c>
      <c r="I68" t="s">
        <v>310</v>
      </c>
      <c r="J68">
        <v>4880</v>
      </c>
      <c r="K68">
        <v>186</v>
      </c>
      <c r="N68" t="s">
        <v>11</v>
      </c>
      <c r="O68">
        <v>626</v>
      </c>
      <c r="P68">
        <v>78</v>
      </c>
      <c r="Q68">
        <v>626</v>
      </c>
      <c r="T68" s="60" t="s">
        <v>30</v>
      </c>
      <c r="U68" t="s">
        <v>47</v>
      </c>
    </row>
    <row r="69" spans="2:21" x14ac:dyDescent="0.35">
      <c r="B69" t="s">
        <v>66</v>
      </c>
      <c r="C69">
        <v>5507</v>
      </c>
      <c r="D69">
        <v>206</v>
      </c>
      <c r="E69">
        <v>6286</v>
      </c>
      <c r="F69" s="60" t="s">
        <v>75</v>
      </c>
      <c r="I69" t="s">
        <v>311</v>
      </c>
      <c r="J69">
        <v>5043</v>
      </c>
      <c r="K69">
        <v>141</v>
      </c>
      <c r="N69" t="s">
        <v>14</v>
      </c>
      <c r="O69">
        <v>926</v>
      </c>
      <c r="P69">
        <v>26</v>
      </c>
      <c r="Q69">
        <v>926</v>
      </c>
      <c r="T69" s="60" t="s">
        <v>33</v>
      </c>
      <c r="U69" t="s">
        <v>52</v>
      </c>
    </row>
    <row r="70" spans="2:21" x14ac:dyDescent="0.35">
      <c r="B70" t="s">
        <v>67</v>
      </c>
      <c r="C70">
        <v>5520</v>
      </c>
      <c r="D70">
        <v>204</v>
      </c>
      <c r="E70">
        <v>6567</v>
      </c>
      <c r="F70" s="60" t="s">
        <v>76</v>
      </c>
      <c r="I70" t="s">
        <v>61</v>
      </c>
      <c r="J70">
        <v>5126</v>
      </c>
      <c r="K70">
        <v>17</v>
      </c>
      <c r="N70" t="s">
        <v>20</v>
      </c>
      <c r="O70">
        <v>1547</v>
      </c>
      <c r="P70">
        <v>68</v>
      </c>
      <c r="Q70">
        <v>1547</v>
      </c>
      <c r="T70" s="60" t="s">
        <v>38</v>
      </c>
      <c r="U70" t="s">
        <v>66</v>
      </c>
    </row>
    <row r="71" spans="2:21" x14ac:dyDescent="0.35">
      <c r="B71" t="s">
        <v>68</v>
      </c>
      <c r="C71">
        <v>5657</v>
      </c>
      <c r="D71">
        <v>68</v>
      </c>
      <c r="E71">
        <v>6581</v>
      </c>
      <c r="F71" s="60" t="s">
        <v>77</v>
      </c>
      <c r="I71" t="s">
        <v>64</v>
      </c>
      <c r="J71">
        <v>5456</v>
      </c>
      <c r="K71">
        <v>219</v>
      </c>
      <c r="N71" t="s">
        <v>24</v>
      </c>
      <c r="O71">
        <v>1926</v>
      </c>
      <c r="P71">
        <v>183</v>
      </c>
      <c r="Q71">
        <v>1926</v>
      </c>
      <c r="T71" s="60" t="s">
        <v>39</v>
      </c>
      <c r="U71" t="s">
        <v>67</v>
      </c>
    </row>
    <row r="72" spans="2:21" x14ac:dyDescent="0.35">
      <c r="B72" t="s">
        <v>69</v>
      </c>
      <c r="C72">
        <v>5708</v>
      </c>
      <c r="D72">
        <v>37</v>
      </c>
      <c r="E72">
        <v>7068</v>
      </c>
      <c r="F72" s="60" t="s">
        <v>78</v>
      </c>
      <c r="I72" t="s">
        <v>65</v>
      </c>
      <c r="J72">
        <v>5483</v>
      </c>
      <c r="K72">
        <v>62</v>
      </c>
      <c r="N72" t="s">
        <v>25</v>
      </c>
      <c r="O72">
        <v>1931</v>
      </c>
      <c r="P72">
        <v>193</v>
      </c>
      <c r="Q72">
        <v>1931</v>
      </c>
      <c r="T72" s="60" t="s">
        <v>40</v>
      </c>
      <c r="U72" t="s">
        <v>68</v>
      </c>
    </row>
    <row r="73" spans="2:21" x14ac:dyDescent="0.35">
      <c r="B73" t="s">
        <v>70</v>
      </c>
      <c r="C73">
        <v>5869</v>
      </c>
      <c r="D73">
        <v>112</v>
      </c>
      <c r="E73">
        <v>7082</v>
      </c>
      <c r="F73" s="60" t="s">
        <v>79</v>
      </c>
      <c r="I73" t="s">
        <v>66</v>
      </c>
      <c r="J73">
        <v>5507</v>
      </c>
      <c r="K73">
        <v>206</v>
      </c>
      <c r="N73" t="s">
        <v>28</v>
      </c>
      <c r="O73">
        <v>1984</v>
      </c>
      <c r="P73">
        <v>64</v>
      </c>
      <c r="Q73">
        <v>1984</v>
      </c>
      <c r="T73" s="60" t="s">
        <v>48</v>
      </c>
      <c r="U73" t="s">
        <v>292</v>
      </c>
    </row>
    <row r="74" spans="2:21" x14ac:dyDescent="0.35">
      <c r="B74" t="s">
        <v>71</v>
      </c>
      <c r="C74">
        <v>5869</v>
      </c>
      <c r="D74">
        <v>190</v>
      </c>
      <c r="E74">
        <v>7141</v>
      </c>
      <c r="F74" s="60" t="s">
        <v>80</v>
      </c>
      <c r="I74" t="s">
        <v>67</v>
      </c>
      <c r="J74">
        <v>5520</v>
      </c>
      <c r="K74">
        <v>204</v>
      </c>
      <c r="N74" t="s">
        <v>31</v>
      </c>
      <c r="O74">
        <v>2243</v>
      </c>
      <c r="P74">
        <v>125</v>
      </c>
      <c r="Q74">
        <v>2243</v>
      </c>
      <c r="T74" s="60" t="s">
        <v>51</v>
      </c>
      <c r="U74" t="s">
        <v>294</v>
      </c>
    </row>
    <row r="75" spans="2:21" x14ac:dyDescent="0.35">
      <c r="B75" t="s">
        <v>72</v>
      </c>
      <c r="C75">
        <v>5869</v>
      </c>
      <c r="D75">
        <v>194</v>
      </c>
      <c r="E75">
        <v>7326</v>
      </c>
      <c r="F75" s="60" t="s">
        <v>81</v>
      </c>
      <c r="I75" t="s">
        <v>68</v>
      </c>
      <c r="J75">
        <v>5657</v>
      </c>
      <c r="K75">
        <v>68</v>
      </c>
      <c r="N75" t="s">
        <v>34</v>
      </c>
      <c r="O75">
        <v>2466</v>
      </c>
      <c r="P75">
        <v>233</v>
      </c>
      <c r="Q75">
        <v>2466</v>
      </c>
      <c r="T75" s="60" t="s">
        <v>53</v>
      </c>
      <c r="U75" t="s">
        <v>296</v>
      </c>
    </row>
    <row r="76" spans="2:21" x14ac:dyDescent="0.35">
      <c r="B76" t="s">
        <v>73</v>
      </c>
      <c r="C76">
        <v>5924</v>
      </c>
      <c r="D76">
        <v>51</v>
      </c>
      <c r="E76">
        <v>7612</v>
      </c>
      <c r="F76" s="60" t="s">
        <v>82</v>
      </c>
      <c r="I76" t="s">
        <v>290</v>
      </c>
      <c r="J76">
        <v>5665</v>
      </c>
      <c r="K76">
        <v>165</v>
      </c>
      <c r="N76" t="s">
        <v>305</v>
      </c>
      <c r="O76">
        <v>2846</v>
      </c>
      <c r="P76">
        <v>71</v>
      </c>
      <c r="Q76">
        <v>2846</v>
      </c>
      <c r="T76" s="60" t="s">
        <v>60</v>
      </c>
      <c r="U76" t="s">
        <v>86</v>
      </c>
    </row>
    <row r="77" spans="2:21" x14ac:dyDescent="0.35">
      <c r="B77" t="s">
        <v>74</v>
      </c>
      <c r="C77">
        <v>6272</v>
      </c>
      <c r="D77">
        <v>186</v>
      </c>
      <c r="E77">
        <v>7641</v>
      </c>
      <c r="F77" s="60" t="s">
        <v>83</v>
      </c>
      <c r="I77" t="s">
        <v>312</v>
      </c>
      <c r="J77">
        <v>5693</v>
      </c>
      <c r="K77">
        <v>8</v>
      </c>
      <c r="N77" t="s">
        <v>306</v>
      </c>
      <c r="O77">
        <v>3036</v>
      </c>
      <c r="P77">
        <v>70</v>
      </c>
      <c r="Q77">
        <v>3036</v>
      </c>
      <c r="T77" s="60" t="s">
        <v>62</v>
      </c>
      <c r="U77" t="s">
        <v>299</v>
      </c>
    </row>
    <row r="78" spans="2:21" x14ac:dyDescent="0.35">
      <c r="B78" t="s">
        <v>75</v>
      </c>
      <c r="C78">
        <v>6286</v>
      </c>
      <c r="D78">
        <v>178</v>
      </c>
      <c r="E78">
        <v>7742</v>
      </c>
      <c r="F78" s="60" t="s">
        <v>84</v>
      </c>
      <c r="I78" t="s">
        <v>69</v>
      </c>
      <c r="J78">
        <v>5708</v>
      </c>
      <c r="K78">
        <v>37</v>
      </c>
      <c r="N78" t="s">
        <v>41</v>
      </c>
      <c r="O78">
        <v>3569</v>
      </c>
      <c r="P78">
        <v>163</v>
      </c>
      <c r="Q78">
        <v>3569</v>
      </c>
      <c r="T78" s="60" t="s">
        <v>63</v>
      </c>
      <c r="U78" t="s">
        <v>6</v>
      </c>
    </row>
    <row r="79" spans="2:21" x14ac:dyDescent="0.35">
      <c r="B79" t="s">
        <v>76</v>
      </c>
      <c r="C79">
        <v>6567</v>
      </c>
      <c r="D79">
        <v>12</v>
      </c>
      <c r="E79">
        <v>8539</v>
      </c>
      <c r="F79" s="60" t="s">
        <v>85</v>
      </c>
      <c r="I79" t="s">
        <v>313</v>
      </c>
      <c r="J79">
        <v>5723</v>
      </c>
      <c r="K79">
        <v>53</v>
      </c>
      <c r="N79" t="s">
        <v>46</v>
      </c>
      <c r="O79">
        <v>3677</v>
      </c>
      <c r="P79">
        <v>91</v>
      </c>
      <c r="Q79">
        <v>3677</v>
      </c>
      <c r="T79" s="60" t="s">
        <v>73</v>
      </c>
      <c r="U79" t="s">
        <v>304</v>
      </c>
    </row>
    <row r="80" spans="2:21" x14ac:dyDescent="0.35">
      <c r="B80" t="s">
        <v>77</v>
      </c>
      <c r="C80">
        <v>6581</v>
      </c>
      <c r="D80">
        <v>135</v>
      </c>
      <c r="E80">
        <v>8695</v>
      </c>
      <c r="F80" s="60" t="s">
        <v>86</v>
      </c>
      <c r="I80" t="s">
        <v>70</v>
      </c>
      <c r="J80">
        <v>5869</v>
      </c>
      <c r="K80">
        <v>112</v>
      </c>
      <c r="N80" t="s">
        <v>307</v>
      </c>
      <c r="O80">
        <v>3693</v>
      </c>
      <c r="P80">
        <v>32</v>
      </c>
      <c r="Q80">
        <v>3693</v>
      </c>
      <c r="T80" s="60" t="s">
        <v>79</v>
      </c>
      <c r="U80" t="s">
        <v>28</v>
      </c>
    </row>
    <row r="81" spans="2:21" x14ac:dyDescent="0.35">
      <c r="B81" t="s">
        <v>78</v>
      </c>
      <c r="C81">
        <v>7068</v>
      </c>
      <c r="D81">
        <v>152</v>
      </c>
      <c r="E81">
        <v>8810</v>
      </c>
      <c r="F81" s="60" t="s">
        <v>87</v>
      </c>
      <c r="I81" t="s">
        <v>396</v>
      </c>
      <c r="J81">
        <v>5869</v>
      </c>
      <c r="K81">
        <v>181</v>
      </c>
      <c r="N81" t="s">
        <v>308</v>
      </c>
      <c r="O81">
        <v>4301</v>
      </c>
      <c r="P81">
        <v>161</v>
      </c>
      <c r="Q81">
        <v>4301</v>
      </c>
      <c r="T81" s="60" t="s">
        <v>83</v>
      </c>
      <c r="U81" t="s">
        <v>306</v>
      </c>
    </row>
    <row r="82" spans="2:21" x14ac:dyDescent="0.35">
      <c r="B82" t="s">
        <v>79</v>
      </c>
      <c r="C82">
        <v>7082</v>
      </c>
      <c r="D82">
        <v>72</v>
      </c>
      <c r="E82">
        <v>8843</v>
      </c>
      <c r="F82" s="60" t="s">
        <v>88</v>
      </c>
      <c r="I82" t="s">
        <v>71</v>
      </c>
      <c r="J82">
        <v>5869</v>
      </c>
      <c r="K82">
        <v>190</v>
      </c>
      <c r="N82" t="s">
        <v>309</v>
      </c>
      <c r="O82">
        <v>4366</v>
      </c>
      <c r="P82">
        <v>130</v>
      </c>
      <c r="Q82">
        <v>4366</v>
      </c>
      <c r="T82" s="60" t="s">
        <v>87</v>
      </c>
      <c r="U82" t="s">
        <v>308</v>
      </c>
    </row>
    <row r="83" spans="2:21" x14ac:dyDescent="0.35">
      <c r="B83" t="s">
        <v>80</v>
      </c>
      <c r="C83">
        <v>7141</v>
      </c>
      <c r="D83">
        <v>19</v>
      </c>
      <c r="E83">
        <v>9320</v>
      </c>
      <c r="F83" s="60" t="s">
        <v>89</v>
      </c>
      <c r="I83" t="s">
        <v>72</v>
      </c>
      <c r="J83">
        <v>5869</v>
      </c>
      <c r="K83">
        <v>194</v>
      </c>
      <c r="N83" t="s">
        <v>55</v>
      </c>
      <c r="O83">
        <v>4498</v>
      </c>
      <c r="P83">
        <v>193</v>
      </c>
      <c r="Q83">
        <v>4498</v>
      </c>
      <c r="T83" s="60" t="s">
        <v>88</v>
      </c>
      <c r="U83" t="s">
        <v>309</v>
      </c>
    </row>
    <row r="84" spans="2:21" x14ac:dyDescent="0.35">
      <c r="B84" t="s">
        <v>81</v>
      </c>
      <c r="C84">
        <v>7326</v>
      </c>
      <c r="D84">
        <v>7</v>
      </c>
      <c r="I84" t="s">
        <v>291</v>
      </c>
      <c r="J84">
        <v>6186</v>
      </c>
      <c r="K84">
        <v>127</v>
      </c>
      <c r="N84" t="s">
        <v>57</v>
      </c>
      <c r="O84">
        <v>4671</v>
      </c>
      <c r="P84">
        <v>57</v>
      </c>
      <c r="Q84">
        <v>4671</v>
      </c>
      <c r="U84" t="s">
        <v>57</v>
      </c>
    </row>
    <row r="85" spans="2:21" x14ac:dyDescent="0.35">
      <c r="B85" t="s">
        <v>82</v>
      </c>
      <c r="C85">
        <v>7612</v>
      </c>
      <c r="D85">
        <v>168</v>
      </c>
      <c r="I85" t="s">
        <v>74</v>
      </c>
      <c r="J85">
        <v>6272</v>
      </c>
      <c r="K85">
        <v>186</v>
      </c>
      <c r="N85" t="s">
        <v>58</v>
      </c>
      <c r="O85">
        <v>4719</v>
      </c>
      <c r="P85">
        <v>157</v>
      </c>
      <c r="Q85">
        <v>4719</v>
      </c>
      <c r="U85" t="s">
        <v>58</v>
      </c>
    </row>
    <row r="86" spans="2:21" x14ac:dyDescent="0.35">
      <c r="B86" t="s">
        <v>83</v>
      </c>
      <c r="C86">
        <v>7641</v>
      </c>
      <c r="D86">
        <v>177</v>
      </c>
      <c r="I86" t="s">
        <v>75</v>
      </c>
      <c r="J86">
        <v>6286</v>
      </c>
      <c r="K86">
        <v>178</v>
      </c>
      <c r="N86" t="s">
        <v>59</v>
      </c>
      <c r="O86">
        <v>4836</v>
      </c>
      <c r="P86">
        <v>55</v>
      </c>
      <c r="Q86">
        <v>4836</v>
      </c>
      <c r="U86" t="s">
        <v>59</v>
      </c>
    </row>
    <row r="87" spans="2:21" x14ac:dyDescent="0.35">
      <c r="B87" t="s">
        <v>84</v>
      </c>
      <c r="C87">
        <v>7742</v>
      </c>
      <c r="D87">
        <v>211</v>
      </c>
      <c r="I87" t="s">
        <v>292</v>
      </c>
      <c r="J87">
        <v>6392</v>
      </c>
      <c r="K87">
        <v>119</v>
      </c>
      <c r="N87" t="s">
        <v>310</v>
      </c>
      <c r="O87">
        <v>4880</v>
      </c>
      <c r="P87">
        <v>186</v>
      </c>
      <c r="Q87">
        <v>4880</v>
      </c>
      <c r="U87" t="s">
        <v>310</v>
      </c>
    </row>
    <row r="88" spans="2:21" x14ac:dyDescent="0.35">
      <c r="B88" t="s">
        <v>85</v>
      </c>
      <c r="C88">
        <v>8539</v>
      </c>
      <c r="D88">
        <v>62</v>
      </c>
      <c r="I88" t="s">
        <v>293</v>
      </c>
      <c r="J88">
        <v>6450</v>
      </c>
      <c r="K88">
        <v>185</v>
      </c>
      <c r="N88" t="s">
        <v>311</v>
      </c>
      <c r="O88">
        <v>5043</v>
      </c>
      <c r="P88">
        <v>141</v>
      </c>
      <c r="Q88">
        <v>5043</v>
      </c>
      <c r="U88" t="s">
        <v>311</v>
      </c>
    </row>
    <row r="89" spans="2:21" x14ac:dyDescent="0.35">
      <c r="B89" t="s">
        <v>86</v>
      </c>
      <c r="C89">
        <v>8695</v>
      </c>
      <c r="D89">
        <v>216</v>
      </c>
      <c r="I89" t="s">
        <v>76</v>
      </c>
      <c r="J89">
        <v>6567</v>
      </c>
      <c r="K89">
        <v>12</v>
      </c>
      <c r="N89" t="s">
        <v>61</v>
      </c>
      <c r="O89">
        <v>5126</v>
      </c>
      <c r="P89">
        <v>17</v>
      </c>
      <c r="Q89">
        <v>5126</v>
      </c>
      <c r="U89" t="s">
        <v>61</v>
      </c>
    </row>
    <row r="90" spans="2:21" x14ac:dyDescent="0.35">
      <c r="B90" t="s">
        <v>87</v>
      </c>
      <c r="C90">
        <v>8810</v>
      </c>
      <c r="D90">
        <v>159</v>
      </c>
      <c r="I90" t="s">
        <v>77</v>
      </c>
      <c r="J90">
        <v>6581</v>
      </c>
      <c r="K90">
        <v>135</v>
      </c>
      <c r="N90" t="s">
        <v>65</v>
      </c>
      <c r="O90">
        <v>5483</v>
      </c>
      <c r="P90">
        <v>62</v>
      </c>
      <c r="Q90">
        <v>5483</v>
      </c>
      <c r="U90" t="s">
        <v>65</v>
      </c>
    </row>
    <row r="91" spans="2:21" x14ac:dyDescent="0.35">
      <c r="B91" t="s">
        <v>88</v>
      </c>
      <c r="C91">
        <v>8843</v>
      </c>
      <c r="D91">
        <v>205</v>
      </c>
      <c r="I91" t="s">
        <v>301</v>
      </c>
      <c r="J91">
        <v>6713</v>
      </c>
      <c r="K91">
        <v>146</v>
      </c>
      <c r="N91" t="s">
        <v>312</v>
      </c>
      <c r="O91">
        <v>5693</v>
      </c>
      <c r="P91">
        <v>8</v>
      </c>
      <c r="Q91">
        <v>5693</v>
      </c>
      <c r="U91" t="s">
        <v>312</v>
      </c>
    </row>
    <row r="92" spans="2:21" x14ac:dyDescent="0.35">
      <c r="B92" t="s">
        <v>89</v>
      </c>
      <c r="C92">
        <v>9320</v>
      </c>
      <c r="D92">
        <v>35</v>
      </c>
      <c r="I92" t="s">
        <v>294</v>
      </c>
      <c r="J92">
        <v>6761</v>
      </c>
      <c r="K92">
        <v>21</v>
      </c>
      <c r="N92" t="s">
        <v>69</v>
      </c>
      <c r="O92">
        <v>5708</v>
      </c>
      <c r="P92">
        <v>37</v>
      </c>
      <c r="Q92">
        <v>5708</v>
      </c>
      <c r="U92" t="s">
        <v>69</v>
      </c>
    </row>
    <row r="93" spans="2:21" x14ac:dyDescent="0.35">
      <c r="I93" t="s">
        <v>295</v>
      </c>
      <c r="J93">
        <v>6847</v>
      </c>
      <c r="K93">
        <v>86</v>
      </c>
      <c r="N93" t="s">
        <v>313</v>
      </c>
      <c r="O93">
        <v>5723</v>
      </c>
      <c r="P93">
        <v>53</v>
      </c>
      <c r="Q93">
        <v>5723</v>
      </c>
      <c r="U93" t="s">
        <v>313</v>
      </c>
    </row>
    <row r="94" spans="2:21" x14ac:dyDescent="0.35">
      <c r="I94" t="s">
        <v>296</v>
      </c>
      <c r="J94">
        <v>6857</v>
      </c>
      <c r="K94">
        <v>125</v>
      </c>
      <c r="N94" t="s">
        <v>77</v>
      </c>
      <c r="O94">
        <v>6581</v>
      </c>
      <c r="P94">
        <v>135</v>
      </c>
      <c r="Q94">
        <v>6581</v>
      </c>
      <c r="U94" t="s">
        <v>77</v>
      </c>
    </row>
    <row r="95" spans="2:21" x14ac:dyDescent="0.35">
      <c r="I95" t="s">
        <v>297</v>
      </c>
      <c r="J95">
        <v>6994</v>
      </c>
      <c r="K95">
        <v>51</v>
      </c>
      <c r="N95" t="s">
        <v>81</v>
      </c>
      <c r="O95">
        <v>7326</v>
      </c>
      <c r="P95">
        <v>7</v>
      </c>
      <c r="Q95">
        <v>7326</v>
      </c>
      <c r="U95" t="s">
        <v>81</v>
      </c>
    </row>
    <row r="96" spans="2:21" x14ac:dyDescent="0.35">
      <c r="I96" t="s">
        <v>78</v>
      </c>
      <c r="J96">
        <v>7068</v>
      </c>
      <c r="K96">
        <v>152</v>
      </c>
      <c r="N96" t="s">
        <v>82</v>
      </c>
      <c r="O96">
        <v>7612</v>
      </c>
      <c r="P96">
        <v>168</v>
      </c>
      <c r="Q96">
        <v>7612</v>
      </c>
      <c r="U96" t="s">
        <v>82</v>
      </c>
    </row>
    <row r="97" spans="9:21" x14ac:dyDescent="0.35">
      <c r="I97" t="s">
        <v>80</v>
      </c>
      <c r="J97">
        <v>7141</v>
      </c>
      <c r="K97">
        <v>19</v>
      </c>
      <c r="N97" t="s">
        <v>314</v>
      </c>
      <c r="O97">
        <v>7685</v>
      </c>
      <c r="P97">
        <v>128</v>
      </c>
      <c r="Q97">
        <v>7685</v>
      </c>
      <c r="U97" t="s">
        <v>314</v>
      </c>
    </row>
    <row r="98" spans="9:21" x14ac:dyDescent="0.35">
      <c r="I98" t="s">
        <v>81</v>
      </c>
      <c r="J98">
        <v>7326</v>
      </c>
      <c r="K98">
        <v>7</v>
      </c>
      <c r="N98" t="s">
        <v>315</v>
      </c>
      <c r="O98">
        <v>7904</v>
      </c>
      <c r="P98">
        <v>83</v>
      </c>
      <c r="Q98">
        <v>7904</v>
      </c>
      <c r="U98" t="s">
        <v>315</v>
      </c>
    </row>
    <row r="99" spans="9:21" x14ac:dyDescent="0.35">
      <c r="I99" t="s">
        <v>82</v>
      </c>
      <c r="J99">
        <v>7612</v>
      </c>
      <c r="K99">
        <v>168</v>
      </c>
      <c r="N99" t="s">
        <v>316</v>
      </c>
      <c r="O99">
        <v>8191</v>
      </c>
      <c r="P99">
        <v>174</v>
      </c>
      <c r="Q99">
        <v>8191</v>
      </c>
      <c r="U99" t="s">
        <v>316</v>
      </c>
    </row>
    <row r="100" spans="9:21" x14ac:dyDescent="0.35">
      <c r="I100" t="s">
        <v>314</v>
      </c>
      <c r="J100">
        <v>7685</v>
      </c>
      <c r="K100">
        <v>128</v>
      </c>
    </row>
    <row r="101" spans="9:21" x14ac:dyDescent="0.35">
      <c r="I101" t="s">
        <v>84</v>
      </c>
      <c r="J101">
        <v>7742</v>
      </c>
      <c r="K101">
        <v>211</v>
      </c>
    </row>
    <row r="102" spans="9:21" x14ac:dyDescent="0.35">
      <c r="I102" t="s">
        <v>302</v>
      </c>
      <c r="J102">
        <v>7872</v>
      </c>
      <c r="K102">
        <v>119</v>
      </c>
    </row>
    <row r="103" spans="9:21" x14ac:dyDescent="0.35">
      <c r="I103" t="s">
        <v>315</v>
      </c>
      <c r="J103">
        <v>7904</v>
      </c>
      <c r="K103">
        <v>83</v>
      </c>
    </row>
    <row r="104" spans="9:21" x14ac:dyDescent="0.35">
      <c r="I104" t="s">
        <v>397</v>
      </c>
      <c r="J104">
        <v>7904</v>
      </c>
      <c r="K104">
        <v>103</v>
      </c>
    </row>
    <row r="105" spans="9:21" x14ac:dyDescent="0.35">
      <c r="I105" t="s">
        <v>316</v>
      </c>
      <c r="J105">
        <v>8191</v>
      </c>
      <c r="K105">
        <v>174</v>
      </c>
    </row>
    <row r="106" spans="9:21" x14ac:dyDescent="0.35">
      <c r="I106" t="s">
        <v>298</v>
      </c>
      <c r="J106">
        <v>8391</v>
      </c>
      <c r="K106">
        <v>228</v>
      </c>
    </row>
    <row r="107" spans="9:21" x14ac:dyDescent="0.35">
      <c r="I107" t="s">
        <v>85</v>
      </c>
      <c r="J107">
        <v>8539</v>
      </c>
      <c r="K107">
        <v>62</v>
      </c>
    </row>
    <row r="108" spans="9:21" x14ac:dyDescent="0.35">
      <c r="I108" t="s">
        <v>86</v>
      </c>
      <c r="J108">
        <v>8695</v>
      </c>
      <c r="K108">
        <v>216</v>
      </c>
    </row>
    <row r="109" spans="9:21" x14ac:dyDescent="0.35">
      <c r="I109" t="s">
        <v>89</v>
      </c>
      <c r="J109">
        <v>9320</v>
      </c>
      <c r="K109">
        <v>35</v>
      </c>
    </row>
    <row r="110" spans="9:21" x14ac:dyDescent="0.35">
      <c r="I110" t="s">
        <v>398</v>
      </c>
      <c r="J110">
        <v>9320</v>
      </c>
      <c r="K110">
        <v>69</v>
      </c>
    </row>
    <row r="111" spans="9:21" x14ac:dyDescent="0.35">
      <c r="I111" t="s">
        <v>299</v>
      </c>
      <c r="J111">
        <v>9905</v>
      </c>
      <c r="K111">
        <v>95</v>
      </c>
    </row>
  </sheetData>
  <sortState ref="T3:U99">
    <sortCondition sortBy="cellColor" ref="T3:T99" dxfId="89"/>
  </sortState>
  <conditionalFormatting sqref="B2:B92">
    <cfRule type="duplicateValues" dxfId="88" priority="55"/>
  </conditionalFormatting>
  <conditionalFormatting sqref="B2:B92">
    <cfRule type="duplicateValues" dxfId="87" priority="54"/>
  </conditionalFormatting>
  <conditionalFormatting sqref="C3:C92">
    <cfRule type="duplicateValues" dxfId="86" priority="53"/>
  </conditionalFormatting>
  <conditionalFormatting sqref="C3:C92">
    <cfRule type="duplicateValues" dxfId="85" priority="52"/>
  </conditionalFormatting>
  <conditionalFormatting sqref="E3:E83">
    <cfRule type="duplicateValues" dxfId="84" priority="51"/>
  </conditionalFormatting>
  <conditionalFormatting sqref="E3:E83">
    <cfRule type="duplicateValues" dxfId="83" priority="50"/>
  </conditionalFormatting>
  <conditionalFormatting sqref="F84:F99">
    <cfRule type="duplicateValues" dxfId="82" priority="47"/>
  </conditionalFormatting>
  <conditionalFormatting sqref="F2">
    <cfRule type="duplicateValues" dxfId="81" priority="44"/>
  </conditionalFormatting>
  <conditionalFormatting sqref="F2">
    <cfRule type="duplicateValues" dxfId="80" priority="45"/>
  </conditionalFormatting>
  <conditionalFormatting sqref="F2">
    <cfRule type="duplicateValues" dxfId="79" priority="43"/>
  </conditionalFormatting>
  <conditionalFormatting sqref="F84:F99 F2">
    <cfRule type="duplicateValues" dxfId="78" priority="42"/>
  </conditionalFormatting>
  <conditionalFormatting sqref="E1:F2 E84:F1048576 E3:E83">
    <cfRule type="duplicateValues" dxfId="77" priority="41"/>
  </conditionalFormatting>
  <conditionalFormatting sqref="N3:N99">
    <cfRule type="duplicateValues" dxfId="76" priority="38"/>
  </conditionalFormatting>
  <conditionalFormatting sqref="N3:N99">
    <cfRule type="duplicateValues" dxfId="75" priority="39"/>
  </conditionalFormatting>
  <conditionalFormatting sqref="N3:N99">
    <cfRule type="duplicateValues" dxfId="74" priority="40"/>
  </conditionalFormatting>
  <conditionalFormatting sqref="N3:N99">
    <cfRule type="duplicateValues" dxfId="73" priority="37"/>
  </conditionalFormatting>
  <conditionalFormatting sqref="M2:M98">
    <cfRule type="duplicateValues" dxfId="72" priority="34"/>
  </conditionalFormatting>
  <conditionalFormatting sqref="M2:M98">
    <cfRule type="duplicateValues" dxfId="71" priority="35"/>
  </conditionalFormatting>
  <conditionalFormatting sqref="M2:M98">
    <cfRule type="duplicateValues" dxfId="70" priority="36"/>
  </conditionalFormatting>
  <conditionalFormatting sqref="M2:M98">
    <cfRule type="duplicateValues" dxfId="69" priority="33"/>
  </conditionalFormatting>
  <conditionalFormatting sqref="O1">
    <cfRule type="duplicateValues" dxfId="68" priority="31"/>
  </conditionalFormatting>
  <conditionalFormatting sqref="O1">
    <cfRule type="duplicateValues" dxfId="67" priority="32"/>
  </conditionalFormatting>
  <conditionalFormatting sqref="O1">
    <cfRule type="duplicateValues" dxfId="66" priority="30"/>
  </conditionalFormatting>
  <conditionalFormatting sqref="O1 M2:M1048576">
    <cfRule type="duplicateValues" dxfId="65" priority="29"/>
  </conditionalFormatting>
  <conditionalFormatting sqref="O3:O99">
    <cfRule type="duplicateValues" dxfId="64" priority="26"/>
  </conditionalFormatting>
  <conditionalFormatting sqref="O3:O99">
    <cfRule type="duplicateValues" dxfId="63" priority="27"/>
  </conditionalFormatting>
  <conditionalFormatting sqref="O3:O99">
    <cfRule type="duplicateValues" dxfId="62" priority="28"/>
  </conditionalFormatting>
  <conditionalFormatting sqref="O3:O99">
    <cfRule type="duplicateValues" dxfId="61" priority="25"/>
  </conditionalFormatting>
  <conditionalFormatting sqref="Q3:Q99">
    <cfRule type="duplicateValues" dxfId="60" priority="22"/>
  </conditionalFormatting>
  <conditionalFormatting sqref="Q3:Q99">
    <cfRule type="duplicateValues" dxfId="59" priority="23"/>
  </conditionalFormatting>
  <conditionalFormatting sqref="Q3:Q99">
    <cfRule type="duplicateValues" dxfId="58" priority="24"/>
  </conditionalFormatting>
  <conditionalFormatting sqref="Q3:Q99">
    <cfRule type="duplicateValues" dxfId="57" priority="21"/>
  </conditionalFormatting>
  <conditionalFormatting sqref="N2">
    <cfRule type="duplicateValues" dxfId="56" priority="20"/>
  </conditionalFormatting>
  <conditionalFormatting sqref="N2">
    <cfRule type="duplicateValues" dxfId="55" priority="19"/>
  </conditionalFormatting>
  <conditionalFormatting sqref="Q2">
    <cfRule type="duplicateValues" dxfId="54" priority="18"/>
  </conditionalFormatting>
  <conditionalFormatting sqref="F3:F83">
    <cfRule type="duplicateValues" dxfId="53" priority="17"/>
  </conditionalFormatting>
  <conditionalFormatting sqref="I3:I111">
    <cfRule type="duplicateValues" dxfId="52" priority="16"/>
  </conditionalFormatting>
  <conditionalFormatting sqref="J3:J111">
    <cfRule type="duplicateValues" dxfId="51" priority="15"/>
  </conditionalFormatting>
  <conditionalFormatting sqref="T84:T99">
    <cfRule type="duplicateValues" dxfId="50" priority="14"/>
  </conditionalFormatting>
  <conditionalFormatting sqref="T2">
    <cfRule type="duplicateValues" dxfId="49" priority="12"/>
  </conditionalFormatting>
  <conditionalFormatting sqref="T2">
    <cfRule type="duplicateValues" dxfId="48" priority="13"/>
  </conditionalFormatting>
  <conditionalFormatting sqref="T2">
    <cfRule type="duplicateValues" dxfId="47" priority="11"/>
  </conditionalFormatting>
  <conditionalFormatting sqref="T84:T99 T2">
    <cfRule type="duplicateValues" dxfId="46" priority="10"/>
  </conditionalFormatting>
  <conditionalFormatting sqref="T1:T2 T84:T1048576">
    <cfRule type="duplicateValues" dxfId="45" priority="9"/>
  </conditionalFormatting>
  <conditionalFormatting sqref="T3:T83">
    <cfRule type="duplicateValues" dxfId="44" priority="8"/>
  </conditionalFormatting>
  <conditionalFormatting sqref="U3:U99">
    <cfRule type="duplicateValues" dxfId="43" priority="5"/>
  </conditionalFormatting>
  <conditionalFormatting sqref="U3:U99">
    <cfRule type="duplicateValues" dxfId="42" priority="6"/>
  </conditionalFormatting>
  <conditionalFormatting sqref="U3:U99">
    <cfRule type="duplicateValues" dxfId="41" priority="7"/>
  </conditionalFormatting>
  <conditionalFormatting sqref="U3:U99">
    <cfRule type="duplicateValues" dxfId="40" priority="4"/>
  </conditionalFormatting>
  <conditionalFormatting sqref="T3:U99">
    <cfRule type="duplicateValues" dxfId="39"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workbookViewId="0">
      <selection activeCell="B1" sqref="B1:C1"/>
    </sheetView>
  </sheetViews>
  <sheetFormatPr defaultRowHeight="14.5" x14ac:dyDescent="0.35"/>
  <cols>
    <col min="2" max="2" width="12.7265625" customWidth="1"/>
    <col min="4" max="4" width="9.1796875" style="2"/>
    <col min="5" max="5" width="19" style="2" customWidth="1"/>
    <col min="6" max="6" width="9.1796875" style="2"/>
    <col min="7" max="7" width="17.81640625" style="2" customWidth="1"/>
    <col min="8" max="8" width="9.1796875" style="2"/>
  </cols>
  <sheetData>
    <row r="1" spans="1:3" x14ac:dyDescent="0.35">
      <c r="B1" s="59" t="s">
        <v>94</v>
      </c>
      <c r="C1" s="59" t="s">
        <v>317</v>
      </c>
    </row>
    <row r="2" spans="1:3" ht="15.5" x14ac:dyDescent="0.35">
      <c r="A2" s="3"/>
      <c r="B2" s="4">
        <v>3</v>
      </c>
      <c r="C2" s="2" t="s">
        <v>137</v>
      </c>
    </row>
    <row r="3" spans="1:3" x14ac:dyDescent="0.35">
      <c r="B3" s="4">
        <v>36</v>
      </c>
      <c r="C3" s="2" t="s">
        <v>128</v>
      </c>
    </row>
    <row r="4" spans="1:3" x14ac:dyDescent="0.35">
      <c r="B4" s="4">
        <v>155</v>
      </c>
      <c r="C4" s="2" t="s">
        <v>115</v>
      </c>
    </row>
    <row r="5" spans="1:3" x14ac:dyDescent="0.35">
      <c r="B5" s="4">
        <v>276</v>
      </c>
      <c r="C5" s="2" t="s">
        <v>318</v>
      </c>
    </row>
    <row r="6" spans="1:3" x14ac:dyDescent="0.35">
      <c r="B6" s="4">
        <v>278</v>
      </c>
      <c r="C6" s="2" t="s">
        <v>117</v>
      </c>
    </row>
    <row r="7" spans="1:3" x14ac:dyDescent="0.35">
      <c r="B7" s="4">
        <v>292</v>
      </c>
      <c r="C7" s="2" t="s">
        <v>319</v>
      </c>
    </row>
    <row r="8" spans="1:3" x14ac:dyDescent="0.35">
      <c r="B8" s="4">
        <v>397</v>
      </c>
      <c r="C8" s="2" t="s">
        <v>138</v>
      </c>
    </row>
    <row r="9" spans="1:3" x14ac:dyDescent="0.35">
      <c r="B9" s="4">
        <v>436</v>
      </c>
      <c r="C9" s="2" t="s">
        <v>146</v>
      </c>
    </row>
    <row r="10" spans="1:3" x14ac:dyDescent="0.35">
      <c r="B10" s="4">
        <v>478</v>
      </c>
      <c r="C10" s="2" t="s">
        <v>320</v>
      </c>
    </row>
    <row r="11" spans="1:3" x14ac:dyDescent="0.35">
      <c r="B11" s="4">
        <v>499</v>
      </c>
      <c r="C11" s="2" t="s">
        <v>135</v>
      </c>
    </row>
    <row r="12" spans="1:3" x14ac:dyDescent="0.35">
      <c r="B12" s="4">
        <v>626</v>
      </c>
      <c r="C12" s="2" t="s">
        <v>132</v>
      </c>
    </row>
    <row r="13" spans="1:3" x14ac:dyDescent="0.35">
      <c r="B13" s="4">
        <v>789</v>
      </c>
      <c r="C13" s="2" t="s">
        <v>121</v>
      </c>
    </row>
    <row r="14" spans="1:3" x14ac:dyDescent="0.35">
      <c r="B14" s="4">
        <v>926</v>
      </c>
      <c r="C14" s="2" t="s">
        <v>108</v>
      </c>
    </row>
    <row r="15" spans="1:3" x14ac:dyDescent="0.35">
      <c r="B15" s="4">
        <v>937</v>
      </c>
      <c r="C15" s="2" t="s">
        <v>102</v>
      </c>
    </row>
    <row r="16" spans="1:3" x14ac:dyDescent="0.35">
      <c r="B16" s="4">
        <v>982</v>
      </c>
      <c r="C16" s="2" t="s">
        <v>321</v>
      </c>
    </row>
    <row r="17" spans="2:3" x14ac:dyDescent="0.35">
      <c r="B17" s="4">
        <v>1177</v>
      </c>
      <c r="C17" s="2" t="s">
        <v>322</v>
      </c>
    </row>
    <row r="18" spans="2:3" x14ac:dyDescent="0.35">
      <c r="B18" s="4">
        <v>1355</v>
      </c>
      <c r="C18" s="2" t="s">
        <v>130</v>
      </c>
    </row>
    <row r="19" spans="2:3" x14ac:dyDescent="0.35">
      <c r="B19" s="4">
        <v>1379</v>
      </c>
      <c r="C19" s="2" t="s">
        <v>125</v>
      </c>
    </row>
    <row r="20" spans="2:3" x14ac:dyDescent="0.35">
      <c r="B20" s="4">
        <v>1448</v>
      </c>
      <c r="C20" s="2" t="s">
        <v>97</v>
      </c>
    </row>
    <row r="21" spans="2:3" x14ac:dyDescent="0.35">
      <c r="B21" s="4">
        <v>1547</v>
      </c>
      <c r="C21" s="2" t="s">
        <v>127</v>
      </c>
    </row>
    <row r="22" spans="2:3" x14ac:dyDescent="0.35">
      <c r="B22" s="4">
        <v>1575</v>
      </c>
      <c r="C22" s="2" t="s">
        <v>99</v>
      </c>
    </row>
    <row r="23" spans="2:3" x14ac:dyDescent="0.35">
      <c r="B23" s="4">
        <v>1604</v>
      </c>
      <c r="C23" s="2" t="s">
        <v>131</v>
      </c>
    </row>
    <row r="24" spans="2:3" x14ac:dyDescent="0.35">
      <c r="B24" s="4">
        <v>1724</v>
      </c>
      <c r="C24" s="2" t="s">
        <v>323</v>
      </c>
    </row>
    <row r="25" spans="2:3" x14ac:dyDescent="0.35">
      <c r="B25" s="4">
        <v>1841</v>
      </c>
      <c r="C25" s="2" t="s">
        <v>324</v>
      </c>
    </row>
    <row r="26" spans="2:3" x14ac:dyDescent="0.35">
      <c r="B26" s="4">
        <v>1913</v>
      </c>
      <c r="C26" s="2" t="s">
        <v>325</v>
      </c>
    </row>
    <row r="27" spans="2:3" x14ac:dyDescent="0.35">
      <c r="B27" s="4">
        <v>1926</v>
      </c>
      <c r="C27" s="2" t="s">
        <v>141</v>
      </c>
    </row>
    <row r="28" spans="2:3" x14ac:dyDescent="0.35">
      <c r="B28" s="4">
        <v>1931</v>
      </c>
      <c r="C28" s="2" t="s">
        <v>116</v>
      </c>
    </row>
    <row r="29" spans="2:3" x14ac:dyDescent="0.35">
      <c r="B29" s="4">
        <v>1981</v>
      </c>
      <c r="C29" s="2" t="s">
        <v>143</v>
      </c>
    </row>
    <row r="30" spans="2:3" x14ac:dyDescent="0.35">
      <c r="B30" s="4">
        <v>1984</v>
      </c>
      <c r="C30" s="2" t="s">
        <v>103</v>
      </c>
    </row>
    <row r="31" spans="2:3" x14ac:dyDescent="0.35">
      <c r="B31" s="4">
        <v>2243</v>
      </c>
      <c r="C31" s="2" t="s">
        <v>112</v>
      </c>
    </row>
    <row r="32" spans="2:3" x14ac:dyDescent="0.35">
      <c r="B32" s="4">
        <v>2390</v>
      </c>
      <c r="C32" s="2" t="s">
        <v>145</v>
      </c>
    </row>
    <row r="33" spans="2:3" x14ac:dyDescent="0.35">
      <c r="B33" s="4">
        <v>2441</v>
      </c>
      <c r="C33" s="2" t="s">
        <v>326</v>
      </c>
    </row>
    <row r="34" spans="2:3" x14ac:dyDescent="0.35">
      <c r="B34" s="4">
        <v>2466</v>
      </c>
      <c r="C34" s="2" t="s">
        <v>144</v>
      </c>
    </row>
    <row r="35" spans="2:3" x14ac:dyDescent="0.35">
      <c r="B35" s="4">
        <v>2734</v>
      </c>
      <c r="C35" s="2" t="s">
        <v>118</v>
      </c>
    </row>
    <row r="36" spans="2:3" x14ac:dyDescent="0.35">
      <c r="B36" s="4">
        <v>2777</v>
      </c>
      <c r="C36" s="2" t="s">
        <v>153</v>
      </c>
    </row>
    <row r="37" spans="2:3" x14ac:dyDescent="0.35">
      <c r="B37" s="4">
        <v>2846</v>
      </c>
      <c r="C37" s="2" t="s">
        <v>327</v>
      </c>
    </row>
    <row r="38" spans="2:3" x14ac:dyDescent="0.35">
      <c r="B38" s="4">
        <v>3036</v>
      </c>
      <c r="C38" s="2" t="s">
        <v>328</v>
      </c>
    </row>
    <row r="39" spans="2:3" x14ac:dyDescent="0.35">
      <c r="B39" s="4">
        <v>3106</v>
      </c>
      <c r="C39" s="2" t="s">
        <v>329</v>
      </c>
    </row>
    <row r="40" spans="2:3" x14ac:dyDescent="0.35">
      <c r="B40" s="4">
        <v>3138</v>
      </c>
      <c r="C40" s="2" t="s">
        <v>330</v>
      </c>
    </row>
    <row r="41" spans="2:3" x14ac:dyDescent="0.35">
      <c r="B41" s="4">
        <v>3193</v>
      </c>
      <c r="C41" s="2" t="s">
        <v>110</v>
      </c>
    </row>
    <row r="42" spans="2:3" x14ac:dyDescent="0.35">
      <c r="B42" s="4">
        <v>3569</v>
      </c>
      <c r="C42" s="2" t="s">
        <v>152</v>
      </c>
    </row>
    <row r="43" spans="2:3" x14ac:dyDescent="0.35">
      <c r="B43" s="4">
        <v>3589</v>
      </c>
      <c r="C43" s="2" t="s">
        <v>126</v>
      </c>
    </row>
    <row r="44" spans="2:3" x14ac:dyDescent="0.35">
      <c r="B44" s="4">
        <v>3632</v>
      </c>
      <c r="C44" s="2" t="s">
        <v>104</v>
      </c>
    </row>
    <row r="45" spans="2:3" x14ac:dyDescent="0.35">
      <c r="B45" s="4">
        <v>3677</v>
      </c>
      <c r="C45" s="2" t="s">
        <v>142</v>
      </c>
    </row>
    <row r="46" spans="2:3" x14ac:dyDescent="0.35">
      <c r="B46" s="4">
        <v>3693</v>
      </c>
      <c r="C46" s="2" t="s">
        <v>331</v>
      </c>
    </row>
    <row r="47" spans="2:3" x14ac:dyDescent="0.35">
      <c r="B47" s="4">
        <v>3732</v>
      </c>
      <c r="C47" s="2" t="s">
        <v>129</v>
      </c>
    </row>
    <row r="48" spans="2:3" x14ac:dyDescent="0.35">
      <c r="B48" s="4">
        <v>3759</v>
      </c>
      <c r="C48" s="2" t="s">
        <v>120</v>
      </c>
    </row>
    <row r="49" spans="2:3" x14ac:dyDescent="0.35">
      <c r="B49" s="4">
        <v>3762</v>
      </c>
      <c r="C49" s="2" t="s">
        <v>150</v>
      </c>
    </row>
    <row r="50" spans="2:3" x14ac:dyDescent="0.35">
      <c r="B50" s="4">
        <v>4084</v>
      </c>
      <c r="C50" s="2" t="s">
        <v>154</v>
      </c>
    </row>
    <row r="51" spans="2:3" x14ac:dyDescent="0.35">
      <c r="B51" s="4">
        <v>4301</v>
      </c>
      <c r="C51" s="2" t="s">
        <v>332</v>
      </c>
    </row>
    <row r="52" spans="2:3" x14ac:dyDescent="0.35">
      <c r="B52" s="4">
        <v>4337</v>
      </c>
      <c r="C52" s="2" t="s">
        <v>111</v>
      </c>
    </row>
    <row r="53" spans="2:3" x14ac:dyDescent="0.35">
      <c r="B53" s="4">
        <v>4366</v>
      </c>
      <c r="C53" s="2" t="s">
        <v>333</v>
      </c>
    </row>
    <row r="54" spans="2:3" x14ac:dyDescent="0.35">
      <c r="B54" s="4">
        <v>4498</v>
      </c>
      <c r="C54" s="2" t="s">
        <v>139</v>
      </c>
    </row>
    <row r="55" spans="2:3" x14ac:dyDescent="0.35">
      <c r="B55" s="4">
        <v>4555</v>
      </c>
      <c r="C55" s="2" t="s">
        <v>134</v>
      </c>
    </row>
    <row r="56" spans="2:3" x14ac:dyDescent="0.35">
      <c r="B56" s="4">
        <v>4671</v>
      </c>
      <c r="C56" s="2" t="s">
        <v>109</v>
      </c>
    </row>
    <row r="57" spans="2:3" x14ac:dyDescent="0.35">
      <c r="B57" s="4">
        <v>4719</v>
      </c>
      <c r="C57" s="2" t="s">
        <v>98</v>
      </c>
    </row>
    <row r="58" spans="2:3" x14ac:dyDescent="0.35">
      <c r="B58" s="4">
        <v>4773</v>
      </c>
      <c r="C58" s="2" t="s">
        <v>334</v>
      </c>
    </row>
    <row r="59" spans="2:3" x14ac:dyDescent="0.35">
      <c r="B59" s="4">
        <v>4836</v>
      </c>
      <c r="C59" s="2" t="s">
        <v>147</v>
      </c>
    </row>
    <row r="60" spans="2:3" x14ac:dyDescent="0.35">
      <c r="B60" s="4">
        <v>4880</v>
      </c>
      <c r="C60" s="2" t="s">
        <v>335</v>
      </c>
    </row>
    <row r="61" spans="2:3" x14ac:dyDescent="0.35">
      <c r="B61" s="4">
        <v>5043</v>
      </c>
      <c r="C61" s="2" t="s">
        <v>336</v>
      </c>
    </row>
    <row r="62" spans="2:3" x14ac:dyDescent="0.35">
      <c r="B62" s="4">
        <v>5126</v>
      </c>
      <c r="C62" s="2" t="s">
        <v>133</v>
      </c>
    </row>
    <row r="63" spans="2:3" x14ac:dyDescent="0.35">
      <c r="B63" s="4">
        <v>5456</v>
      </c>
      <c r="C63" s="2" t="s">
        <v>151</v>
      </c>
    </row>
    <row r="64" spans="2:3" x14ac:dyDescent="0.35">
      <c r="B64" s="4">
        <v>5483</v>
      </c>
      <c r="C64" s="2" t="s">
        <v>123</v>
      </c>
    </row>
    <row r="65" spans="2:3" x14ac:dyDescent="0.35">
      <c r="B65" s="4">
        <v>5507</v>
      </c>
      <c r="C65" s="2" t="s">
        <v>140</v>
      </c>
    </row>
    <row r="66" spans="2:3" x14ac:dyDescent="0.35">
      <c r="B66" s="4">
        <v>5520</v>
      </c>
      <c r="C66" s="2" t="s">
        <v>119</v>
      </c>
    </row>
    <row r="67" spans="2:3" x14ac:dyDescent="0.35">
      <c r="B67" s="4">
        <v>5657</v>
      </c>
      <c r="C67" s="2" t="s">
        <v>155</v>
      </c>
    </row>
    <row r="68" spans="2:3" x14ac:dyDescent="0.35">
      <c r="B68" s="4">
        <v>5665</v>
      </c>
      <c r="C68" s="2" t="s">
        <v>337</v>
      </c>
    </row>
    <row r="69" spans="2:3" x14ac:dyDescent="0.35">
      <c r="B69" s="4">
        <v>5693</v>
      </c>
      <c r="C69" s="2" t="s">
        <v>338</v>
      </c>
    </row>
    <row r="70" spans="2:3" x14ac:dyDescent="0.35">
      <c r="B70" s="4">
        <v>5708</v>
      </c>
      <c r="C70" s="2" t="s">
        <v>136</v>
      </c>
    </row>
    <row r="71" spans="2:3" x14ac:dyDescent="0.35">
      <c r="B71" s="4">
        <v>5723</v>
      </c>
      <c r="C71" s="2" t="s">
        <v>339</v>
      </c>
    </row>
    <row r="72" spans="2:3" x14ac:dyDescent="0.35">
      <c r="B72" s="4">
        <v>5869</v>
      </c>
      <c r="C72" s="2" t="s">
        <v>122</v>
      </c>
    </row>
    <row r="73" spans="2:3" x14ac:dyDescent="0.35">
      <c r="B73" s="4">
        <v>6186</v>
      </c>
      <c r="C73" s="2" t="s">
        <v>340</v>
      </c>
    </row>
    <row r="74" spans="2:3" x14ac:dyDescent="0.35">
      <c r="B74" s="4">
        <v>6272</v>
      </c>
      <c r="C74" s="2" t="s">
        <v>148</v>
      </c>
    </row>
    <row r="75" spans="2:3" x14ac:dyDescent="0.35">
      <c r="B75" s="4">
        <v>6286</v>
      </c>
      <c r="C75" s="2" t="s">
        <v>124</v>
      </c>
    </row>
    <row r="76" spans="2:3" x14ac:dyDescent="0.35">
      <c r="B76" s="4">
        <v>6392</v>
      </c>
      <c r="C76" s="2" t="s">
        <v>341</v>
      </c>
    </row>
    <row r="77" spans="2:3" x14ac:dyDescent="0.35">
      <c r="B77" s="4">
        <v>6450</v>
      </c>
      <c r="C77" s="2" t="s">
        <v>342</v>
      </c>
    </row>
    <row r="78" spans="2:3" x14ac:dyDescent="0.35">
      <c r="B78" s="4">
        <v>6567</v>
      </c>
      <c r="C78" s="2" t="s">
        <v>105</v>
      </c>
    </row>
    <row r="79" spans="2:3" x14ac:dyDescent="0.35">
      <c r="B79" s="4">
        <v>6581</v>
      </c>
      <c r="C79" s="2" t="s">
        <v>107</v>
      </c>
    </row>
    <row r="80" spans="2:3" x14ac:dyDescent="0.35">
      <c r="B80" s="4">
        <v>6713</v>
      </c>
      <c r="C80" s="2" t="s">
        <v>343</v>
      </c>
    </row>
    <row r="81" spans="2:3" x14ac:dyDescent="0.35">
      <c r="B81" s="4">
        <v>6761</v>
      </c>
      <c r="C81" s="2" t="s">
        <v>344</v>
      </c>
    </row>
    <row r="82" spans="2:3" x14ac:dyDescent="0.35">
      <c r="B82" s="4">
        <v>6847</v>
      </c>
      <c r="C82" s="2" t="s">
        <v>345</v>
      </c>
    </row>
    <row r="83" spans="2:3" x14ac:dyDescent="0.35">
      <c r="B83" s="4">
        <v>6857</v>
      </c>
      <c r="C83" s="2" t="s">
        <v>346</v>
      </c>
    </row>
    <row r="84" spans="2:3" x14ac:dyDescent="0.35">
      <c r="B84" s="4">
        <v>6994</v>
      </c>
      <c r="C84" s="2" t="s">
        <v>347</v>
      </c>
    </row>
    <row r="85" spans="2:3" x14ac:dyDescent="0.35">
      <c r="B85" s="4">
        <v>7068</v>
      </c>
      <c r="C85" s="2" t="s">
        <v>96</v>
      </c>
    </row>
    <row r="86" spans="2:3" x14ac:dyDescent="0.35">
      <c r="B86" s="4">
        <v>7141</v>
      </c>
      <c r="C86" s="2" t="s">
        <v>101</v>
      </c>
    </row>
    <row r="87" spans="2:3" x14ac:dyDescent="0.35">
      <c r="B87" s="4">
        <v>7326</v>
      </c>
      <c r="C87" s="2" t="s">
        <v>113</v>
      </c>
    </row>
    <row r="88" spans="2:3" x14ac:dyDescent="0.35">
      <c r="B88" s="4">
        <v>7612</v>
      </c>
      <c r="C88" s="2" t="s">
        <v>149</v>
      </c>
    </row>
    <row r="89" spans="2:3" x14ac:dyDescent="0.35">
      <c r="B89" s="4">
        <v>7685</v>
      </c>
      <c r="C89" s="2" t="s">
        <v>348</v>
      </c>
    </row>
    <row r="90" spans="2:3" x14ac:dyDescent="0.35">
      <c r="B90" s="4">
        <v>7742</v>
      </c>
      <c r="C90" s="2" t="s">
        <v>106</v>
      </c>
    </row>
    <row r="91" spans="2:3" x14ac:dyDescent="0.35">
      <c r="B91" s="4">
        <v>7872</v>
      </c>
      <c r="C91" s="2" t="s">
        <v>349</v>
      </c>
    </row>
    <row r="92" spans="2:3" x14ac:dyDescent="0.35">
      <c r="B92" s="4">
        <v>7904</v>
      </c>
      <c r="C92" s="2" t="s">
        <v>350</v>
      </c>
    </row>
    <row r="93" spans="2:3" x14ac:dyDescent="0.35">
      <c r="B93" s="4">
        <v>8191</v>
      </c>
      <c r="C93" s="2" t="s">
        <v>351</v>
      </c>
    </row>
    <row r="94" spans="2:3" x14ac:dyDescent="0.35">
      <c r="B94" s="4">
        <v>8391</v>
      </c>
      <c r="C94" s="2" t="s">
        <v>352</v>
      </c>
    </row>
    <row r="95" spans="2:3" x14ac:dyDescent="0.35">
      <c r="B95" s="4">
        <v>8539</v>
      </c>
      <c r="C95" s="2" t="s">
        <v>100</v>
      </c>
    </row>
    <row r="96" spans="2:3" x14ac:dyDescent="0.35">
      <c r="B96" s="4">
        <v>8695</v>
      </c>
      <c r="C96" s="2" t="s">
        <v>114</v>
      </c>
    </row>
    <row r="97" spans="2:3" x14ac:dyDescent="0.35">
      <c r="B97" s="4">
        <v>9320</v>
      </c>
      <c r="C97" s="2" t="s">
        <v>95</v>
      </c>
    </row>
    <row r="98" spans="2:3" x14ac:dyDescent="0.35">
      <c r="B98" s="4">
        <v>9905</v>
      </c>
      <c r="C98" s="2" t="s">
        <v>353</v>
      </c>
    </row>
  </sheetData>
  <sortState ref="B2:C98">
    <sortCondition ref="B2:B98"/>
  </sortState>
  <conditionalFormatting sqref="A39:A83">
    <cfRule type="duplicateValues" dxfId="38" priority="25"/>
  </conditionalFormatting>
  <conditionalFormatting sqref="A39:A83">
    <cfRule type="duplicateValues" dxfId="37" priority="24"/>
  </conditionalFormatting>
  <conditionalFormatting sqref="A1 A39:A1048576">
    <cfRule type="duplicateValues" dxfId="36" priority="23"/>
  </conditionalFormatting>
  <conditionalFormatting sqref="A2">
    <cfRule type="duplicateValues" dxfId="35" priority="22" stopIfTrue="1"/>
  </conditionalFormatting>
  <conditionalFormatting sqref="A2">
    <cfRule type="duplicateValues" dxfId="34" priority="16"/>
  </conditionalFormatting>
  <conditionalFormatting sqref="A2">
    <cfRule type="duplicateValues" dxfId="33" priority="15"/>
  </conditionalFormatting>
  <conditionalFormatting sqref="A1:A2 A39:A1048576">
    <cfRule type="duplicateValues" dxfId="32" priority="14"/>
  </conditionalFormatting>
  <conditionalFormatting sqref="B3:B98">
    <cfRule type="duplicateValues" dxfId="31" priority="12"/>
  </conditionalFormatting>
  <conditionalFormatting sqref="B3:C98">
    <cfRule type="duplicateValues" dxfId="30" priority="11"/>
  </conditionalFormatting>
  <conditionalFormatting sqref="B2:B98">
    <cfRule type="duplicateValues" dxfId="29" priority="13"/>
  </conditionalFormatting>
  <conditionalFormatting sqref="B1">
    <cfRule type="duplicateValues" dxfId="28" priority="9"/>
  </conditionalFormatting>
  <conditionalFormatting sqref="B1:C1">
    <cfRule type="duplicateValues" dxfId="27" priority="8"/>
  </conditionalFormatting>
  <conditionalFormatting sqref="B1">
    <cfRule type="duplicateValues" dxfId="26" priority="10"/>
  </conditionalFormatting>
  <conditionalFormatting sqref="A3:A38">
    <cfRule type="duplicateValues" dxfId="25" priority="5"/>
  </conditionalFormatting>
  <conditionalFormatting sqref="A3:A38">
    <cfRule type="duplicateValues" dxfId="24" priority="6"/>
  </conditionalFormatting>
  <conditionalFormatting sqref="A3:A38">
    <cfRule type="duplicateValues" dxfId="23" priority="7"/>
  </conditionalFormatting>
  <conditionalFormatting sqref="A3:A38">
    <cfRule type="duplicateValues" dxfId="22" priority="4"/>
  </conditionalFormatting>
  <conditionalFormatting sqref="A3:A38">
    <cfRule type="duplicateValues" dxfId="21" priority="3"/>
  </conditionalFormatting>
  <conditionalFormatting sqref="A3:A38">
    <cfRule type="duplicateValues" dxfId="20" priority="2"/>
  </conditionalFormatting>
  <conditionalFormatting sqref="A1:B1048576">
    <cfRule type="duplicateValues" dxfId="19"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topLeftCell="A100" workbookViewId="0">
      <selection activeCell="A64" sqref="A64:XFD64"/>
    </sheetView>
  </sheetViews>
  <sheetFormatPr defaultColWidth="9.1796875" defaultRowHeight="14.5" x14ac:dyDescent="0.35"/>
  <cols>
    <col min="1" max="1" width="17.453125" style="8" customWidth="1"/>
    <col min="2" max="2" width="21" style="8" customWidth="1"/>
    <col min="3" max="3" width="13" style="8" customWidth="1"/>
    <col min="4" max="4" width="17" style="8" customWidth="1"/>
    <col min="5" max="5" width="18.1796875" style="8" customWidth="1"/>
    <col min="6" max="6" width="11.26953125" style="8" customWidth="1"/>
    <col min="7" max="7" width="13.7265625" style="8" customWidth="1"/>
    <col min="8" max="8" width="15.453125" style="8" customWidth="1"/>
    <col min="9" max="9" width="82.54296875" style="11" customWidth="1"/>
    <col min="10" max="10" width="38.1796875" style="11" customWidth="1"/>
    <col min="11" max="11" width="72.81640625" style="5" customWidth="1"/>
    <col min="12" max="16384" width="9.1796875" style="5"/>
  </cols>
  <sheetData>
    <row r="1" spans="1:11" ht="15.5" x14ac:dyDescent="0.35">
      <c r="A1" s="9"/>
      <c r="B1" s="9"/>
      <c r="C1" s="9"/>
      <c r="D1" s="9" t="s">
        <v>156</v>
      </c>
      <c r="E1" s="9"/>
      <c r="F1" s="9"/>
      <c r="G1" s="9"/>
      <c r="H1" s="9"/>
      <c r="I1" s="12"/>
      <c r="J1" s="12"/>
    </row>
    <row r="2" spans="1:11" s="49" customFormat="1" ht="21" customHeight="1" thickBot="1" x14ac:dyDescent="0.4">
      <c r="A2" s="7" t="s">
        <v>157</v>
      </c>
      <c r="B2" s="7" t="s">
        <v>280</v>
      </c>
      <c r="C2" s="10" t="s">
        <v>158</v>
      </c>
      <c r="D2" s="10" t="s">
        <v>159</v>
      </c>
      <c r="E2" s="10" t="s">
        <v>160</v>
      </c>
      <c r="F2" s="10" t="s">
        <v>161</v>
      </c>
      <c r="G2" s="10" t="s">
        <v>162</v>
      </c>
      <c r="H2" s="52" t="s">
        <v>163</v>
      </c>
      <c r="I2" s="6" t="s">
        <v>274</v>
      </c>
      <c r="J2" s="6" t="s">
        <v>164</v>
      </c>
      <c r="K2" s="48" t="s">
        <v>388</v>
      </c>
    </row>
    <row r="3" spans="1:11" ht="15.5" x14ac:dyDescent="0.35">
      <c r="A3" s="47">
        <v>1926</v>
      </c>
      <c r="B3" s="20" t="s">
        <v>141</v>
      </c>
      <c r="C3" s="21" t="s">
        <v>209</v>
      </c>
      <c r="D3" s="21">
        <v>134</v>
      </c>
      <c r="E3" s="22">
        <v>0.52</v>
      </c>
      <c r="F3" s="23">
        <v>8.0000000000000006E-15</v>
      </c>
      <c r="G3" s="22">
        <v>0.86</v>
      </c>
      <c r="H3" s="53" t="s">
        <v>210</v>
      </c>
      <c r="I3" s="24" t="s">
        <v>208</v>
      </c>
      <c r="J3" s="25" t="s">
        <v>190</v>
      </c>
      <c r="K3" s="26"/>
    </row>
    <row r="4" spans="1:11" ht="15.5" x14ac:dyDescent="0.35">
      <c r="A4" s="27"/>
      <c r="B4" s="27"/>
      <c r="C4" s="27"/>
      <c r="D4" s="27"/>
      <c r="E4" s="27"/>
      <c r="F4" s="27"/>
      <c r="G4" s="27"/>
      <c r="H4" s="27"/>
      <c r="I4" s="24" t="s">
        <v>276</v>
      </c>
      <c r="J4" s="25"/>
      <c r="K4" s="26"/>
    </row>
    <row r="5" spans="1:11" ht="16" thickBot="1" x14ac:dyDescent="0.4">
      <c r="A5" s="27"/>
      <c r="B5" s="27"/>
      <c r="C5" s="27"/>
      <c r="D5" s="27"/>
      <c r="E5" s="27"/>
      <c r="F5" s="27"/>
      <c r="G5" s="27"/>
      <c r="H5" s="27"/>
      <c r="I5" s="28" t="s">
        <v>277</v>
      </c>
      <c r="J5" s="25"/>
      <c r="K5" s="26"/>
    </row>
    <row r="6" spans="1:11" ht="93" x14ac:dyDescent="0.35">
      <c r="A6" s="27"/>
      <c r="B6" s="27"/>
      <c r="C6" s="27"/>
      <c r="D6" s="27"/>
      <c r="E6" s="27"/>
      <c r="F6" s="27"/>
      <c r="G6" s="27"/>
      <c r="H6" s="27"/>
      <c r="I6" s="29" t="s">
        <v>278</v>
      </c>
      <c r="J6" s="25"/>
      <c r="K6" s="26"/>
    </row>
    <row r="7" spans="1:11" ht="62" x14ac:dyDescent="0.35">
      <c r="A7" s="27"/>
      <c r="B7" s="27"/>
      <c r="C7" s="27"/>
      <c r="D7" s="27"/>
      <c r="E7" s="27"/>
      <c r="F7" s="27"/>
      <c r="G7" s="27"/>
      <c r="H7" s="27"/>
      <c r="I7" s="29" t="s">
        <v>279</v>
      </c>
      <c r="J7" s="25"/>
      <c r="K7" s="26"/>
    </row>
    <row r="8" spans="1:11" ht="77.5" x14ac:dyDescent="0.35">
      <c r="A8" s="27"/>
      <c r="B8" s="27"/>
      <c r="C8" s="27"/>
      <c r="D8" s="27"/>
      <c r="E8" s="27"/>
      <c r="F8" s="27"/>
      <c r="G8" s="27"/>
      <c r="H8" s="27"/>
      <c r="I8" s="29" t="s">
        <v>275</v>
      </c>
      <c r="J8" s="25"/>
      <c r="K8" s="26"/>
    </row>
    <row r="9" spans="1:11" ht="15.5" x14ac:dyDescent="0.35">
      <c r="A9" s="47">
        <v>1981</v>
      </c>
      <c r="B9" s="20" t="s">
        <v>143</v>
      </c>
      <c r="C9" s="21" t="s">
        <v>204</v>
      </c>
      <c r="D9" s="21" t="s">
        <v>204</v>
      </c>
      <c r="E9" s="22">
        <v>0.26</v>
      </c>
      <c r="F9" s="23">
        <v>9.9999999999999994E-12</v>
      </c>
      <c r="G9" s="22">
        <v>0.89</v>
      </c>
      <c r="H9" s="53" t="s">
        <v>211</v>
      </c>
      <c r="I9" s="24" t="s">
        <v>208</v>
      </c>
      <c r="J9" s="25" t="s">
        <v>190</v>
      </c>
      <c r="K9" s="26"/>
    </row>
    <row r="10" spans="1:11" ht="15.5" x14ac:dyDescent="0.35">
      <c r="A10" s="47">
        <v>2777</v>
      </c>
      <c r="B10" s="20" t="s">
        <v>153</v>
      </c>
      <c r="C10" s="21">
        <v>141</v>
      </c>
      <c r="D10" s="21">
        <v>141</v>
      </c>
      <c r="E10" s="22">
        <v>0.98</v>
      </c>
      <c r="F10" s="23">
        <v>4.9999999999999997E-30</v>
      </c>
      <c r="G10" s="22">
        <v>0.74</v>
      </c>
      <c r="H10" s="53" t="s">
        <v>215</v>
      </c>
      <c r="I10" s="24" t="s">
        <v>214</v>
      </c>
      <c r="J10" s="25" t="s">
        <v>190</v>
      </c>
      <c r="K10" s="26"/>
    </row>
    <row r="11" spans="1:11" ht="15.5" x14ac:dyDescent="0.35">
      <c r="A11" s="47">
        <v>3677</v>
      </c>
      <c r="B11" s="20" t="s">
        <v>142</v>
      </c>
      <c r="C11" s="21" t="s">
        <v>218</v>
      </c>
      <c r="D11" s="21" t="s">
        <v>218</v>
      </c>
      <c r="E11" s="22">
        <v>0.25</v>
      </c>
      <c r="F11" s="23">
        <v>8.9999999999999995E-14</v>
      </c>
      <c r="G11" s="22">
        <v>0.92</v>
      </c>
      <c r="H11" s="53" t="s">
        <v>219</v>
      </c>
      <c r="I11" s="24" t="s">
        <v>217</v>
      </c>
      <c r="J11" s="25" t="s">
        <v>190</v>
      </c>
      <c r="K11" s="30" t="s">
        <v>216</v>
      </c>
    </row>
    <row r="12" spans="1:11" ht="15.5" x14ac:dyDescent="0.35">
      <c r="A12" s="47">
        <v>1355</v>
      </c>
      <c r="B12" s="20" t="s">
        <v>130</v>
      </c>
      <c r="C12" s="21">
        <v>121</v>
      </c>
      <c r="D12" s="21">
        <v>121</v>
      </c>
      <c r="E12" s="22">
        <v>0.46</v>
      </c>
      <c r="F12" s="23">
        <v>8.9999999999999995E-24</v>
      </c>
      <c r="G12" s="22">
        <v>0.87</v>
      </c>
      <c r="H12" s="53" t="s">
        <v>192</v>
      </c>
      <c r="I12" s="24" t="s">
        <v>191</v>
      </c>
      <c r="J12" s="25" t="s">
        <v>190</v>
      </c>
      <c r="K12" s="26"/>
    </row>
    <row r="13" spans="1:11" ht="15.5" x14ac:dyDescent="0.35">
      <c r="A13" s="47">
        <v>5456</v>
      </c>
      <c r="B13" s="20" t="s">
        <v>151</v>
      </c>
      <c r="C13" s="21">
        <v>143</v>
      </c>
      <c r="D13" s="21">
        <v>143</v>
      </c>
      <c r="E13" s="22">
        <v>0.84</v>
      </c>
      <c r="F13" s="23">
        <v>1.0000000000000001E-30</v>
      </c>
      <c r="G13" s="22">
        <v>0.75</v>
      </c>
      <c r="H13" s="53" t="s">
        <v>234</v>
      </c>
      <c r="I13" s="24" t="s">
        <v>232</v>
      </c>
      <c r="J13" s="25" t="s">
        <v>233</v>
      </c>
      <c r="K13" s="26"/>
    </row>
    <row r="14" spans="1:11" ht="15.5" x14ac:dyDescent="0.35">
      <c r="A14" s="47">
        <v>3762</v>
      </c>
      <c r="B14" s="20" t="s">
        <v>150</v>
      </c>
      <c r="C14" s="21" t="s">
        <v>220</v>
      </c>
      <c r="D14" s="21" t="s">
        <v>220</v>
      </c>
      <c r="E14" s="22">
        <v>0.22</v>
      </c>
      <c r="F14" s="23">
        <v>2.9999999999999999E-7</v>
      </c>
      <c r="G14" s="22">
        <v>0.87</v>
      </c>
      <c r="H14" s="53" t="s">
        <v>221</v>
      </c>
      <c r="I14" s="24" t="s">
        <v>222</v>
      </c>
      <c r="J14" s="25" t="s">
        <v>223</v>
      </c>
      <c r="K14" s="26"/>
    </row>
    <row r="15" spans="1:11" ht="15.5" x14ac:dyDescent="0.35">
      <c r="A15" s="47">
        <v>7141</v>
      </c>
      <c r="B15" s="20" t="s">
        <v>101</v>
      </c>
      <c r="C15" s="21" t="s">
        <v>207</v>
      </c>
      <c r="D15" s="21" t="s">
        <v>207</v>
      </c>
      <c r="E15" s="22">
        <v>0.38</v>
      </c>
      <c r="F15" s="23">
        <v>5.9999999999999995E-4</v>
      </c>
      <c r="G15" s="22">
        <v>0.75</v>
      </c>
      <c r="H15" s="53" t="s">
        <v>245</v>
      </c>
      <c r="I15" s="24" t="s">
        <v>244</v>
      </c>
      <c r="J15" s="25" t="s">
        <v>225</v>
      </c>
      <c r="K15" s="26"/>
    </row>
    <row r="16" spans="1:11" ht="15.5" x14ac:dyDescent="0.35">
      <c r="A16" s="47">
        <v>4084</v>
      </c>
      <c r="B16" s="20" t="s">
        <v>154</v>
      </c>
      <c r="C16" s="21" t="s">
        <v>218</v>
      </c>
      <c r="D16" s="21" t="s">
        <v>218</v>
      </c>
      <c r="E16" s="22">
        <v>0.23</v>
      </c>
      <c r="F16" s="23">
        <v>8.9999999999999995E-14</v>
      </c>
      <c r="G16" s="22">
        <v>0.95</v>
      </c>
      <c r="H16" s="53" t="s">
        <v>226</v>
      </c>
      <c r="I16" s="24" t="s">
        <v>224</v>
      </c>
      <c r="J16" s="25" t="s">
        <v>225</v>
      </c>
      <c r="K16" s="26"/>
    </row>
    <row r="17" spans="1:11" ht="15.5" x14ac:dyDescent="0.35">
      <c r="A17" s="47">
        <v>4836</v>
      </c>
      <c r="B17" s="20" t="s">
        <v>147</v>
      </c>
      <c r="C17" s="21" t="s">
        <v>229</v>
      </c>
      <c r="D17" s="21" t="s">
        <v>229</v>
      </c>
      <c r="E17" s="22">
        <v>0.27</v>
      </c>
      <c r="F17" s="23">
        <v>2.0000000000000001E-9</v>
      </c>
      <c r="G17" s="22">
        <v>0.86</v>
      </c>
      <c r="H17" s="53" t="s">
        <v>230</v>
      </c>
      <c r="I17" s="24" t="s">
        <v>231</v>
      </c>
      <c r="J17" s="25" t="s">
        <v>225</v>
      </c>
      <c r="K17" s="26"/>
    </row>
    <row r="18" spans="1:11" ht="15.5" x14ac:dyDescent="0.35">
      <c r="A18" s="27"/>
      <c r="B18" s="27"/>
      <c r="C18" s="27"/>
      <c r="D18" s="27"/>
      <c r="E18" s="27"/>
      <c r="F18" s="27"/>
      <c r="G18" s="27"/>
      <c r="H18" s="27"/>
      <c r="I18" s="31" t="s">
        <v>185</v>
      </c>
      <c r="J18" s="25" t="s">
        <v>188</v>
      </c>
      <c r="K18" s="26"/>
    </row>
    <row r="19" spans="1:11" ht="15.5" x14ac:dyDescent="0.35">
      <c r="A19" s="27"/>
      <c r="B19" s="27"/>
      <c r="C19" s="27"/>
      <c r="D19" s="27"/>
      <c r="E19" s="27"/>
      <c r="F19" s="27"/>
      <c r="G19" s="27"/>
      <c r="H19" s="27"/>
      <c r="I19" s="31" t="s">
        <v>186</v>
      </c>
      <c r="J19" s="25" t="s">
        <v>189</v>
      </c>
      <c r="K19" s="26"/>
    </row>
    <row r="20" spans="1:11" ht="15.5" x14ac:dyDescent="0.35">
      <c r="A20" s="27"/>
      <c r="B20" s="27"/>
      <c r="C20" s="27"/>
      <c r="D20" s="27"/>
      <c r="E20" s="27"/>
      <c r="F20" s="27"/>
      <c r="G20" s="27"/>
      <c r="H20" s="27"/>
      <c r="I20" s="31" t="s">
        <v>187</v>
      </c>
      <c r="J20" s="25" t="s">
        <v>181</v>
      </c>
      <c r="K20" s="26"/>
    </row>
    <row r="21" spans="1:11" ht="24.75" customHeight="1" x14ac:dyDescent="0.35">
      <c r="A21" s="50">
        <v>2243</v>
      </c>
      <c r="B21" s="13" t="s">
        <v>112</v>
      </c>
      <c r="C21" s="14">
        <v>78.8</v>
      </c>
      <c r="D21" s="14">
        <v>78.8</v>
      </c>
      <c r="E21" s="15">
        <v>0.74</v>
      </c>
      <c r="F21" s="16">
        <v>5.0000000000000002E-11</v>
      </c>
      <c r="G21" s="15">
        <v>0.69</v>
      </c>
      <c r="H21" s="54" t="s">
        <v>173</v>
      </c>
      <c r="I21" s="17" t="s">
        <v>175</v>
      </c>
      <c r="J21" s="32" t="s">
        <v>170</v>
      </c>
      <c r="K21" s="26"/>
    </row>
    <row r="22" spans="1:11" ht="21.75" customHeight="1" x14ac:dyDescent="0.35">
      <c r="A22" s="50">
        <v>9320</v>
      </c>
      <c r="B22" s="13" t="s">
        <v>95</v>
      </c>
      <c r="C22" s="14">
        <v>96.9</v>
      </c>
      <c r="D22" s="14">
        <v>329</v>
      </c>
      <c r="E22" s="15">
        <v>0.47</v>
      </c>
      <c r="F22" s="16">
        <v>2E-16</v>
      </c>
      <c r="G22" s="15">
        <v>0.82</v>
      </c>
      <c r="H22" s="54" t="s">
        <v>173</v>
      </c>
      <c r="I22" s="18" t="s">
        <v>176</v>
      </c>
      <c r="J22" s="32" t="s">
        <v>177</v>
      </c>
      <c r="K22" s="26"/>
    </row>
    <row r="23" spans="1:11" ht="15.5" x14ac:dyDescent="0.35">
      <c r="A23" s="47">
        <v>397</v>
      </c>
      <c r="B23" s="20" t="s">
        <v>138</v>
      </c>
      <c r="C23" s="21" t="s">
        <v>180</v>
      </c>
      <c r="D23" s="21" t="s">
        <v>180</v>
      </c>
      <c r="E23" s="22">
        <v>0.7</v>
      </c>
      <c r="F23" s="23">
        <v>9.9999999999999995E-7</v>
      </c>
      <c r="G23" s="22">
        <v>0.69</v>
      </c>
      <c r="H23" s="53" t="s">
        <v>168</v>
      </c>
      <c r="I23" s="24" t="s">
        <v>179</v>
      </c>
      <c r="J23" s="32" t="s">
        <v>170</v>
      </c>
      <c r="K23" s="26"/>
    </row>
    <row r="24" spans="1:11" ht="15.5" x14ac:dyDescent="0.35">
      <c r="A24" s="47">
        <v>1547</v>
      </c>
      <c r="B24" s="20" t="s">
        <v>127</v>
      </c>
      <c r="C24" s="21">
        <v>224</v>
      </c>
      <c r="D24" s="21">
        <v>224</v>
      </c>
      <c r="E24" s="22">
        <v>0.6</v>
      </c>
      <c r="F24" s="23">
        <v>5.0000000000000002E-55</v>
      </c>
      <c r="G24" s="22">
        <v>0.94</v>
      </c>
      <c r="H24" s="53" t="s">
        <v>200</v>
      </c>
      <c r="I24" s="33" t="s">
        <v>195</v>
      </c>
      <c r="J24" s="25" t="s">
        <v>199</v>
      </c>
      <c r="K24" s="26"/>
    </row>
    <row r="25" spans="1:11" ht="15.5" x14ac:dyDescent="0.35">
      <c r="A25" s="27"/>
      <c r="B25" s="27"/>
      <c r="C25" s="27"/>
      <c r="D25" s="27"/>
      <c r="E25" s="27"/>
      <c r="F25" s="27"/>
      <c r="G25" s="27"/>
      <c r="H25" s="27"/>
      <c r="I25" s="33" t="s">
        <v>196</v>
      </c>
      <c r="J25" s="25" t="s">
        <v>189</v>
      </c>
      <c r="K25" s="26"/>
    </row>
    <row r="26" spans="1:11" ht="15.5" x14ac:dyDescent="0.35">
      <c r="A26" s="27"/>
      <c r="B26" s="27"/>
      <c r="C26" s="27"/>
      <c r="D26" s="27"/>
      <c r="E26" s="27"/>
      <c r="F26" s="27"/>
      <c r="G26" s="27"/>
      <c r="H26" s="27"/>
      <c r="I26" s="33" t="s">
        <v>197</v>
      </c>
      <c r="J26" s="25" t="s">
        <v>177</v>
      </c>
      <c r="K26" s="26"/>
    </row>
    <row r="27" spans="1:11" ht="31" x14ac:dyDescent="0.35">
      <c r="A27" s="27"/>
      <c r="B27" s="27"/>
      <c r="C27" s="27"/>
      <c r="D27" s="27"/>
      <c r="E27" s="27"/>
      <c r="F27" s="27"/>
      <c r="G27" s="27"/>
      <c r="H27" s="27"/>
      <c r="I27" s="33" t="s">
        <v>198</v>
      </c>
      <c r="J27" s="25"/>
      <c r="K27" s="26"/>
    </row>
    <row r="28" spans="1:11" ht="15.5" x14ac:dyDescent="0.35">
      <c r="A28" s="27"/>
      <c r="B28" s="27"/>
      <c r="C28" s="27"/>
      <c r="D28" s="27"/>
      <c r="E28" s="27"/>
      <c r="F28" s="27"/>
      <c r="G28" s="27"/>
      <c r="H28" s="27"/>
      <c r="I28" s="33" t="s">
        <v>265</v>
      </c>
      <c r="J28" s="25"/>
      <c r="K28" s="26"/>
    </row>
    <row r="29" spans="1:11" ht="15.5" x14ac:dyDescent="0.35">
      <c r="A29" s="47">
        <v>4337</v>
      </c>
      <c r="B29" s="20" t="s">
        <v>111</v>
      </c>
      <c r="C29" s="21">
        <v>253</v>
      </c>
      <c r="D29" s="21">
        <v>858</v>
      </c>
      <c r="E29" s="22">
        <v>0.93</v>
      </c>
      <c r="F29" s="23">
        <v>1.0000000000000001E-63</v>
      </c>
      <c r="G29" s="22">
        <v>0.85</v>
      </c>
      <c r="H29" s="53" t="s">
        <v>227</v>
      </c>
      <c r="I29" s="24" t="s">
        <v>228</v>
      </c>
      <c r="J29" s="25" t="s">
        <v>206</v>
      </c>
      <c r="K29" s="26"/>
    </row>
    <row r="30" spans="1:11" ht="15.5" x14ac:dyDescent="0.35">
      <c r="A30" s="27"/>
      <c r="B30" s="27"/>
      <c r="C30" s="20"/>
      <c r="D30" s="27"/>
      <c r="E30" s="27"/>
      <c r="F30" s="27"/>
      <c r="G30" s="27"/>
      <c r="H30" s="27"/>
      <c r="I30" s="24" t="s">
        <v>213</v>
      </c>
      <c r="J30" s="25" t="s">
        <v>188</v>
      </c>
      <c r="K30" s="26"/>
    </row>
    <row r="31" spans="1:11" ht="15.5" x14ac:dyDescent="0.35">
      <c r="A31" s="27"/>
      <c r="B31" s="27"/>
      <c r="C31" s="20"/>
      <c r="D31" s="27"/>
      <c r="E31" s="27"/>
      <c r="F31" s="27"/>
      <c r="G31" s="27"/>
      <c r="H31" s="27"/>
      <c r="I31" s="24"/>
      <c r="J31" s="25" t="s">
        <v>189</v>
      </c>
      <c r="K31" s="26"/>
    </row>
    <row r="32" spans="1:11" ht="15.5" x14ac:dyDescent="0.35">
      <c r="A32" s="47">
        <v>6272</v>
      </c>
      <c r="B32" s="20" t="s">
        <v>148</v>
      </c>
      <c r="C32" s="21" t="s">
        <v>237</v>
      </c>
      <c r="D32" s="21" t="s">
        <v>237</v>
      </c>
      <c r="E32" s="22">
        <v>0.55000000000000004</v>
      </c>
      <c r="F32" s="23">
        <v>2.9999999999999997E-8</v>
      </c>
      <c r="G32" s="22">
        <v>0.73</v>
      </c>
      <c r="H32" s="53" t="s">
        <v>238</v>
      </c>
      <c r="I32" s="24" t="s">
        <v>235</v>
      </c>
      <c r="J32" s="25" t="s">
        <v>236</v>
      </c>
      <c r="K32" s="26"/>
    </row>
    <row r="33" spans="1:11" ht="15.5" x14ac:dyDescent="0.35">
      <c r="A33" s="47">
        <v>7068</v>
      </c>
      <c r="B33" s="20" t="s">
        <v>96</v>
      </c>
      <c r="C33" s="21">
        <v>197</v>
      </c>
      <c r="D33" s="21">
        <v>197</v>
      </c>
      <c r="E33" s="22">
        <v>0.66</v>
      </c>
      <c r="F33" s="23">
        <v>6.9999999999999996E-47</v>
      </c>
      <c r="G33" s="22">
        <v>0.88</v>
      </c>
      <c r="H33" s="53" t="s">
        <v>243</v>
      </c>
      <c r="I33" s="31" t="s">
        <v>239</v>
      </c>
      <c r="J33" s="25" t="s">
        <v>188</v>
      </c>
      <c r="K33" s="26"/>
    </row>
    <row r="34" spans="1:11" ht="15.5" x14ac:dyDescent="0.35">
      <c r="A34" s="27"/>
      <c r="B34" s="27"/>
      <c r="C34" s="27"/>
      <c r="D34" s="27"/>
      <c r="E34" s="27"/>
      <c r="F34" s="27"/>
      <c r="G34" s="27"/>
      <c r="H34" s="27"/>
      <c r="I34" s="31" t="s">
        <v>240</v>
      </c>
      <c r="J34" s="25"/>
      <c r="K34" s="26"/>
    </row>
    <row r="35" spans="1:11" ht="15.5" x14ac:dyDescent="0.35">
      <c r="A35" s="27"/>
      <c r="B35" s="27"/>
      <c r="C35" s="27"/>
      <c r="D35" s="27"/>
      <c r="E35" s="27"/>
      <c r="F35" s="27"/>
      <c r="G35" s="27"/>
      <c r="H35" s="27"/>
      <c r="I35" s="31" t="s">
        <v>241</v>
      </c>
      <c r="J35" s="25"/>
      <c r="K35" s="26"/>
    </row>
    <row r="36" spans="1:11" ht="15.5" x14ac:dyDescent="0.35">
      <c r="A36" s="27"/>
      <c r="B36" s="27"/>
      <c r="C36" s="27"/>
      <c r="D36" s="27"/>
      <c r="E36" s="27"/>
      <c r="F36" s="27"/>
      <c r="G36" s="27"/>
      <c r="H36" s="27"/>
      <c r="I36" s="31" t="s">
        <v>242</v>
      </c>
      <c r="J36" s="25"/>
      <c r="K36" s="26"/>
    </row>
    <row r="37" spans="1:11" ht="15.5" x14ac:dyDescent="0.35">
      <c r="A37" s="47">
        <v>7742</v>
      </c>
      <c r="B37" s="20" t="s">
        <v>106</v>
      </c>
      <c r="C37" s="21" t="s">
        <v>180</v>
      </c>
      <c r="D37" s="21" t="s">
        <v>180</v>
      </c>
      <c r="E37" s="22">
        <v>0.55000000000000004</v>
      </c>
      <c r="F37" s="23">
        <v>9.9999999999999995E-7</v>
      </c>
      <c r="G37" s="22">
        <v>0.73</v>
      </c>
      <c r="H37" s="53" t="s">
        <v>251</v>
      </c>
      <c r="I37" s="33" t="s">
        <v>247</v>
      </c>
      <c r="J37" s="25" t="s">
        <v>246</v>
      </c>
      <c r="K37" s="26"/>
    </row>
    <row r="38" spans="1:11" ht="15.5" x14ac:dyDescent="0.35">
      <c r="A38" s="27"/>
      <c r="B38" s="27"/>
      <c r="C38" s="27"/>
      <c r="D38" s="27"/>
      <c r="E38" s="27"/>
      <c r="F38" s="27"/>
      <c r="G38" s="27"/>
      <c r="H38" s="27"/>
      <c r="I38" s="33" t="s">
        <v>248</v>
      </c>
      <c r="J38" s="25"/>
      <c r="K38" s="26"/>
    </row>
    <row r="39" spans="1:11" ht="15.5" x14ac:dyDescent="0.35">
      <c r="A39" s="27"/>
      <c r="B39" s="27"/>
      <c r="C39" s="27"/>
      <c r="D39" s="27"/>
      <c r="E39" s="27"/>
      <c r="F39" s="27"/>
      <c r="G39" s="27"/>
      <c r="H39" s="27"/>
      <c r="I39" s="33" t="s">
        <v>249</v>
      </c>
      <c r="J39" s="25"/>
      <c r="K39" s="26"/>
    </row>
    <row r="40" spans="1:11" ht="15.5" x14ac:dyDescent="0.35">
      <c r="A40" s="27"/>
      <c r="B40" s="27"/>
      <c r="C40" s="27"/>
      <c r="D40" s="27"/>
      <c r="E40" s="27"/>
      <c r="F40" s="27"/>
      <c r="G40" s="27"/>
      <c r="H40" s="27"/>
      <c r="I40" s="33" t="s">
        <v>250</v>
      </c>
      <c r="J40" s="25"/>
      <c r="K40" s="26"/>
    </row>
    <row r="41" spans="1:11" ht="15.5" x14ac:dyDescent="0.35">
      <c r="A41" s="47">
        <v>4555</v>
      </c>
      <c r="B41" s="20" t="s">
        <v>134</v>
      </c>
      <c r="C41" s="21">
        <v>131</v>
      </c>
      <c r="D41" s="21">
        <v>131</v>
      </c>
      <c r="E41" s="22">
        <v>0.34</v>
      </c>
      <c r="F41" s="23">
        <v>9.0000000000000003E-27</v>
      </c>
      <c r="G41" s="22">
        <v>0.95</v>
      </c>
      <c r="H41" s="53" t="s">
        <v>273</v>
      </c>
      <c r="I41" s="33" t="s">
        <v>266</v>
      </c>
      <c r="J41" s="25" t="s">
        <v>212</v>
      </c>
      <c r="K41" s="26"/>
    </row>
    <row r="42" spans="1:11" ht="15.5" x14ac:dyDescent="0.35">
      <c r="A42" s="27"/>
      <c r="B42" s="27"/>
      <c r="C42" s="27"/>
      <c r="D42" s="27"/>
      <c r="E42" s="27"/>
      <c r="F42" s="27"/>
      <c r="G42" s="27"/>
      <c r="H42" s="27"/>
      <c r="I42" s="33" t="s">
        <v>267</v>
      </c>
      <c r="J42" s="25" t="s">
        <v>188</v>
      </c>
      <c r="K42" s="26"/>
    </row>
    <row r="43" spans="1:11" ht="15.5" x14ac:dyDescent="0.35">
      <c r="A43" s="27"/>
      <c r="B43" s="27"/>
      <c r="C43" s="27"/>
      <c r="D43" s="27"/>
      <c r="E43" s="27"/>
      <c r="F43" s="27"/>
      <c r="G43" s="27"/>
      <c r="H43" s="27"/>
      <c r="I43" s="33" t="s">
        <v>268</v>
      </c>
      <c r="J43" s="25" t="s">
        <v>189</v>
      </c>
      <c r="K43" s="26"/>
    </row>
    <row r="44" spans="1:11" ht="15.5" x14ac:dyDescent="0.35">
      <c r="A44" s="27"/>
      <c r="B44" s="27"/>
      <c r="C44" s="27"/>
      <c r="D44" s="27"/>
      <c r="E44" s="27"/>
      <c r="F44" s="27"/>
      <c r="G44" s="27"/>
      <c r="H44" s="27"/>
      <c r="I44" s="33" t="s">
        <v>269</v>
      </c>
      <c r="J44" s="25"/>
      <c r="K44" s="26"/>
    </row>
    <row r="45" spans="1:11" ht="15.5" x14ac:dyDescent="0.35">
      <c r="A45" s="27"/>
      <c r="B45" s="27"/>
      <c r="C45" s="27"/>
      <c r="D45" s="27"/>
      <c r="E45" s="27"/>
      <c r="F45" s="27"/>
      <c r="G45" s="27"/>
      <c r="H45" s="27"/>
      <c r="I45" s="33" t="s">
        <v>270</v>
      </c>
      <c r="J45" s="25"/>
      <c r="K45" s="26"/>
    </row>
    <row r="46" spans="1:11" ht="15.5" x14ac:dyDescent="0.35">
      <c r="A46" s="27"/>
      <c r="B46" s="27"/>
      <c r="C46" s="27"/>
      <c r="D46" s="27"/>
      <c r="E46" s="27"/>
      <c r="F46" s="27"/>
      <c r="G46" s="27"/>
      <c r="H46" s="27"/>
      <c r="I46" s="33" t="s">
        <v>271</v>
      </c>
      <c r="J46" s="25"/>
      <c r="K46" s="26"/>
    </row>
    <row r="47" spans="1:11" ht="15.5" x14ac:dyDescent="0.35">
      <c r="A47" s="27"/>
      <c r="B47" s="27"/>
      <c r="C47" s="27"/>
      <c r="D47" s="27"/>
      <c r="E47" s="27"/>
      <c r="F47" s="27"/>
      <c r="G47" s="27"/>
      <c r="H47" s="27"/>
      <c r="I47" s="33" t="s">
        <v>272</v>
      </c>
      <c r="J47" s="25"/>
      <c r="K47" s="26"/>
    </row>
    <row r="48" spans="1:11" ht="15.5" x14ac:dyDescent="0.35">
      <c r="A48" s="47">
        <v>8539</v>
      </c>
      <c r="B48" s="20" t="s">
        <v>100</v>
      </c>
      <c r="C48" s="21" t="s">
        <v>253</v>
      </c>
      <c r="D48" s="21" t="s">
        <v>253</v>
      </c>
      <c r="E48" s="22">
        <v>0.26</v>
      </c>
      <c r="F48" s="23">
        <v>2.0000000000000001E-4</v>
      </c>
      <c r="G48" s="22">
        <v>0.8</v>
      </c>
      <c r="H48" s="53" t="s">
        <v>173</v>
      </c>
      <c r="I48" s="24" t="s">
        <v>252</v>
      </c>
      <c r="J48" s="25" t="s">
        <v>254</v>
      </c>
      <c r="K48" s="26"/>
    </row>
    <row r="49" spans="1:11" ht="15.5" x14ac:dyDescent="0.35">
      <c r="A49" s="47">
        <v>8695</v>
      </c>
      <c r="B49" s="20" t="s">
        <v>114</v>
      </c>
      <c r="C49" s="21" t="s">
        <v>180</v>
      </c>
      <c r="D49" s="21">
        <v>362</v>
      </c>
      <c r="E49" s="22">
        <v>0.24</v>
      </c>
      <c r="F49" s="23">
        <v>9.9999999999999995E-7</v>
      </c>
      <c r="G49" s="22">
        <v>0.97</v>
      </c>
      <c r="H49" s="53" t="s">
        <v>168</v>
      </c>
      <c r="I49" s="33" t="s">
        <v>255</v>
      </c>
      <c r="J49" s="25" t="s">
        <v>177</v>
      </c>
      <c r="K49" s="26"/>
    </row>
    <row r="50" spans="1:11" ht="15.5" x14ac:dyDescent="0.35">
      <c r="A50" s="27"/>
      <c r="B50" s="27"/>
      <c r="C50" s="27"/>
      <c r="D50" s="27"/>
      <c r="E50" s="27"/>
      <c r="F50" s="27"/>
      <c r="G50" s="27"/>
      <c r="H50" s="27"/>
      <c r="I50" s="33" t="s">
        <v>256</v>
      </c>
      <c r="J50" s="25" t="s">
        <v>254</v>
      </c>
      <c r="K50" s="26"/>
    </row>
    <row r="51" spans="1:11" ht="15.5" x14ac:dyDescent="0.35">
      <c r="A51" s="27"/>
      <c r="B51" s="27"/>
      <c r="C51" s="27"/>
      <c r="D51" s="27"/>
      <c r="E51" s="27"/>
      <c r="F51" s="27"/>
      <c r="G51" s="27"/>
      <c r="H51" s="27"/>
      <c r="I51" s="33" t="s">
        <v>257</v>
      </c>
      <c r="J51" s="25"/>
      <c r="K51" s="26"/>
    </row>
    <row r="52" spans="1:11" ht="15.5" x14ac:dyDescent="0.35">
      <c r="A52" s="27"/>
      <c r="B52" s="27"/>
      <c r="C52" s="27"/>
      <c r="D52" s="27"/>
      <c r="E52" s="27"/>
      <c r="F52" s="27"/>
      <c r="G52" s="27"/>
      <c r="H52" s="27"/>
      <c r="I52" s="33" t="s">
        <v>258</v>
      </c>
      <c r="J52" s="25"/>
      <c r="K52" s="26"/>
    </row>
    <row r="53" spans="1:11" ht="15.5" x14ac:dyDescent="0.35">
      <c r="A53" s="27"/>
      <c r="B53" s="27"/>
      <c r="C53" s="27"/>
      <c r="D53" s="27"/>
      <c r="E53" s="27"/>
      <c r="F53" s="27"/>
      <c r="G53" s="27"/>
      <c r="H53" s="27"/>
      <c r="I53" s="33" t="s">
        <v>259</v>
      </c>
      <c r="J53" s="25"/>
      <c r="K53" s="26"/>
    </row>
    <row r="54" spans="1:11" ht="15.5" x14ac:dyDescent="0.35">
      <c r="A54" s="27"/>
      <c r="B54" s="27"/>
      <c r="C54" s="27"/>
      <c r="D54" s="27"/>
      <c r="E54" s="27"/>
      <c r="F54" s="27"/>
      <c r="G54" s="27"/>
      <c r="H54" s="27"/>
      <c r="I54" s="33" t="s">
        <v>260</v>
      </c>
      <c r="J54" s="25"/>
      <c r="K54" s="26"/>
    </row>
    <row r="55" spans="1:11" ht="15.5" x14ac:dyDescent="0.35">
      <c r="A55" s="27"/>
      <c r="B55" s="27"/>
      <c r="C55" s="27"/>
      <c r="D55" s="27"/>
      <c r="E55" s="27"/>
      <c r="F55" s="27"/>
      <c r="G55" s="27"/>
      <c r="H55" s="27"/>
      <c r="I55" s="33" t="s">
        <v>261</v>
      </c>
      <c r="J55" s="25"/>
      <c r="K55" s="26"/>
    </row>
    <row r="56" spans="1:11" ht="15.5" x14ac:dyDescent="0.35">
      <c r="A56" s="27"/>
      <c r="B56" s="27"/>
      <c r="C56" s="27"/>
      <c r="D56" s="27"/>
      <c r="E56" s="27"/>
      <c r="F56" s="27"/>
      <c r="G56" s="27"/>
      <c r="H56" s="27"/>
      <c r="I56" s="33" t="s">
        <v>262</v>
      </c>
      <c r="J56" s="25"/>
      <c r="K56" s="26"/>
    </row>
    <row r="57" spans="1:11" ht="15.5" x14ac:dyDescent="0.35">
      <c r="A57" s="27"/>
      <c r="B57" s="27"/>
      <c r="C57" s="27"/>
      <c r="D57" s="27"/>
      <c r="E57" s="27"/>
      <c r="F57" s="27"/>
      <c r="G57" s="27"/>
      <c r="H57" s="27"/>
      <c r="I57" s="33" t="s">
        <v>263</v>
      </c>
      <c r="J57" s="25"/>
      <c r="K57" s="26"/>
    </row>
    <row r="58" spans="1:11" ht="15.5" x14ac:dyDescent="0.35">
      <c r="A58" s="27"/>
      <c r="B58" s="27"/>
      <c r="C58" s="27"/>
      <c r="D58" s="27"/>
      <c r="E58" s="27"/>
      <c r="F58" s="27"/>
      <c r="G58" s="27"/>
      <c r="H58" s="27"/>
      <c r="I58" s="33" t="s">
        <v>264</v>
      </c>
      <c r="J58" s="25"/>
      <c r="K58" s="26"/>
    </row>
    <row r="59" spans="1:11" ht="20.25" customHeight="1" x14ac:dyDescent="0.35">
      <c r="A59" s="50">
        <v>926</v>
      </c>
      <c r="B59" s="13" t="s">
        <v>108</v>
      </c>
      <c r="C59" s="14">
        <v>63.9</v>
      </c>
      <c r="D59" s="14">
        <v>63.9</v>
      </c>
      <c r="E59" s="15">
        <v>0.16</v>
      </c>
      <c r="F59" s="16">
        <v>9.9999999999999995E-7</v>
      </c>
      <c r="G59" s="15">
        <v>0.95</v>
      </c>
      <c r="H59" s="54" t="s">
        <v>165</v>
      </c>
      <c r="I59" s="18" t="s">
        <v>166</v>
      </c>
      <c r="J59" s="32" t="s">
        <v>167</v>
      </c>
      <c r="K59" s="26"/>
    </row>
    <row r="60" spans="1:11" ht="21.75" customHeight="1" x14ac:dyDescent="0.35">
      <c r="A60" s="50">
        <v>5520</v>
      </c>
      <c r="B60" s="13" t="s">
        <v>119</v>
      </c>
      <c r="C60" s="14">
        <v>84.2</v>
      </c>
      <c r="D60" s="14">
        <v>84.2</v>
      </c>
      <c r="E60" s="15">
        <v>0.28000000000000003</v>
      </c>
      <c r="F60" s="16">
        <v>9.9999999999999998E-13</v>
      </c>
      <c r="G60" s="15">
        <v>0.88</v>
      </c>
      <c r="H60" s="54" t="s">
        <v>168</v>
      </c>
      <c r="I60" s="18" t="s">
        <v>169</v>
      </c>
      <c r="J60" s="32" t="s">
        <v>170</v>
      </c>
      <c r="K60" s="26"/>
    </row>
    <row r="61" spans="1:11" ht="19.5" customHeight="1" x14ac:dyDescent="0.35">
      <c r="A61" s="50">
        <v>626</v>
      </c>
      <c r="B61" s="13" t="s">
        <v>132</v>
      </c>
      <c r="C61" s="14">
        <v>42.8</v>
      </c>
      <c r="D61" s="14">
        <v>42.8</v>
      </c>
      <c r="E61" s="15">
        <v>0.3</v>
      </c>
      <c r="F61" s="14">
        <v>3.4</v>
      </c>
      <c r="G61" s="15">
        <v>0.75</v>
      </c>
      <c r="H61" s="54" t="s">
        <v>171</v>
      </c>
      <c r="I61" s="18" t="s">
        <v>172</v>
      </c>
      <c r="J61" s="32" t="s">
        <v>170</v>
      </c>
      <c r="K61" s="26"/>
    </row>
    <row r="62" spans="1:11" ht="23.25" customHeight="1" x14ac:dyDescent="0.35">
      <c r="A62" s="50">
        <v>1448</v>
      </c>
      <c r="B62" s="13" t="s">
        <v>97</v>
      </c>
      <c r="C62" s="14">
        <v>53.6</v>
      </c>
      <c r="D62" s="14">
        <v>53.6</v>
      </c>
      <c r="E62" s="15">
        <v>0.18</v>
      </c>
      <c r="F62" s="14">
        <v>2E-3</v>
      </c>
      <c r="G62" s="15">
        <v>0.86</v>
      </c>
      <c r="H62" s="54" t="s">
        <v>173</v>
      </c>
      <c r="I62" s="18" t="s">
        <v>174</v>
      </c>
      <c r="J62" s="32" t="s">
        <v>170</v>
      </c>
      <c r="K62" s="26"/>
    </row>
    <row r="63" spans="1:11" ht="15.5" x14ac:dyDescent="0.35">
      <c r="A63" s="47">
        <v>937</v>
      </c>
      <c r="B63" s="20" t="s">
        <v>102</v>
      </c>
      <c r="C63" s="21" t="s">
        <v>182</v>
      </c>
      <c r="D63" s="21" t="s">
        <v>182</v>
      </c>
      <c r="E63" s="22">
        <v>0.32</v>
      </c>
      <c r="F63" s="21" t="s">
        <v>183</v>
      </c>
      <c r="G63" s="22">
        <v>0.77</v>
      </c>
      <c r="H63" s="53" t="s">
        <v>184</v>
      </c>
      <c r="I63" s="34" t="s">
        <v>387</v>
      </c>
      <c r="J63" s="25" t="s">
        <v>181</v>
      </c>
      <c r="K63" s="26"/>
    </row>
    <row r="64" spans="1:11" ht="15.5" x14ac:dyDescent="0.35">
      <c r="A64" s="47">
        <v>1379</v>
      </c>
      <c r="B64" s="20" t="s">
        <v>125</v>
      </c>
      <c r="C64" s="21" t="s">
        <v>194</v>
      </c>
      <c r="D64" s="21" t="s">
        <v>194</v>
      </c>
      <c r="E64" s="22">
        <v>0.27</v>
      </c>
      <c r="F64" s="23">
        <v>2.9999999999999997E-8</v>
      </c>
      <c r="G64" s="22">
        <v>0.86</v>
      </c>
      <c r="H64" s="53" t="s">
        <v>168</v>
      </c>
      <c r="I64" s="24" t="s">
        <v>193</v>
      </c>
      <c r="J64" s="32" t="s">
        <v>170</v>
      </c>
      <c r="K64" s="26"/>
    </row>
    <row r="65" spans="1:11" ht="15.5" x14ac:dyDescent="0.35">
      <c r="A65" s="47">
        <v>1604</v>
      </c>
      <c r="B65" s="20" t="s">
        <v>131</v>
      </c>
      <c r="C65" s="21" t="s">
        <v>204</v>
      </c>
      <c r="D65" s="21" t="s">
        <v>204</v>
      </c>
      <c r="E65" s="22">
        <v>0.24</v>
      </c>
      <c r="F65" s="23">
        <v>9.9999999999999994E-12</v>
      </c>
      <c r="G65" s="22">
        <v>0.9</v>
      </c>
      <c r="H65" s="53" t="s">
        <v>205</v>
      </c>
      <c r="I65" s="33" t="s">
        <v>201</v>
      </c>
      <c r="J65" s="25" t="s">
        <v>206</v>
      </c>
      <c r="K65" s="26"/>
    </row>
    <row r="66" spans="1:11" ht="31" x14ac:dyDescent="0.35">
      <c r="A66" s="27"/>
      <c r="B66" s="27"/>
      <c r="C66" s="20"/>
      <c r="D66" s="27"/>
      <c r="E66" s="27"/>
      <c r="F66" s="27"/>
      <c r="G66" s="27"/>
      <c r="H66" s="27"/>
      <c r="I66" s="33" t="s">
        <v>202</v>
      </c>
      <c r="J66" s="25"/>
      <c r="K66" s="26"/>
    </row>
    <row r="67" spans="1:11" ht="15.5" x14ac:dyDescent="0.35">
      <c r="A67" s="27"/>
      <c r="B67" s="27"/>
      <c r="C67" s="20"/>
      <c r="D67" s="27"/>
      <c r="E67" s="27"/>
      <c r="F67" s="27"/>
      <c r="G67" s="27"/>
      <c r="H67" s="27"/>
      <c r="I67" s="33" t="s">
        <v>203</v>
      </c>
      <c r="J67" s="25"/>
      <c r="K67" s="26"/>
    </row>
    <row r="68" spans="1:11" ht="15.5" x14ac:dyDescent="0.35">
      <c r="A68" s="19">
        <v>4719</v>
      </c>
      <c r="B68" s="20" t="s">
        <v>98</v>
      </c>
      <c r="C68" s="20"/>
      <c r="D68" s="27"/>
      <c r="E68" s="27"/>
      <c r="F68" s="27"/>
      <c r="G68" s="27"/>
      <c r="H68" s="27"/>
      <c r="I68" s="24" t="s">
        <v>178</v>
      </c>
      <c r="J68" s="25"/>
      <c r="K68" s="26"/>
    </row>
    <row r="69" spans="1:11" ht="15.5" x14ac:dyDescent="0.35">
      <c r="A69" s="19">
        <v>5483</v>
      </c>
      <c r="B69" s="20" t="s">
        <v>123</v>
      </c>
      <c r="C69" s="27"/>
      <c r="D69" s="27"/>
      <c r="E69" s="27"/>
      <c r="F69" s="27"/>
      <c r="G69" s="27"/>
      <c r="H69" s="27"/>
      <c r="I69" s="24" t="s">
        <v>178</v>
      </c>
      <c r="J69" s="25"/>
      <c r="K69" s="26"/>
    </row>
    <row r="70" spans="1:11" ht="15.5" x14ac:dyDescent="0.35">
      <c r="A70" s="19">
        <v>5507</v>
      </c>
      <c r="B70" s="20" t="s">
        <v>140</v>
      </c>
      <c r="C70" s="27"/>
      <c r="D70" s="27"/>
      <c r="E70" s="27"/>
      <c r="F70" s="27"/>
      <c r="G70" s="27"/>
      <c r="H70" s="27"/>
      <c r="I70" s="24" t="s">
        <v>178</v>
      </c>
      <c r="J70" s="25"/>
      <c r="K70" s="26"/>
    </row>
    <row r="71" spans="1:11" ht="15.5" x14ac:dyDescent="0.35">
      <c r="A71" s="19">
        <v>5869</v>
      </c>
      <c r="B71" s="20" t="s">
        <v>122</v>
      </c>
      <c r="C71" s="27"/>
      <c r="D71" s="27"/>
      <c r="E71" s="27"/>
      <c r="F71" s="27"/>
      <c r="G71" s="27"/>
      <c r="H71" s="27"/>
      <c r="I71" s="24" t="s">
        <v>178</v>
      </c>
      <c r="J71" s="25"/>
      <c r="K71" s="26"/>
    </row>
    <row r="72" spans="1:11" ht="15.5" x14ac:dyDescent="0.35">
      <c r="A72" s="19">
        <v>6286</v>
      </c>
      <c r="B72" s="20" t="s">
        <v>124</v>
      </c>
      <c r="C72" s="27"/>
      <c r="D72" s="27"/>
      <c r="E72" s="27"/>
      <c r="F72" s="27"/>
      <c r="G72" s="27"/>
      <c r="H72" s="27"/>
      <c r="I72" s="24" t="s">
        <v>178</v>
      </c>
      <c r="J72" s="25"/>
      <c r="K72" s="26"/>
    </row>
    <row r="73" spans="1:11" ht="15.5" x14ac:dyDescent="0.35">
      <c r="A73" s="19">
        <v>6581</v>
      </c>
      <c r="B73" s="20" t="s">
        <v>107</v>
      </c>
      <c r="C73" s="27"/>
      <c r="D73" s="27"/>
      <c r="E73" s="27"/>
      <c r="F73" s="27"/>
      <c r="G73" s="27"/>
      <c r="H73" s="27"/>
      <c r="I73" s="24" t="s">
        <v>178</v>
      </c>
      <c r="J73" s="25"/>
      <c r="K73" s="26"/>
    </row>
    <row r="74" spans="1:11" ht="15.5" x14ac:dyDescent="0.35">
      <c r="A74" s="27">
        <v>155</v>
      </c>
      <c r="B74" s="27" t="s">
        <v>115</v>
      </c>
      <c r="C74" s="27"/>
      <c r="D74" s="27"/>
      <c r="E74" s="27"/>
      <c r="F74" s="27"/>
      <c r="G74" s="27"/>
      <c r="H74" s="27"/>
      <c r="I74" s="24" t="s">
        <v>178</v>
      </c>
      <c r="J74" s="25"/>
      <c r="K74" s="26"/>
    </row>
    <row r="75" spans="1:11" ht="15.5" x14ac:dyDescent="0.35">
      <c r="A75" s="27">
        <v>278</v>
      </c>
      <c r="B75" s="27" t="s">
        <v>117</v>
      </c>
      <c r="C75" s="27"/>
      <c r="D75" s="27"/>
      <c r="E75" s="27"/>
      <c r="F75" s="27"/>
      <c r="G75" s="27"/>
      <c r="H75" s="27"/>
      <c r="I75" s="24" t="s">
        <v>178</v>
      </c>
      <c r="J75" s="25"/>
      <c r="K75" s="26"/>
    </row>
    <row r="76" spans="1:11" ht="15.5" x14ac:dyDescent="0.35">
      <c r="A76" s="27">
        <v>1575</v>
      </c>
      <c r="B76" s="27" t="s">
        <v>99</v>
      </c>
      <c r="C76" s="27"/>
      <c r="D76" s="27"/>
      <c r="E76" s="27"/>
      <c r="F76" s="27"/>
      <c r="G76" s="27"/>
      <c r="H76" s="27"/>
      <c r="I76" s="24" t="s">
        <v>178</v>
      </c>
      <c r="J76" s="25"/>
      <c r="K76" s="26"/>
    </row>
    <row r="77" spans="1:11" ht="15.5" x14ac:dyDescent="0.35">
      <c r="A77" s="27">
        <v>3589</v>
      </c>
      <c r="B77" s="27" t="s">
        <v>126</v>
      </c>
      <c r="C77" s="27"/>
      <c r="D77" s="27"/>
      <c r="E77" s="27"/>
      <c r="F77" s="27"/>
      <c r="G77" s="27"/>
      <c r="H77" s="27"/>
      <c r="I77" s="24" t="s">
        <v>178</v>
      </c>
      <c r="J77" s="25"/>
      <c r="K77" s="26"/>
    </row>
    <row r="78" spans="1:11" ht="15.5" x14ac:dyDescent="0.35">
      <c r="A78" s="27">
        <v>3759</v>
      </c>
      <c r="B78" s="27" t="s">
        <v>120</v>
      </c>
      <c r="C78" s="27"/>
      <c r="D78" s="27"/>
      <c r="E78" s="27"/>
      <c r="F78" s="27"/>
      <c r="G78" s="27"/>
      <c r="H78" s="27"/>
      <c r="I78" s="24" t="s">
        <v>178</v>
      </c>
      <c r="J78" s="25"/>
      <c r="K78" s="26"/>
    </row>
    <row r="79" spans="1:11" ht="15.5" x14ac:dyDescent="0.35">
      <c r="A79" s="27">
        <v>4671</v>
      </c>
      <c r="B79" s="27" t="s">
        <v>109</v>
      </c>
      <c r="C79" s="27"/>
      <c r="D79" s="27"/>
      <c r="E79" s="27"/>
      <c r="F79" s="27"/>
      <c r="G79" s="27"/>
      <c r="H79" s="27"/>
      <c r="I79" s="24" t="s">
        <v>178</v>
      </c>
      <c r="J79" s="25"/>
      <c r="K79" s="26"/>
    </row>
    <row r="80" spans="1:11" ht="15.5" x14ac:dyDescent="0.35">
      <c r="A80" s="27">
        <v>5126</v>
      </c>
      <c r="B80" s="27" t="s">
        <v>133</v>
      </c>
      <c r="C80" s="27"/>
      <c r="D80" s="27"/>
      <c r="E80" s="27"/>
      <c r="F80" s="27"/>
      <c r="G80" s="27"/>
      <c r="H80" s="27"/>
      <c r="I80" s="24" t="s">
        <v>178</v>
      </c>
      <c r="J80" s="25"/>
      <c r="K80" s="26"/>
    </row>
    <row r="81" spans="1:11" ht="15.5" x14ac:dyDescent="0.35">
      <c r="A81" s="27">
        <v>5657</v>
      </c>
      <c r="B81" s="27" t="s">
        <v>155</v>
      </c>
      <c r="C81" s="27"/>
      <c r="D81" s="27"/>
      <c r="E81" s="27"/>
      <c r="F81" s="27"/>
      <c r="G81" s="27"/>
      <c r="H81" s="27"/>
      <c r="I81" s="24" t="s">
        <v>178</v>
      </c>
      <c r="J81" s="25"/>
      <c r="K81" s="26"/>
    </row>
    <row r="82" spans="1:11" ht="15.5" x14ac:dyDescent="0.35">
      <c r="A82" s="27">
        <v>5708</v>
      </c>
      <c r="B82" s="27" t="s">
        <v>136</v>
      </c>
      <c r="C82" s="27"/>
      <c r="D82" s="27"/>
      <c r="E82" s="27"/>
      <c r="F82" s="27"/>
      <c r="G82" s="27"/>
      <c r="H82" s="27"/>
      <c r="I82" s="24" t="s">
        <v>178</v>
      </c>
      <c r="J82" s="25"/>
      <c r="K82" s="26"/>
    </row>
    <row r="83" spans="1:11" ht="15.5" x14ac:dyDescent="0.35">
      <c r="A83" s="27">
        <v>6567</v>
      </c>
      <c r="B83" s="27" t="s">
        <v>105</v>
      </c>
      <c r="C83" s="27"/>
      <c r="D83" s="27"/>
      <c r="E83" s="27"/>
      <c r="F83" s="27"/>
      <c r="G83" s="27"/>
      <c r="H83" s="27"/>
      <c r="I83" s="24" t="s">
        <v>178</v>
      </c>
      <c r="J83" s="25"/>
      <c r="K83" s="26"/>
    </row>
    <row r="84" spans="1:11" ht="15.5" x14ac:dyDescent="0.35">
      <c r="A84" s="27">
        <v>7326</v>
      </c>
      <c r="B84" s="27" t="s">
        <v>113</v>
      </c>
      <c r="C84" s="27"/>
      <c r="D84" s="27"/>
      <c r="E84" s="27"/>
      <c r="F84" s="27"/>
      <c r="G84" s="27"/>
      <c r="H84" s="27"/>
      <c r="I84" s="24" t="s">
        <v>178</v>
      </c>
      <c r="J84" s="25"/>
      <c r="K84" s="26"/>
    </row>
    <row r="85" spans="1:11" ht="15.5" x14ac:dyDescent="0.35">
      <c r="A85" s="27">
        <v>7612</v>
      </c>
      <c r="B85" s="27" t="s">
        <v>149</v>
      </c>
      <c r="C85" s="27"/>
      <c r="D85" s="27"/>
      <c r="E85" s="27"/>
      <c r="F85" s="27"/>
      <c r="G85" s="27"/>
      <c r="H85" s="27"/>
      <c r="I85" s="24" t="s">
        <v>178</v>
      </c>
      <c r="J85" s="25"/>
      <c r="K85" s="26"/>
    </row>
    <row r="86" spans="1:11" ht="15.5" x14ac:dyDescent="0.35">
      <c r="A86" s="19">
        <v>3</v>
      </c>
      <c r="B86" s="20" t="s">
        <v>137</v>
      </c>
      <c r="C86" s="20"/>
      <c r="D86" s="27"/>
      <c r="E86" s="27"/>
      <c r="F86" s="27"/>
      <c r="G86" s="27"/>
      <c r="H86" s="27"/>
      <c r="I86" s="24" t="s">
        <v>178</v>
      </c>
      <c r="J86" s="25"/>
      <c r="K86" s="26"/>
    </row>
    <row r="87" spans="1:11" ht="15.5" x14ac:dyDescent="0.35">
      <c r="A87" s="19">
        <v>36</v>
      </c>
      <c r="B87" s="20" t="s">
        <v>128</v>
      </c>
      <c r="C87" s="20"/>
      <c r="D87" s="27"/>
      <c r="E87" s="27"/>
      <c r="F87" s="27"/>
      <c r="G87" s="27"/>
      <c r="H87" s="27"/>
      <c r="I87" s="24" t="s">
        <v>178</v>
      </c>
      <c r="J87" s="25"/>
      <c r="K87" s="26"/>
    </row>
    <row r="88" spans="1:11" ht="15.5" x14ac:dyDescent="0.35">
      <c r="A88" s="19">
        <v>436</v>
      </c>
      <c r="B88" s="20" t="s">
        <v>146</v>
      </c>
      <c r="C88" s="20"/>
      <c r="D88" s="27"/>
      <c r="E88" s="27"/>
      <c r="F88" s="27"/>
      <c r="G88" s="27"/>
      <c r="H88" s="27"/>
      <c r="I88" s="24" t="s">
        <v>178</v>
      </c>
      <c r="J88" s="25"/>
      <c r="K88" s="26"/>
    </row>
    <row r="89" spans="1:11" ht="15.5" x14ac:dyDescent="0.35">
      <c r="A89" s="19">
        <v>499</v>
      </c>
      <c r="B89" s="20" t="s">
        <v>135</v>
      </c>
      <c r="C89" s="20"/>
      <c r="D89" s="27"/>
      <c r="E89" s="27"/>
      <c r="F89" s="27"/>
      <c r="G89" s="27"/>
      <c r="H89" s="27"/>
      <c r="I89" s="24" t="s">
        <v>178</v>
      </c>
      <c r="J89" s="25"/>
      <c r="K89" s="26"/>
    </row>
    <row r="90" spans="1:11" ht="15.5" x14ac:dyDescent="0.35">
      <c r="A90" s="19">
        <v>789</v>
      </c>
      <c r="B90" s="20" t="s">
        <v>121</v>
      </c>
      <c r="C90" s="20"/>
      <c r="D90" s="27"/>
      <c r="E90" s="27"/>
      <c r="F90" s="27"/>
      <c r="G90" s="27"/>
      <c r="H90" s="27"/>
      <c r="I90" s="24" t="s">
        <v>178</v>
      </c>
      <c r="J90" s="25"/>
      <c r="K90" s="26"/>
    </row>
    <row r="91" spans="1:11" ht="15.5" x14ac:dyDescent="0.35">
      <c r="A91" s="19">
        <v>3569</v>
      </c>
      <c r="B91" s="20" t="s">
        <v>152</v>
      </c>
      <c r="C91" s="20"/>
      <c r="D91" s="27"/>
      <c r="E91" s="27"/>
      <c r="F91" s="27"/>
      <c r="G91" s="27"/>
      <c r="H91" s="27"/>
      <c r="I91" s="24" t="s">
        <v>178</v>
      </c>
      <c r="J91" s="25"/>
      <c r="K91" s="26"/>
    </row>
    <row r="92" spans="1:11" ht="17.25" customHeight="1" x14ac:dyDescent="0.35">
      <c r="A92" s="19">
        <v>3632</v>
      </c>
      <c r="B92" s="20" t="s">
        <v>104</v>
      </c>
      <c r="C92" s="20"/>
      <c r="D92" s="27"/>
      <c r="E92" s="27"/>
      <c r="F92" s="27"/>
      <c r="G92" s="27"/>
      <c r="H92" s="27"/>
      <c r="I92" s="24" t="s">
        <v>178</v>
      </c>
      <c r="J92" s="25"/>
      <c r="K92" s="26"/>
    </row>
    <row r="93" spans="1:11" ht="15.5" x14ac:dyDescent="0.35">
      <c r="A93" s="19">
        <v>2390</v>
      </c>
      <c r="B93" s="20" t="s">
        <v>145</v>
      </c>
      <c r="C93" s="20"/>
      <c r="D93" s="27"/>
      <c r="E93" s="27"/>
      <c r="F93" s="27"/>
      <c r="G93" s="27"/>
      <c r="H93" s="27"/>
      <c r="I93" s="24" t="s">
        <v>178</v>
      </c>
      <c r="J93" s="25"/>
      <c r="K93" s="26"/>
    </row>
    <row r="94" spans="1:11" ht="15.5" x14ac:dyDescent="0.35">
      <c r="A94" s="19">
        <v>3193</v>
      </c>
      <c r="B94" s="20" t="s">
        <v>110</v>
      </c>
      <c r="C94" s="20"/>
      <c r="D94" s="27"/>
      <c r="E94" s="27"/>
      <c r="F94" s="27"/>
      <c r="G94" s="27"/>
      <c r="H94" s="27"/>
      <c r="I94" s="24" t="s">
        <v>178</v>
      </c>
      <c r="J94" s="25"/>
      <c r="K94" s="26"/>
    </row>
    <row r="95" spans="1:11" ht="15.5" x14ac:dyDescent="0.35">
      <c r="A95" s="19">
        <v>3732</v>
      </c>
      <c r="B95" s="20" t="s">
        <v>129</v>
      </c>
      <c r="C95" s="20"/>
      <c r="D95" s="27"/>
      <c r="E95" s="27"/>
      <c r="F95" s="27"/>
      <c r="G95" s="27"/>
      <c r="H95" s="27"/>
      <c r="I95" s="24" t="s">
        <v>178</v>
      </c>
      <c r="J95" s="25"/>
      <c r="K95" s="26"/>
    </row>
    <row r="96" spans="1:11" ht="15.5" x14ac:dyDescent="0.35">
      <c r="A96" s="19">
        <v>2466</v>
      </c>
      <c r="B96" s="20" t="s">
        <v>144</v>
      </c>
      <c r="C96" s="20"/>
      <c r="D96" s="27"/>
      <c r="E96" s="27"/>
      <c r="F96" s="27"/>
      <c r="G96" s="27"/>
      <c r="H96" s="27"/>
      <c r="I96" s="24" t="s">
        <v>178</v>
      </c>
      <c r="J96" s="25"/>
      <c r="K96" s="26"/>
    </row>
    <row r="97" spans="1:11" ht="15.5" x14ac:dyDescent="0.35">
      <c r="A97" s="19">
        <v>2734</v>
      </c>
      <c r="B97" s="20" t="s">
        <v>118</v>
      </c>
      <c r="C97" s="20"/>
      <c r="D97" s="27"/>
      <c r="E97" s="27"/>
      <c r="F97" s="27"/>
      <c r="G97" s="27"/>
      <c r="H97" s="27"/>
      <c r="I97" s="24" t="s">
        <v>178</v>
      </c>
      <c r="J97" s="25"/>
      <c r="K97" s="26"/>
    </row>
    <row r="98" spans="1:11" ht="15.5" x14ac:dyDescent="0.35">
      <c r="A98" s="19">
        <v>1984</v>
      </c>
      <c r="B98" s="20" t="s">
        <v>103</v>
      </c>
      <c r="C98" s="20"/>
      <c r="D98" s="27"/>
      <c r="E98" s="27"/>
      <c r="F98" s="27"/>
      <c r="G98" s="27"/>
      <c r="H98" s="27"/>
      <c r="I98" s="24" t="s">
        <v>178</v>
      </c>
      <c r="J98" s="25"/>
      <c r="K98" s="26"/>
    </row>
    <row r="99" spans="1:11" ht="15.5" x14ac:dyDescent="0.35">
      <c r="A99" s="19">
        <v>1931</v>
      </c>
      <c r="B99" s="20" t="s">
        <v>116</v>
      </c>
      <c r="C99" s="27"/>
      <c r="D99" s="27"/>
      <c r="E99" s="27"/>
      <c r="F99" s="27"/>
      <c r="G99" s="27"/>
      <c r="H99" s="27"/>
      <c r="I99" s="24" t="s">
        <v>178</v>
      </c>
      <c r="J99" s="25"/>
      <c r="K99" s="26"/>
    </row>
    <row r="100" spans="1:11" ht="15.5" x14ac:dyDescent="0.35">
      <c r="A100" s="19">
        <v>4498</v>
      </c>
      <c r="B100" s="20" t="s">
        <v>139</v>
      </c>
      <c r="C100" s="27"/>
      <c r="D100" s="27"/>
      <c r="E100" s="27"/>
      <c r="F100" s="27"/>
      <c r="G100" s="27"/>
      <c r="H100" s="27"/>
      <c r="I100" s="24" t="s">
        <v>178</v>
      </c>
      <c r="J100" s="25"/>
      <c r="K100" s="26"/>
    </row>
    <row r="101" spans="1:11" ht="15.5" x14ac:dyDescent="0.35">
      <c r="A101" s="51">
        <v>276</v>
      </c>
      <c r="B101" s="36" t="s">
        <v>318</v>
      </c>
      <c r="C101" s="37">
        <v>46.4</v>
      </c>
      <c r="D101" s="37">
        <v>46.4</v>
      </c>
      <c r="E101" s="38">
        <v>0.17</v>
      </c>
      <c r="F101" s="37">
        <v>0.37</v>
      </c>
      <c r="G101" s="38">
        <v>0.86</v>
      </c>
      <c r="H101" s="55" t="s">
        <v>354</v>
      </c>
      <c r="I101" s="43" t="s">
        <v>355</v>
      </c>
      <c r="J101" s="44" t="s">
        <v>356</v>
      </c>
      <c r="K101" s="26"/>
    </row>
    <row r="102" spans="1:11" ht="15.5" x14ac:dyDescent="0.35">
      <c r="A102" s="35">
        <v>292</v>
      </c>
      <c r="B102" s="36" t="s">
        <v>319</v>
      </c>
      <c r="C102" s="27"/>
      <c r="D102" s="27"/>
      <c r="E102" s="27"/>
      <c r="F102" s="27"/>
      <c r="G102" s="27"/>
      <c r="H102" s="27"/>
      <c r="I102" s="24" t="s">
        <v>178</v>
      </c>
      <c r="J102" s="25"/>
      <c r="K102" s="26"/>
    </row>
    <row r="103" spans="1:11" ht="15.5" x14ac:dyDescent="0.35">
      <c r="A103" s="51">
        <v>478</v>
      </c>
      <c r="B103" s="36" t="s">
        <v>320</v>
      </c>
      <c r="C103" s="37">
        <v>329</v>
      </c>
      <c r="D103" s="37">
        <v>329</v>
      </c>
      <c r="E103" s="38">
        <v>1</v>
      </c>
      <c r="F103" s="40">
        <v>2.0000000000000002E-86</v>
      </c>
      <c r="G103" s="38">
        <v>0.91</v>
      </c>
      <c r="H103" s="55" t="s">
        <v>357</v>
      </c>
      <c r="I103" s="39" t="s">
        <v>358</v>
      </c>
      <c r="J103" s="25" t="s">
        <v>181</v>
      </c>
      <c r="K103" s="26"/>
    </row>
    <row r="104" spans="1:11" ht="15.5" x14ac:dyDescent="0.35">
      <c r="A104" s="35"/>
      <c r="B104" s="36"/>
      <c r="C104" s="37"/>
      <c r="D104" s="37"/>
      <c r="E104" s="38"/>
      <c r="F104" s="40"/>
      <c r="G104" s="38"/>
      <c r="H104" s="55"/>
      <c r="I104" s="41" t="s">
        <v>359</v>
      </c>
      <c r="J104" s="45"/>
      <c r="K104" s="24" t="s">
        <v>360</v>
      </c>
    </row>
    <row r="105" spans="1:11" ht="15.5" x14ac:dyDescent="0.35">
      <c r="A105" s="51">
        <v>982</v>
      </c>
      <c r="B105" s="36" t="s">
        <v>321</v>
      </c>
      <c r="C105" s="37">
        <v>313</v>
      </c>
      <c r="D105" s="37">
        <v>313</v>
      </c>
      <c r="E105" s="38">
        <v>1</v>
      </c>
      <c r="F105" s="40">
        <v>1.9999999999999999E-81</v>
      </c>
      <c r="G105" s="38">
        <v>0.89</v>
      </c>
      <c r="H105" s="55" t="s">
        <v>361</v>
      </c>
      <c r="I105" s="39" t="s">
        <v>362</v>
      </c>
      <c r="J105" s="32" t="s">
        <v>170</v>
      </c>
      <c r="K105" s="26"/>
    </row>
    <row r="106" spans="1:11" ht="15.5" x14ac:dyDescent="0.35">
      <c r="A106" s="51">
        <v>1177</v>
      </c>
      <c r="B106" s="36" t="s">
        <v>322</v>
      </c>
      <c r="C106" s="37">
        <v>237</v>
      </c>
      <c r="D106" s="37">
        <v>237</v>
      </c>
      <c r="E106" s="38">
        <v>0.73</v>
      </c>
      <c r="F106" s="40">
        <v>1E-58</v>
      </c>
      <c r="G106" s="38">
        <v>0.89</v>
      </c>
      <c r="H106" s="55" t="s">
        <v>364</v>
      </c>
      <c r="I106" s="39" t="s">
        <v>365</v>
      </c>
      <c r="J106" s="46" t="s">
        <v>363</v>
      </c>
      <c r="K106" s="26" t="s">
        <v>366</v>
      </c>
    </row>
    <row r="107" spans="1:11" ht="15.5" x14ac:dyDescent="0.35">
      <c r="A107" s="51">
        <v>1724</v>
      </c>
      <c r="B107" s="36" t="s">
        <v>323</v>
      </c>
      <c r="C107" s="37">
        <v>140</v>
      </c>
      <c r="D107" s="37">
        <v>140</v>
      </c>
      <c r="E107" s="38">
        <v>0.95</v>
      </c>
      <c r="F107" s="40">
        <v>1.9999999999999999E-29</v>
      </c>
      <c r="G107" s="38">
        <v>0.74</v>
      </c>
      <c r="H107" s="55" t="s">
        <v>367</v>
      </c>
      <c r="I107" s="39" t="s">
        <v>368</v>
      </c>
      <c r="J107" s="25" t="s">
        <v>181</v>
      </c>
      <c r="K107" s="26"/>
    </row>
    <row r="108" spans="1:11" ht="15.5" x14ac:dyDescent="0.35">
      <c r="A108" s="51">
        <v>1841</v>
      </c>
      <c r="B108" s="36" t="s">
        <v>324</v>
      </c>
      <c r="C108" s="37">
        <v>80.599999999999994</v>
      </c>
      <c r="D108" s="37">
        <v>80.599999999999994</v>
      </c>
      <c r="E108" s="38">
        <v>0.25</v>
      </c>
      <c r="F108" s="40">
        <v>1.9999999999999999E-11</v>
      </c>
      <c r="G108" s="38">
        <v>0.89</v>
      </c>
      <c r="H108" s="55" t="s">
        <v>370</v>
      </c>
      <c r="I108" s="39" t="s">
        <v>369</v>
      </c>
      <c r="J108" s="25" t="s">
        <v>181</v>
      </c>
      <c r="K108" s="26"/>
    </row>
    <row r="109" spans="1:11" ht="15.5" x14ac:dyDescent="0.35">
      <c r="A109" s="35">
        <v>1913</v>
      </c>
      <c r="B109" s="36" t="s">
        <v>325</v>
      </c>
      <c r="C109" s="27"/>
      <c r="D109" s="27"/>
      <c r="E109" s="27"/>
      <c r="F109" s="27"/>
      <c r="G109" s="27"/>
      <c r="H109" s="27"/>
      <c r="I109" s="24" t="s">
        <v>178</v>
      </c>
      <c r="J109" s="25"/>
      <c r="K109" s="26"/>
    </row>
    <row r="110" spans="1:11" ht="15.5" x14ac:dyDescent="0.35">
      <c r="A110" s="35">
        <v>2441</v>
      </c>
      <c r="B110" s="36" t="s">
        <v>326</v>
      </c>
      <c r="C110" s="27"/>
      <c r="D110" s="27"/>
      <c r="E110" s="27"/>
      <c r="F110" s="27"/>
      <c r="G110" s="27"/>
      <c r="H110" s="27"/>
      <c r="I110" s="24" t="s">
        <v>178</v>
      </c>
      <c r="J110" s="25"/>
      <c r="K110" s="26"/>
    </row>
    <row r="111" spans="1:11" ht="15.5" x14ac:dyDescent="0.35">
      <c r="A111" s="51">
        <v>2846</v>
      </c>
      <c r="B111" s="36" t="s">
        <v>327</v>
      </c>
      <c r="C111" s="37">
        <v>275</v>
      </c>
      <c r="D111" s="37">
        <v>922</v>
      </c>
      <c r="E111" s="38">
        <v>0.98</v>
      </c>
      <c r="F111" s="40">
        <v>4E-70</v>
      </c>
      <c r="G111" s="38">
        <v>0.86</v>
      </c>
      <c r="H111" s="55" t="s">
        <v>372</v>
      </c>
      <c r="I111" s="43" t="s">
        <v>371</v>
      </c>
      <c r="J111" s="25"/>
      <c r="K111" s="26"/>
    </row>
    <row r="112" spans="1:11" ht="15.5" x14ac:dyDescent="0.35">
      <c r="A112" s="35">
        <v>3036</v>
      </c>
      <c r="B112" s="36" t="s">
        <v>328</v>
      </c>
      <c r="C112" s="27"/>
      <c r="D112" s="27"/>
      <c r="E112" s="27"/>
      <c r="F112" s="27"/>
      <c r="G112" s="27"/>
      <c r="H112" s="27"/>
      <c r="I112" s="24" t="s">
        <v>178</v>
      </c>
      <c r="J112" s="25"/>
      <c r="K112" s="26"/>
    </row>
    <row r="113" spans="1:11" ht="15.5" x14ac:dyDescent="0.35">
      <c r="A113" s="35">
        <v>3106</v>
      </c>
      <c r="B113" s="36" t="s">
        <v>329</v>
      </c>
      <c r="C113" s="27"/>
      <c r="D113" s="27"/>
      <c r="E113" s="27"/>
      <c r="F113" s="27"/>
      <c r="G113" s="27"/>
      <c r="H113" s="27"/>
      <c r="I113" s="24" t="s">
        <v>178</v>
      </c>
      <c r="J113" s="25"/>
      <c r="K113" s="26"/>
    </row>
    <row r="114" spans="1:11" ht="15.5" x14ac:dyDescent="0.35">
      <c r="A114" s="35">
        <v>3138</v>
      </c>
      <c r="B114" s="36" t="s">
        <v>330</v>
      </c>
      <c r="C114" s="27"/>
      <c r="D114" s="27"/>
      <c r="E114" s="27"/>
      <c r="F114" s="27"/>
      <c r="G114" s="27"/>
      <c r="H114" s="27"/>
      <c r="I114" s="24" t="s">
        <v>178</v>
      </c>
      <c r="J114" s="25"/>
      <c r="K114" s="26"/>
    </row>
    <row r="115" spans="1:11" ht="15.5" x14ac:dyDescent="0.35">
      <c r="A115" s="51">
        <v>3693</v>
      </c>
      <c r="B115" s="36" t="s">
        <v>331</v>
      </c>
      <c r="C115" s="37">
        <v>235</v>
      </c>
      <c r="D115" s="37">
        <v>446</v>
      </c>
      <c r="E115" s="38">
        <v>0.88</v>
      </c>
      <c r="F115" s="40">
        <v>4.0000000000000001E-58</v>
      </c>
      <c r="G115" s="38">
        <v>0.86</v>
      </c>
      <c r="H115" s="55" t="s">
        <v>210</v>
      </c>
      <c r="I115" s="39" t="s">
        <v>373</v>
      </c>
      <c r="J115" s="46" t="s">
        <v>363</v>
      </c>
      <c r="K115" s="26"/>
    </row>
    <row r="116" spans="1:11" ht="15.5" x14ac:dyDescent="0.35">
      <c r="A116" s="35">
        <v>4301</v>
      </c>
      <c r="B116" s="36" t="s">
        <v>332</v>
      </c>
      <c r="C116" s="27"/>
      <c r="D116" s="27"/>
      <c r="E116" s="27"/>
      <c r="F116" s="27"/>
      <c r="G116" s="27"/>
      <c r="H116" s="27"/>
      <c r="I116" s="24" t="s">
        <v>178</v>
      </c>
      <c r="J116" s="25"/>
      <c r="K116" s="26"/>
    </row>
    <row r="117" spans="1:11" ht="15.5" x14ac:dyDescent="0.35">
      <c r="A117" s="35">
        <v>4366</v>
      </c>
      <c r="B117" s="36" t="s">
        <v>333</v>
      </c>
      <c r="C117" s="27"/>
      <c r="D117" s="27"/>
      <c r="E117" s="27"/>
      <c r="F117" s="27"/>
      <c r="G117" s="27"/>
      <c r="H117" s="27"/>
      <c r="I117" s="24" t="s">
        <v>178</v>
      </c>
      <c r="J117" s="25"/>
      <c r="K117" s="26"/>
    </row>
    <row r="118" spans="1:11" ht="15.5" x14ac:dyDescent="0.35">
      <c r="A118" s="51">
        <v>4773</v>
      </c>
      <c r="B118" s="36" t="s">
        <v>334</v>
      </c>
      <c r="C118" s="37">
        <v>136</v>
      </c>
      <c r="D118" s="37">
        <v>136</v>
      </c>
      <c r="E118" s="38">
        <v>0.93</v>
      </c>
      <c r="F118" s="40">
        <v>3E-28</v>
      </c>
      <c r="G118" s="38">
        <v>0.73</v>
      </c>
      <c r="H118" s="55" t="s">
        <v>375</v>
      </c>
      <c r="I118" s="24" t="s">
        <v>376</v>
      </c>
      <c r="J118" s="46" t="s">
        <v>374</v>
      </c>
      <c r="K118" s="26" t="s">
        <v>377</v>
      </c>
    </row>
    <row r="119" spans="1:11" ht="15.5" x14ac:dyDescent="0.35">
      <c r="A119" s="35">
        <v>4880</v>
      </c>
      <c r="B119" s="36" t="s">
        <v>335</v>
      </c>
      <c r="C119" s="27"/>
      <c r="D119" s="27"/>
      <c r="E119" s="27"/>
      <c r="F119" s="27"/>
      <c r="G119" s="27"/>
      <c r="H119" s="27"/>
      <c r="I119" s="24" t="s">
        <v>178</v>
      </c>
      <c r="J119" s="25"/>
      <c r="K119" s="26"/>
    </row>
    <row r="120" spans="1:11" ht="15.5" x14ac:dyDescent="0.35">
      <c r="A120" s="51">
        <v>5043</v>
      </c>
      <c r="B120" s="36" t="s">
        <v>336</v>
      </c>
      <c r="C120" s="37">
        <v>138</v>
      </c>
      <c r="D120" s="37">
        <v>138</v>
      </c>
      <c r="E120" s="38">
        <v>0.79</v>
      </c>
      <c r="F120" s="40">
        <v>7.9999999999999995E-29</v>
      </c>
      <c r="G120" s="38">
        <v>0.77</v>
      </c>
      <c r="H120" s="55" t="s">
        <v>378</v>
      </c>
      <c r="I120" s="41" t="s">
        <v>380</v>
      </c>
      <c r="J120" s="46" t="s">
        <v>381</v>
      </c>
      <c r="K120" s="26" t="s">
        <v>379</v>
      </c>
    </row>
    <row r="121" spans="1:11" ht="15.5" x14ac:dyDescent="0.35">
      <c r="A121" s="35">
        <v>5665</v>
      </c>
      <c r="B121" s="36" t="s">
        <v>337</v>
      </c>
      <c r="C121" s="27"/>
      <c r="D121" s="27"/>
      <c r="E121" s="27"/>
      <c r="F121" s="27"/>
      <c r="G121" s="27"/>
      <c r="H121" s="27"/>
      <c r="I121" s="24" t="s">
        <v>178</v>
      </c>
      <c r="J121" s="25"/>
      <c r="K121" s="26"/>
    </row>
    <row r="122" spans="1:11" ht="15.5" x14ac:dyDescent="0.35">
      <c r="A122" s="35">
        <v>5693</v>
      </c>
      <c r="B122" s="36" t="s">
        <v>338</v>
      </c>
      <c r="C122" s="27"/>
      <c r="D122" s="27"/>
      <c r="E122" s="27"/>
      <c r="F122" s="27"/>
      <c r="G122" s="27"/>
      <c r="H122" s="27"/>
      <c r="I122" s="24" t="s">
        <v>178</v>
      </c>
      <c r="J122" s="25"/>
      <c r="K122" s="26"/>
    </row>
    <row r="123" spans="1:11" ht="15.5" x14ac:dyDescent="0.35">
      <c r="A123" s="35">
        <v>5723</v>
      </c>
      <c r="B123" s="36" t="s">
        <v>339</v>
      </c>
      <c r="C123" s="27"/>
      <c r="D123" s="27"/>
      <c r="E123" s="27"/>
      <c r="F123" s="27"/>
      <c r="G123" s="27"/>
      <c r="H123" s="27"/>
      <c r="I123" s="24" t="s">
        <v>178</v>
      </c>
      <c r="J123" s="25"/>
      <c r="K123" s="26"/>
    </row>
    <row r="124" spans="1:11" ht="15.5" x14ac:dyDescent="0.35">
      <c r="A124" s="35">
        <v>6186</v>
      </c>
      <c r="B124" s="36" t="s">
        <v>340</v>
      </c>
      <c r="C124" s="27"/>
      <c r="D124" s="27"/>
      <c r="E124" s="27"/>
      <c r="F124" s="27"/>
      <c r="G124" s="27"/>
      <c r="H124" s="27"/>
      <c r="I124" s="24" t="s">
        <v>178</v>
      </c>
      <c r="J124" s="25"/>
      <c r="K124" s="26"/>
    </row>
    <row r="125" spans="1:11" ht="15.5" x14ac:dyDescent="0.35">
      <c r="A125" s="35">
        <v>6392</v>
      </c>
      <c r="B125" s="36" t="s">
        <v>341</v>
      </c>
      <c r="C125" s="27"/>
      <c r="D125" s="27"/>
      <c r="E125" s="27"/>
      <c r="F125" s="27"/>
      <c r="G125" s="27"/>
      <c r="H125" s="27"/>
      <c r="I125" s="24" t="s">
        <v>178</v>
      </c>
      <c r="J125" s="25"/>
      <c r="K125" s="26"/>
    </row>
    <row r="126" spans="1:11" ht="15.5" x14ac:dyDescent="0.35">
      <c r="A126" s="51">
        <v>6450</v>
      </c>
      <c r="B126" s="36" t="s">
        <v>342</v>
      </c>
      <c r="C126" s="37">
        <v>125</v>
      </c>
      <c r="D126" s="37">
        <v>125</v>
      </c>
      <c r="E126" s="38">
        <v>0.56999999999999995</v>
      </c>
      <c r="F126" s="40">
        <v>4.9999999999999996E-25</v>
      </c>
      <c r="G126" s="38">
        <v>0.8</v>
      </c>
      <c r="H126" s="55" t="s">
        <v>361</v>
      </c>
      <c r="I126" s="41" t="s">
        <v>382</v>
      </c>
      <c r="J126" s="32" t="s">
        <v>170</v>
      </c>
      <c r="K126" s="26" t="s">
        <v>383</v>
      </c>
    </row>
    <row r="127" spans="1:11" ht="15.5" x14ac:dyDescent="0.35">
      <c r="A127" s="35">
        <v>6713</v>
      </c>
      <c r="B127" s="36" t="s">
        <v>343</v>
      </c>
      <c r="C127" s="27"/>
      <c r="D127" s="27"/>
      <c r="E127" s="27"/>
      <c r="F127" s="27"/>
      <c r="G127" s="27"/>
      <c r="H127" s="27"/>
      <c r="I127" s="24" t="s">
        <v>178</v>
      </c>
      <c r="J127" s="25"/>
      <c r="K127" s="26"/>
    </row>
    <row r="128" spans="1:11" ht="15.5" x14ac:dyDescent="0.35">
      <c r="A128" s="35">
        <v>6761</v>
      </c>
      <c r="B128" s="36" t="s">
        <v>344</v>
      </c>
      <c r="C128" s="27"/>
      <c r="D128" s="27"/>
      <c r="E128" s="27"/>
      <c r="F128" s="27"/>
      <c r="G128" s="27"/>
      <c r="H128" s="27"/>
      <c r="I128" s="24" t="s">
        <v>178</v>
      </c>
      <c r="J128" s="25"/>
      <c r="K128" s="26"/>
    </row>
    <row r="129" spans="1:11" ht="15.5" x14ac:dyDescent="0.35">
      <c r="A129" s="51">
        <v>6847</v>
      </c>
      <c r="B129" s="36" t="s">
        <v>345</v>
      </c>
      <c r="C129" s="37">
        <v>100</v>
      </c>
      <c r="D129" s="37">
        <v>925</v>
      </c>
      <c r="E129" s="38">
        <v>0.74</v>
      </c>
      <c r="F129" s="40">
        <v>2.0000000000000001E-17</v>
      </c>
      <c r="G129" s="38">
        <v>0.82</v>
      </c>
      <c r="H129" s="55" t="s">
        <v>173</v>
      </c>
      <c r="I129" s="39" t="s">
        <v>384</v>
      </c>
      <c r="J129" s="32" t="s">
        <v>170</v>
      </c>
      <c r="K129" s="26"/>
    </row>
    <row r="130" spans="1:11" ht="15.5" x14ac:dyDescent="0.35">
      <c r="A130" s="35">
        <v>6857</v>
      </c>
      <c r="B130" s="36" t="s">
        <v>346</v>
      </c>
      <c r="C130" s="27"/>
      <c r="D130" s="27"/>
      <c r="E130" s="27"/>
      <c r="F130" s="27"/>
      <c r="G130" s="27"/>
      <c r="H130" s="27"/>
      <c r="I130" s="24" t="s">
        <v>178</v>
      </c>
      <c r="J130" s="25"/>
      <c r="K130" s="26"/>
    </row>
    <row r="131" spans="1:11" ht="15.5" x14ac:dyDescent="0.35">
      <c r="A131" s="35">
        <v>6994</v>
      </c>
      <c r="B131" s="36" t="s">
        <v>347</v>
      </c>
      <c r="C131" s="27"/>
      <c r="D131" s="27"/>
      <c r="E131" s="27"/>
      <c r="F131" s="27"/>
      <c r="G131" s="27"/>
      <c r="H131" s="27"/>
      <c r="I131" s="24" t="s">
        <v>178</v>
      </c>
      <c r="J131" s="25"/>
      <c r="K131" s="26"/>
    </row>
    <row r="132" spans="1:11" ht="15.5" x14ac:dyDescent="0.35">
      <c r="A132" s="51">
        <v>7685</v>
      </c>
      <c r="B132" s="36" t="s">
        <v>348</v>
      </c>
      <c r="C132" s="37">
        <v>73.400000000000006</v>
      </c>
      <c r="D132" s="37">
        <v>136</v>
      </c>
      <c r="E132" s="38">
        <v>0.37</v>
      </c>
      <c r="F132" s="40">
        <v>3E-9</v>
      </c>
      <c r="G132" s="38">
        <v>0.84</v>
      </c>
      <c r="H132" s="55" t="s">
        <v>361</v>
      </c>
      <c r="I132" s="41" t="s">
        <v>382</v>
      </c>
      <c r="J132" s="32" t="s">
        <v>170</v>
      </c>
      <c r="K132" s="26"/>
    </row>
    <row r="133" spans="1:11" ht="15.5" x14ac:dyDescent="0.35">
      <c r="A133" s="51">
        <v>7872</v>
      </c>
      <c r="B133" s="36" t="s">
        <v>349</v>
      </c>
      <c r="C133" s="37">
        <v>51.8</v>
      </c>
      <c r="D133" s="37">
        <v>274</v>
      </c>
      <c r="E133" s="38">
        <v>0.4</v>
      </c>
      <c r="F133" s="37">
        <v>8.9999999999999993E-3</v>
      </c>
      <c r="G133" s="38">
        <v>0.9</v>
      </c>
      <c r="H133" s="55" t="s">
        <v>173</v>
      </c>
      <c r="I133" s="39" t="s">
        <v>384</v>
      </c>
      <c r="J133" s="32" t="s">
        <v>170</v>
      </c>
      <c r="K133" s="26"/>
    </row>
    <row r="134" spans="1:11" ht="15.5" x14ac:dyDescent="0.35">
      <c r="A134" s="51">
        <v>7904</v>
      </c>
      <c r="B134" s="36" t="s">
        <v>350</v>
      </c>
      <c r="C134" s="37">
        <v>93.3</v>
      </c>
      <c r="D134" s="37">
        <v>93.3</v>
      </c>
      <c r="E134" s="38">
        <v>0.3</v>
      </c>
      <c r="F134" s="40">
        <v>2.9999999999999998E-15</v>
      </c>
      <c r="G134" s="38">
        <v>0.89</v>
      </c>
      <c r="H134" s="55" t="s">
        <v>385</v>
      </c>
      <c r="I134" s="42" t="s">
        <v>386</v>
      </c>
      <c r="J134" s="25"/>
      <c r="K134" s="26"/>
    </row>
    <row r="135" spans="1:11" ht="15.5" x14ac:dyDescent="0.35">
      <c r="A135" s="35">
        <v>8191</v>
      </c>
      <c r="B135" s="36" t="s">
        <v>351</v>
      </c>
      <c r="C135" s="27"/>
      <c r="D135" s="27"/>
      <c r="E135" s="27"/>
      <c r="F135" s="27"/>
      <c r="G135" s="27"/>
      <c r="H135" s="27"/>
      <c r="I135" s="24" t="s">
        <v>178</v>
      </c>
      <c r="J135" s="25"/>
      <c r="K135" s="26"/>
    </row>
    <row r="136" spans="1:11" ht="15.5" x14ac:dyDescent="0.35">
      <c r="A136" s="35">
        <v>8391</v>
      </c>
      <c r="B136" s="36" t="s">
        <v>352</v>
      </c>
      <c r="C136" s="27"/>
      <c r="D136" s="27"/>
      <c r="E136" s="27"/>
      <c r="F136" s="27"/>
      <c r="G136" s="27"/>
      <c r="H136" s="27"/>
      <c r="I136" s="24" t="s">
        <v>178</v>
      </c>
      <c r="J136" s="25"/>
      <c r="K136" s="26"/>
    </row>
    <row r="137" spans="1:11" ht="15.5" x14ac:dyDescent="0.35">
      <c r="A137" s="35">
        <v>9905</v>
      </c>
      <c r="B137" s="36" t="s">
        <v>353</v>
      </c>
      <c r="C137" s="27"/>
      <c r="D137" s="27"/>
      <c r="E137" s="27"/>
      <c r="F137" s="27"/>
      <c r="G137" s="27"/>
      <c r="H137" s="27"/>
      <c r="I137" s="24" t="s">
        <v>178</v>
      </c>
      <c r="J137" s="25"/>
      <c r="K137" s="26"/>
    </row>
  </sheetData>
  <conditionalFormatting sqref="A59">
    <cfRule type="duplicateValues" dxfId="18" priority="31" stopIfTrue="1"/>
  </conditionalFormatting>
  <conditionalFormatting sqref="A60">
    <cfRule type="duplicateValues" dxfId="17" priority="30" stopIfTrue="1"/>
  </conditionalFormatting>
  <conditionalFormatting sqref="A61">
    <cfRule type="duplicateValues" dxfId="16" priority="29" stopIfTrue="1"/>
  </conditionalFormatting>
  <conditionalFormatting sqref="A62">
    <cfRule type="duplicateValues" dxfId="15" priority="27" stopIfTrue="1"/>
  </conditionalFormatting>
  <conditionalFormatting sqref="A21">
    <cfRule type="duplicateValues" dxfId="14" priority="25" stopIfTrue="1"/>
  </conditionalFormatting>
  <conditionalFormatting sqref="A22">
    <cfRule type="duplicateValues" dxfId="13" priority="24" stopIfTrue="1"/>
  </conditionalFormatting>
  <conditionalFormatting sqref="A99">
    <cfRule type="duplicateValues" dxfId="12" priority="16"/>
  </conditionalFormatting>
  <conditionalFormatting sqref="A99">
    <cfRule type="duplicateValues" dxfId="11" priority="15"/>
  </conditionalFormatting>
  <conditionalFormatting sqref="A138:A1048576 A74:A85 A52:A62 A1:A2 A21:A22 A42:A47">
    <cfRule type="duplicateValues" dxfId="10" priority="563"/>
  </conditionalFormatting>
  <conditionalFormatting sqref="A138:A1048576 A52:A62 A21:A22 A1:A2 A74:A85 A42:A47">
    <cfRule type="duplicateValues" dxfId="9" priority="600"/>
  </conditionalFormatting>
  <conditionalFormatting sqref="A86:A98 A37 A29 A3 A32:A33 A9:A17 A48:A49 A68:A73 A63:A65 A23:A24">
    <cfRule type="duplicateValues" dxfId="8" priority="692"/>
  </conditionalFormatting>
  <conditionalFormatting sqref="A101:A137">
    <cfRule type="duplicateValues" dxfId="7" priority="4"/>
  </conditionalFormatting>
  <conditionalFormatting sqref="A101:B137">
    <cfRule type="duplicateValues" dxfId="6" priority="3"/>
  </conditionalFormatting>
  <conditionalFormatting sqref="A101:A137">
    <cfRule type="duplicateValues" dxfId="5" priority="5"/>
  </conditionalFormatting>
  <conditionalFormatting sqref="A101:A137">
    <cfRule type="duplicateValues" dxfId="4" priority="2"/>
  </conditionalFormatting>
  <conditionalFormatting sqref="A100 A41">
    <cfRule type="duplicateValues" dxfId="3" priority="941"/>
  </conditionalFormatting>
  <conditionalFormatting sqref="A138:A1048576 A1:A100">
    <cfRule type="duplicateValues" dxfId="2" priority="960"/>
  </conditionalFormatting>
  <conditionalFormatting sqref="H1:H1048576">
    <cfRule type="duplicateValues" dxfId="1" priority="1"/>
  </conditionalFormatting>
  <hyperlinks>
    <hyperlink ref="C2" r:id="rId1" tooltip="Sort by max score" display="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1&amp;HSP_SORT=1"/>
    <hyperlink ref="D2" r:id="rId2" tooltip="Sort by total score" display="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2&amp;HSP_SORT=1"/>
    <hyperlink ref="E2" r:id="rId3" tooltip="Sort by query coverage" display="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4&amp;HSP_SORT=0"/>
    <hyperlink ref="F2" r:id="rId4" tooltip="Sort by E value" display="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OLD_VIEW=false&amp;DISPLAY_SORT=0&amp;HSP_SORT=0"/>
    <hyperlink ref="G2" r:id="rId5" tooltip="Sort by ident" display="https://blast.ncbi.nlm.nih.gov/Blast.cgi?CMD=Get&amp;ALIGNMENTS=100&amp;ALIGNMENT_VIEW=Pairwise&amp;DATABASE_SORT=0&amp;DESCRIPTIONS=100&amp;DYNAMIC_FORMAT=on&amp;FIRST_QUERY_NUM=0&amp;FORMAT_OBJECT=Alignment&amp;FORMAT_PAGE_TARGET=&amp;FORMAT_TYPE=HTML&amp;GET_SEQUENCE=yes&amp;I_THRESH=&amp;LINE_LENGTH=60&amp;MASK_CHAR=2&amp;MASK_COLOR=1&amp;NUM_OVERVIEW=100&amp;OLD_BLAST=false&amp;PAGE=MegaBlast&amp;QUERY_INDEX=0&amp;QUERY_NUMBER=0&amp;RESULTS_PAGE_TARGET=&amp;RID=WUJUUXFT015&amp;SHOW_LINKOUT=yes&amp;SHOW_OVERVIEW=yes&amp;STEP_NUMBER=&amp;DISPLAY_SORT=3&amp;HSP_SORT=3"/>
    <hyperlink ref="H59" r:id="rId6" tooltip="Show report for JN955978.1" display="https://www.ncbi.nlm.nih.gov/nucleotide/354791477?report=genbank&amp;log$=nucltop&amp;blast_rank=1&amp;RID=WUJUUXFT015"/>
    <hyperlink ref="H60" r:id="rId7" tooltip="Show report for FQ310507.3" display="https://www.ncbi.nlm.nih.gov/nucleotide/374428415?report=genbank&amp;log$=nucltop&amp;blast_rank=1&amp;RID=WUSP763T014"/>
    <hyperlink ref="H61" r:id="rId8" tooltip="Show report for LN679998.1" display="https://www.ncbi.nlm.nih.gov/nucleotide/724422190?report=genbank&amp;log$=nucltop&amp;blast_rank=26&amp;RID=WV15EBYD015"/>
    <hyperlink ref="H62" r:id="rId9" tooltip="Show report for FQ310506.3" display="https://www.ncbi.nlm.nih.gov/nucleotide/374428414?report=genbank&amp;log$=nucltop&amp;blast_rank=1&amp;RID=Y003MCSR014"/>
    <hyperlink ref="H21" r:id="rId10" tooltip="Show report for FQ310506.3" display="https://www.ncbi.nlm.nih.gov/nucleotide/374428414?report=genbank&amp;log$=nucltop&amp;blast_rank=1&amp;RID=Y0100B2Y01R"/>
    <hyperlink ref="H22" r:id="rId11" tooltip="Show report for FQ310506.3" display="https://www.ncbi.nlm.nih.gov/nucleotide/374428414?report=genbank&amp;log$=nucltop&amp;blast_rank=1&amp;RID=Y05K808H016"/>
    <hyperlink ref="H23" r:id="rId12" tooltip="Show report for FQ310507.3" display="https://www.ncbi.nlm.nih.gov/nucleotide/374428415?report=genbank&amp;log$=nucltop&amp;blast_rank=1&amp;RID=1KU988N701R"/>
    <hyperlink ref="H63" r:id="rId13" tooltip="Show report for XM_018678126.1" display="https://www.ncbi.nlm.nih.gov/nucleotide/1079729174?report=genbank&amp;log$=nucltop&amp;blast_rank=1&amp;RID=1KXFNCY8015"/>
    <hyperlink ref="I18" r:id="rId14" display="http://amigo.geneontology.org/amigo/term/GO:0006281"/>
    <hyperlink ref="I19" r:id="rId15" display="http://amigo.geneontology.org/amigo/term/GO:0031297"/>
    <hyperlink ref="I20" r:id="rId16" display="http://amigo.geneontology.org/amigo/term/GO:0006974"/>
    <hyperlink ref="H12" r:id="rId17" tooltip="Show report for KT260127.1" display="https://www.ncbi.nlm.nih.gov/nucleotide/960258738?report=genbank&amp;log$=nucltop&amp;blast_rank=1&amp;RID=1KYRVDBE014"/>
    <hyperlink ref="H64" r:id="rId18" tooltip="Show report for FQ310507.3" display="https://www.ncbi.nlm.nih.gov/nucleotide/374428415?report=genbank&amp;log$=nucltop&amp;blast_rank=1&amp;RID=1M1XZ2C4015"/>
    <hyperlink ref="I24" r:id="rId19" display="http://www.ebi.ac.uk/QuickGO/GTerm?id=GO:0034198"/>
    <hyperlink ref="I25" r:id="rId20" display="http://www.ebi.ac.uk/QuickGO/GTerm?id=GO:1990253"/>
    <hyperlink ref="I26" r:id="rId21" display="http://www.ebi.ac.uk/QuickGO/GTerm?id=GO:0033674"/>
    <hyperlink ref="I27" r:id="rId22" display="http://www.ebi.ac.uk/QuickGO/GTerm?id=GO:0036003"/>
    <hyperlink ref="I28" r:id="rId23" display="http://www.ebi.ac.uk/QuickGO/GTerm?id=GO:0006417"/>
    <hyperlink ref="H24" r:id="rId24" tooltip="Show report for XM_015398330.1" display="https://www.ncbi.nlm.nih.gov/nucleotide/974109385?report=genbank&amp;log$=nucltop&amp;blast_rank=1&amp;RID=1PDD45Y3015"/>
    <hyperlink ref="I65" r:id="rId25" display="http://www.ebi.ac.uk/QuickGO/GTerm?id=GO:0035329"/>
    <hyperlink ref="I66" r:id="rId26" display="http://www.ebi.ac.uk/QuickGO/GTerm?id=GO:1902895"/>
    <hyperlink ref="I67" r:id="rId27" display="http://www.ebi.ac.uk/QuickGO/GTerm?id=GO:0006367"/>
    <hyperlink ref="H65" r:id="rId28" tooltip="Show report for XM_014126883.1" display="https://www.ncbi.nlm.nih.gov/nucleotide/929129194?report=genbank&amp;log$=nucltop&amp;blast_rank=2&amp;RID=1PP6ZKFW015"/>
    <hyperlink ref="I5" r:id="rId29" tooltip="Edit section: Animal sexual behavior" display="https://en.wikipedia.org/w/index.php?title=Gonadotropin-releasing_hormone&amp;action=edit&amp;section=9"/>
    <hyperlink ref="H3" r:id="rId30" tooltip="Show report for JQ028870.1" display="https://www.ncbi.nlm.nih.gov/nucleotide/406717425?report=genbank&amp;log$=nucltop&amp;blast_rank=1&amp;RID=1PPXPZ8M015"/>
    <hyperlink ref="H9" r:id="rId31" tooltip="Show report for JQ798942.1" display="https://www.ncbi.nlm.nih.gov/nucleotide/403947492?report=genbank&amp;log$=nucltop&amp;blast_rank=3&amp;RID=1PRFFY7801R"/>
    <hyperlink ref="H10" r:id="rId32" tooltip="Show report for AB491055.1" display="https://www.ncbi.nlm.nih.gov/nucleotide/306922205?report=genbank&amp;log$=nucltop&amp;blast_rank=1&amp;RID=23JSZVHW01R"/>
    <hyperlink ref="H11" r:id="rId33" tooltip="Show report for AB491057.1" display="https://www.ncbi.nlm.nih.gov/nucleotide/306922207?report=genbank&amp;log$=nucltop&amp;blast_rank=1&amp;RID=25ZT3SEF014"/>
    <hyperlink ref="H14" r:id="rId34" tooltip="Show report for EU747371.1" display="https://www.ncbi.nlm.nih.gov/nucleotide/197359256?report=genbank&amp;log$=nucltop&amp;blast_rank=1&amp;RID=262F2EES014"/>
    <hyperlink ref="H16" r:id="rId35" tooltip="Show report for AB665352.1" display="https://www.ncbi.nlm.nih.gov/nucleotide/401664023?report=genbank&amp;log$=nucltop&amp;blast_rank=2&amp;RID=264X46XC015"/>
    <hyperlink ref="H29" r:id="rId36" tooltip="Show report for EU621898.1" display="https://www.ncbi.nlm.nih.gov/nucleotide/187936476?report=genbank&amp;log$=nucltop&amp;blast_rank=1&amp;RID=26FETJN3014"/>
    <hyperlink ref="H17" r:id="rId37" tooltip="Show report for KF408222.1" display="https://www.ncbi.nlm.nih.gov/nucleotide/636572005?report=genbank&amp;log$=nucltop&amp;blast_rank=1&amp;RID=28MFGD37015"/>
    <hyperlink ref="H13" r:id="rId38" tooltip="Show report for JF327132.1" display="https://www.ncbi.nlm.nih.gov/nucleotide/326955391?report=genbank&amp;log$=nucltop&amp;blast_rank=1&amp;RID=28N0F5UP014"/>
    <hyperlink ref="H32" r:id="rId39" tooltip="Show report for XM_004556270.3" display="https://www.ncbi.nlm.nih.gov/nucleotide/939312153?report=genbank&amp;log$=nucltop&amp;blast_rank=2&amp;RID=28PJUGM8014"/>
    <hyperlink ref="I33" r:id="rId40" display="http://amigo.geneontology.org/amigo/term/GO:0016337"/>
    <hyperlink ref="I34" r:id="rId41" display="http://amigo.geneontology.org/amigo/term/GO:0002159"/>
    <hyperlink ref="I35" r:id="rId42" display="http://amigo.geneontology.org/amigo/term/GO:0007155"/>
    <hyperlink ref="I36" r:id="rId43" display="http://amigo.geneontology.org/amigo/term/GO:0090002"/>
    <hyperlink ref="H33" r:id="rId44" tooltip="Show report for XM_010793422.1" display="https://www.ncbi.nlm.nih.gov/nucleotide/736296896?report=genbank&amp;log$=nucltop&amp;blast_rank=1&amp;RID=28RNM18R014"/>
    <hyperlink ref="H15" r:id="rId45" tooltip="Show report for KF744235.1" display="https://www.ncbi.nlm.nih.gov/nucleotide/684939570?report=genbank&amp;log$=nucltop&amp;blast_rank=4&amp;RID=28SCSCCW01R"/>
    <hyperlink ref="I37" r:id="rId46" display="http://www.ebi.ac.uk/QuickGO/GTerm?id=GO:0006637"/>
    <hyperlink ref="I38" r:id="rId47" display="http://www.ebi.ac.uk/QuickGO/GTerm?id=GO:0001676"/>
    <hyperlink ref="I39" r:id="rId48" display="http://www.ebi.ac.uk/QuickGO/GTerm?id=GO:0035338"/>
    <hyperlink ref="I40" r:id="rId49" display="http://www.ebi.ac.uk/QuickGO/GTerm?id=GO:0000038"/>
    <hyperlink ref="H37" r:id="rId50" tooltip="Show report for XM_010785944.1" display="https://www.ncbi.nlm.nih.gov/nucleotide/736238374?report=genbank&amp;log$=nucltop&amp;blast_rank=5&amp;RID=28THXR16015"/>
    <hyperlink ref="H48" r:id="rId51" tooltip="Show report for FQ310506.3" display="https://www.ncbi.nlm.nih.gov/nucleotide/374428414?report=genbank&amp;log$=nucltop&amp;blast_rank=1&amp;RID=28TVSCV9014"/>
    <hyperlink ref="I49" r:id="rId52" display="http://www.ebi.ac.uk/QuickGO/GTerm?id=GO:0048844"/>
    <hyperlink ref="I50" r:id="rId53" display="http://www.ebi.ac.uk/QuickGO/GTerm?id=GO:0007569"/>
    <hyperlink ref="I51" r:id="rId54" display="http://www.ebi.ac.uk/QuickGO/GTerm?id=GO:0048589"/>
    <hyperlink ref="I52" r:id="rId55" display="http://www.ebi.ac.uk/QuickGO/GTerm?id=GO:0003007"/>
    <hyperlink ref="I53" r:id="rId56" display="http://www.ebi.ac.uk/QuickGO/GTerm?id=GO:0001701"/>
    <hyperlink ref="I54" r:id="rId57" display="http://www.ebi.ac.uk/QuickGO/GTerm?id=GO:0048146"/>
    <hyperlink ref="I55" r:id="rId58" display="http://www.ebi.ac.uk/QuickGO/GTerm?id=GO:0045944"/>
    <hyperlink ref="I56" r:id="rId59" display="http://www.ebi.ac.uk/QuickGO/GTerm?id=GO:0006351"/>
    <hyperlink ref="I57" r:id="rId60" display="http://www.ebi.ac.uk/QuickGO/GTerm?id=GO:0001570"/>
    <hyperlink ref="I58" r:id="rId61" display="http://www.ebi.ac.uk/QuickGO/GTerm?id=GO:0007296"/>
    <hyperlink ref="H49" r:id="rId62" tooltip="Show report for FQ310507.3" display="https://www.ncbi.nlm.nih.gov/nucleotide/374428415?report=genbank&amp;log$=nucltop&amp;blast_rank=1&amp;RID=28U5MZYU015"/>
    <hyperlink ref="I41" r:id="rId63" display="http://www.ebi.ac.uk/QuickGO/GTerm?id=GO:0042384"/>
    <hyperlink ref="I42" r:id="rId64" display="http://www.ebi.ac.uk/QuickGO/GTerm?id=GO:0003341"/>
    <hyperlink ref="I43" r:id="rId65" display="http://www.ebi.ac.uk/QuickGO/GTerm?id=GO:0007368"/>
    <hyperlink ref="I44" r:id="rId66" display="http://www.ebi.ac.uk/QuickGO/GTerm?id=GO:0030317"/>
    <hyperlink ref="I45" r:id="rId67" display="http://www.ebi.ac.uk/QuickGO/GTerm?id=GO:0007507"/>
    <hyperlink ref="I46" r:id="rId68" display="http://www.ebi.ac.uk/QuickGO/GTerm?id=GO:0021670"/>
    <hyperlink ref="I47" r:id="rId69" display="http://www.ebi.ac.uk/QuickGO/GTerm?id=GO:0036158"/>
    <hyperlink ref="H41" r:id="rId70" tooltip="Show report for XM_010754625.1" display="https://www.ncbi.nlm.nih.gov/nucleotide/734647474?report=genbank&amp;log$=nucltop&amp;blast_rank=1&amp;RID=292HKGY701R"/>
    <hyperlink ref="H101" r:id="rId71" tooltip="Show report for LN590702.1" display="https://www.ncbi.nlm.nih.gov/nucleotide/LN590702.1?report=genbank&amp;log$=nucltop&amp;blast_rank=1&amp;RID=5PPTAFJD01R"/>
    <hyperlink ref="H103" r:id="rId72" tooltip="Show report for XM_018661840.1" display="https://www.ncbi.nlm.nih.gov/nucleotide/XM_018661840.1?report=genbank&amp;log$=nucltop&amp;blast_rank=3&amp;RID=5PRKKPK3014"/>
    <hyperlink ref="H105" r:id="rId73" tooltip="Show report for FQ310508.3" display="https://www.ncbi.nlm.nih.gov/nucleotide/FQ310508.3?report=genbank&amp;log$=nucltop&amp;blast_rank=1&amp;RID=66G7HAF7015"/>
    <hyperlink ref="H106" r:id="rId74" tooltip="Show report for JQ247584.1" display="https://www.ncbi.nlm.nih.gov/nucleotide/JQ247584.1?report=genbank&amp;log$=nucltop&amp;blast_rank=1&amp;RID=66N8DTJH014"/>
    <hyperlink ref="H107" r:id="rId75" tooltip="Show report for XM_018678350.1" display="https://www.ncbi.nlm.nih.gov/nucleotide/XM_018678350.1?report=genbank&amp;log$=nucltop&amp;blast_rank=1&amp;RID=66NU5S92014"/>
    <hyperlink ref="H108" r:id="rId76" tooltip="Show report for XM_018681350.1" display="https://www.ncbi.nlm.nih.gov/nucleotide/XM_018681350.1?report=genbank&amp;log$=nucltop&amp;blast_rank=2&amp;RID=66US8J5P015"/>
    <hyperlink ref="H111" r:id="rId77" tooltip="Show report for LN590683.1" display="https://www.ncbi.nlm.nih.gov/nucleotide/LN590683.1?report=genbank&amp;log$=nucltop&amp;blast_rank=1&amp;RID=66VDH9T7015"/>
    <hyperlink ref="H115" r:id="rId78" tooltip="Show report for JQ028870.1" display="https://www.ncbi.nlm.nih.gov/nucleotide/JQ028870.1?report=genbank&amp;log$=nucltop&amp;blast_rank=1&amp;RID=66VW7J4H015"/>
    <hyperlink ref="H118" r:id="rId79" tooltip="Show report for XM_022766512.1" display="https://www.ncbi.nlm.nih.gov/nucleotide/XM_022766512.1?report=genbank&amp;log$=nucltop&amp;blast_rank=1&amp;RID=66WAVXMS015"/>
    <hyperlink ref="H120" r:id="rId80" tooltip="Show report for XM_022766843.1" display="https://www.ncbi.nlm.nih.gov/nucleotide/XM_022766843.1?report=genbank&amp;log$=nucltop&amp;blast_rank=1&amp;RID=66ZWCB4X01R"/>
    <hyperlink ref="H126" r:id="rId81" tooltip="Show report for FQ310508.3" display="https://www.ncbi.nlm.nih.gov/nucleotide/FQ310508.3?report=genbank&amp;log$=nucltop&amp;blast_rank=1&amp;RID=67084EJN01R"/>
    <hyperlink ref="H129" r:id="rId82" tooltip="Show report for FQ310506.3" display="https://www.ncbi.nlm.nih.gov/nucleotide/FQ310506.3?report=genbank&amp;log$=nucltop&amp;blast_rank=1&amp;RID=670W1TN5014"/>
    <hyperlink ref="H132" r:id="rId83" tooltip="Show report for FQ310508.3" display="https://www.ncbi.nlm.nih.gov/nucleotide/FQ310508.3?report=genbank&amp;log$=nucltop&amp;blast_rank=3&amp;RID=671B382E014"/>
    <hyperlink ref="H133" r:id="rId84" tooltip="Show report for FQ310506.3" display="https://www.ncbi.nlm.nih.gov/nucleotide/FQ310506.3?report=genbank&amp;log$=nucltop&amp;blast_rank=3&amp;RID=671EA6YW014"/>
    <hyperlink ref="H134" r:id="rId85" tooltip="Show report for KM079281.1" display="https://www.ncbi.nlm.nih.gov/nucleotide/KM079281.1?report=genbank&amp;log$=nucltop&amp;blast_rank=1&amp;RID=671H0V02014"/>
    <hyperlink ref="I134" r:id="rId86" location="alnHdr_785996811" tooltip="Go to alignment for Sebastes schlegelii microsatellite HJ3-50 sequence" display="https://blast.ncbi.nlm.nih.gov/Blast.cgi - alnHdr_785996811"/>
  </hyperlinks>
  <pageMargins left="0.7" right="0.7" top="0.75" bottom="0.75" header="0.3" footer="0.3"/>
  <pageSetup paperSize="9" orientation="portrait" r:id="rId8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V48"/>
  <sheetViews>
    <sheetView tabSelected="1" workbookViewId="0">
      <selection activeCell="R16" sqref="R16"/>
    </sheetView>
  </sheetViews>
  <sheetFormatPr defaultRowHeight="14.5" x14ac:dyDescent="0.35"/>
  <cols>
    <col min="16" max="16" width="13.26953125" customWidth="1"/>
    <col min="17" max="17" width="18.81640625" customWidth="1"/>
    <col min="18" max="18" width="13.1796875" customWidth="1"/>
    <col min="20" max="20" width="13.26953125" customWidth="1"/>
    <col min="22" max="22" width="14" customWidth="1"/>
  </cols>
  <sheetData>
    <row r="2" spans="15:22" x14ac:dyDescent="0.35">
      <c r="P2" s="1" t="s">
        <v>163</v>
      </c>
      <c r="Q2" s="1" t="s">
        <v>393</v>
      </c>
      <c r="R2" s="60"/>
      <c r="S2" s="60"/>
      <c r="T2" s="60"/>
      <c r="U2" s="60"/>
      <c r="V2" s="60"/>
    </row>
    <row r="3" spans="15:22" ht="15.5" x14ac:dyDescent="0.35">
      <c r="O3" s="26"/>
      <c r="P3" s="61" t="s">
        <v>173</v>
      </c>
      <c r="Q3" s="26">
        <v>6</v>
      </c>
      <c r="R3" s="60"/>
      <c r="S3" s="60"/>
      <c r="T3" s="60"/>
      <c r="U3" s="60"/>
      <c r="V3" s="60"/>
    </row>
    <row r="4" spans="15:22" ht="15.5" x14ac:dyDescent="0.35">
      <c r="O4" s="26"/>
      <c r="P4" s="56" t="s">
        <v>168</v>
      </c>
      <c r="Q4" s="26">
        <v>4</v>
      </c>
      <c r="R4" s="53"/>
      <c r="S4" s="60"/>
      <c r="T4" s="55"/>
      <c r="U4" s="60"/>
      <c r="V4" s="55"/>
    </row>
    <row r="5" spans="15:22" ht="15.5" x14ac:dyDescent="0.35">
      <c r="O5" s="26"/>
      <c r="P5" s="57" t="s">
        <v>361</v>
      </c>
      <c r="Q5" s="26">
        <v>3</v>
      </c>
      <c r="R5" s="54"/>
      <c r="S5" s="60"/>
      <c r="T5" s="55"/>
      <c r="U5" s="60"/>
      <c r="V5" s="60"/>
    </row>
    <row r="6" spans="15:22" ht="15.5" x14ac:dyDescent="0.35">
      <c r="O6" s="26"/>
      <c r="P6" s="58" t="s">
        <v>210</v>
      </c>
      <c r="Q6" s="26">
        <v>2</v>
      </c>
      <c r="R6" s="53"/>
      <c r="S6" s="60"/>
      <c r="T6" s="60"/>
      <c r="U6" s="60"/>
      <c r="V6" s="60"/>
    </row>
    <row r="7" spans="15:22" x14ac:dyDescent="0.35">
      <c r="R7" s="60"/>
      <c r="S7" s="60"/>
      <c r="T7" s="60"/>
      <c r="U7" s="60"/>
      <c r="V7" s="60"/>
    </row>
    <row r="8" spans="15:22" x14ac:dyDescent="0.35">
      <c r="R8" s="60"/>
      <c r="S8" s="60"/>
      <c r="T8" s="60"/>
      <c r="U8" s="60"/>
      <c r="V8" s="60"/>
    </row>
    <row r="47" spans="9:9" ht="15.5" x14ac:dyDescent="0.35">
      <c r="I47" s="53"/>
    </row>
    <row r="48" spans="9:9" ht="15.5" x14ac:dyDescent="0.35">
      <c r="I48" s="54"/>
    </row>
  </sheetData>
  <conditionalFormatting sqref="P3 I47:I48">
    <cfRule type="duplicateValues" dxfId="0" priority="961"/>
  </conditionalFormatting>
  <hyperlinks>
    <hyperlink ref="P3" r:id="rId1" tooltip="Show report for FQ310506.3" display="https://www.ncbi.nlm.nih.gov/nucleotide/374428414?report=genbank&amp;log$=nucltop&amp;blast_rank=1&amp;RID=Y0100B2Y01R"/>
    <hyperlink ref="P4" r:id="rId2" tooltip="Show report for FQ310507.3" display="https://www.ncbi.nlm.nih.gov/nucleotide/374428415?report=genbank&amp;log$=nucltop&amp;blast_rank=1&amp;RID=1KU988N701R"/>
    <hyperlink ref="P6" r:id="rId3" tooltip="Show report for JQ028870.1" display="https://www.ncbi.nlm.nih.gov/nucleotide/406717425?report=genbank&amp;log$=nucltop&amp;blast_rank=1&amp;RID=1PPXPZ8M015"/>
    <hyperlink ref="P5" r:id="rId4" tooltip="Show report for FQ310508.3" display="https://www.ncbi.nlm.nih.gov/nucleotide/FQ310508.3?report=genbank&amp;log$=nucltop&amp;blast_rank=1&amp;RID=66G7HAF7015"/>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Outliers</vt:lpstr>
      <vt:lpstr>97SEQUENCES</vt:lpstr>
      <vt:lpstr>Page 1 (BLASTing)</vt:lpstr>
      <vt:lpstr>Page 2 (alignment)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2018-12-07T15:50:33Z</dcterms:modified>
</cp:coreProperties>
</file>