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ak/Documents/Antispychotica/studie review AP &amp; gewicht/article 3 all AP are associated with weight gain/"/>
    </mc:Choice>
  </mc:AlternateContent>
  <xr:revisionPtr revIDLastSave="0" documentId="13_ncr:1_{CC5B862C-86B8-DA4C-8700-9CAEDE709767}" xr6:coauthVersionLast="45" xr6:coauthVersionMax="45" xr10:uidLastSave="{00000000-0000-0000-0000-000000000000}"/>
  <bookViews>
    <workbookView xWindow="-6620" yWindow="-21140" windowWidth="28240" windowHeight="19620" activeTab="1" xr2:uid="{D1F395C4-5A29-3145-90CD-A075C7A3FD78}"/>
  </bookViews>
  <sheets>
    <sheet name="AP switch" sheetId="1" r:id="rId1"/>
    <sheet name="AP na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<sst xmlns="http://schemas.openxmlformats.org/spreadsheetml/2006/main" count="111" uniqueCount="108">
  <si>
    <t>95%CI low</t>
  </si>
  <si>
    <t>95%CI high</t>
  </si>
  <si>
    <t>ES</t>
  </si>
  <si>
    <t>amisulpride (&lt;6wk; N=4)</t>
  </si>
  <si>
    <t>amisulpride (16-38wk; N=4)</t>
  </si>
  <si>
    <t>aripiprazole (16-38wk; N= 11)</t>
  </si>
  <si>
    <t>blonanserine (&lt;6wk; N=1)</t>
  </si>
  <si>
    <t>chlorpomazine (&lt;6wk; N=3)</t>
  </si>
  <si>
    <t>chlorpomazine (6-16wk; N=1)</t>
  </si>
  <si>
    <t>chlorpomazine (16-38wk; N=1)</t>
  </si>
  <si>
    <t>clozapine (6-16wk; N=13)</t>
  </si>
  <si>
    <t>clozapine (16-38wk; N=9)</t>
  </si>
  <si>
    <t>FGA (&lt;6wk; N=2)</t>
  </si>
  <si>
    <t>haloperidol (&lt;6wk; N=5)</t>
  </si>
  <si>
    <t>iloperidone (6-16wk;N=1)</t>
  </si>
  <si>
    <t>iloperidone (16-38wk;N=1)</t>
  </si>
  <si>
    <t>lurasidone (16-38wk; N=3))</t>
  </si>
  <si>
    <t>quetiapine (&lt;6wk; N=9)</t>
  </si>
  <si>
    <t>quetiapine (16-38wk; N=11)</t>
  </si>
  <si>
    <t>sulpipirde (&lt;6wk; N=2)</t>
  </si>
  <si>
    <t>sulpipirde (&lt;38wk; N=1)</t>
  </si>
  <si>
    <t>zotepine (&lt;6wk; N=2)</t>
  </si>
  <si>
    <t>zotepine (6-16wk; N=1)</t>
  </si>
  <si>
    <t>AP-switch</t>
  </si>
  <si>
    <t>aripiprazole (&lt;6wk; N= 14)</t>
  </si>
  <si>
    <t>amisulpride (6-16wk; N=6)</t>
  </si>
  <si>
    <t>asenapine (&lt;6wk; N=4)</t>
  </si>
  <si>
    <t>asenapine (16-38wk; N=3)</t>
  </si>
  <si>
    <t>asenapine (&gt;38wk; N=4)</t>
  </si>
  <si>
    <t>blonanserine (6-16wk; N=2)</t>
  </si>
  <si>
    <t>chlorpomazine (&gt;38wk; N=0)</t>
  </si>
  <si>
    <t>clozapine (&lt;6wk; N=6)</t>
  </si>
  <si>
    <t>clozapine (&gt;38wk; N=7)</t>
  </si>
  <si>
    <t>FGA (&gt;38wk; N=4)</t>
  </si>
  <si>
    <t>haloperidol (&lt;6wk; N=12)</t>
  </si>
  <si>
    <t>haloperidol (6-16wk; N=16)</t>
  </si>
  <si>
    <t>haloperidol (&lt;6wk; N=10)</t>
  </si>
  <si>
    <t>iloperidone (&lt;6wk;N=3)</t>
  </si>
  <si>
    <t>lurasidone (&lt;6wk; N=12)</t>
  </si>
  <si>
    <t>no med/placebo (&lt;6wk; N=27)</t>
  </si>
  <si>
    <t>no med/placebo (6-16wk; N=18)</t>
  </si>
  <si>
    <t>no med/placebo (16-38wk; N=7)</t>
  </si>
  <si>
    <t>no med/placebo (&gt;38wk; N=5)</t>
  </si>
  <si>
    <t>olanzapine (16-38wk;N=32)</t>
  </si>
  <si>
    <t>quetiapine (6-16wk; N=22)</t>
  </si>
  <si>
    <t>quetiapine (&gt;38wk; N=3)</t>
  </si>
  <si>
    <t>risperidone (&lt;6wkn; N=19)</t>
  </si>
  <si>
    <t>AP-naif</t>
  </si>
  <si>
    <t>haloperidol (&lt;6wk; N=1)</t>
  </si>
  <si>
    <t>ziprasidone (&gt;38wk; N=4)</t>
  </si>
  <si>
    <t>amisulpride (&lt;6wk; N=2; n=95)</t>
  </si>
  <si>
    <t>amisulpride (&gt;38wk; N=1; n=104)</t>
  </si>
  <si>
    <t>aripiprazole (&lt;6wk; N= 4; n=311)</t>
  </si>
  <si>
    <t>aripiprazole (6-16wk; N=11; n=878)</t>
  </si>
  <si>
    <t>aripiprazole (16-38wk; N=2; n=129)</t>
  </si>
  <si>
    <t>aripiprazole (&gt;38wk; N=4; n=349)</t>
  </si>
  <si>
    <t>haloperidol (&lt;6wk; N=6)</t>
  </si>
  <si>
    <t>clozapine (&lt;6wk; N=1; n=14)</t>
  </si>
  <si>
    <t>haloperidol (&lt;6wk; N=3; n=173)</t>
  </si>
  <si>
    <t>clozapine (&gt;38wk; N=2; n=207)</t>
  </si>
  <si>
    <t>clozapine (6-38wk;N=1; n=34)</t>
  </si>
  <si>
    <t>haloperidol (6-16wk; N=4; n=)</t>
  </si>
  <si>
    <t>olanzapine (&lt;6wk; N=25; n=1160)</t>
  </si>
  <si>
    <t>olanzapine (6-16wk; N=23; n=844)</t>
  </si>
  <si>
    <t>olanzapine (16-38wk; N=7; n=316)</t>
  </si>
  <si>
    <t>olanzapine (&lt;6wk; N=10; n=574)</t>
  </si>
  <si>
    <t>paliperidone (&lt;6wk; N=1; n=28)</t>
  </si>
  <si>
    <t>paliperidone (6-16wk; N=2; n=91)</t>
  </si>
  <si>
    <t xml:space="preserve">paliperidone(16-38wk; N=1;n=63) </t>
  </si>
  <si>
    <t>paliperidone (&gt;38; N=1; n=63)</t>
  </si>
  <si>
    <t>quetiapine (&lt;6wk; N=4; n=68)</t>
  </si>
  <si>
    <t>quetiapine (6-16wk; N=8; n=525)</t>
  </si>
  <si>
    <t>quetiapine (16-38wk; N=2; 117)</t>
  </si>
  <si>
    <t>quetiapine (&gt;38wk; N=4; n=317)</t>
  </si>
  <si>
    <t>risperidone (&lt;6wkn; N=7; n=338)</t>
  </si>
  <si>
    <t>risperidone (6-16wkn; N=6; n=151)</t>
  </si>
  <si>
    <t>risperidone (16-38wkn; N=5; n=194)</t>
  </si>
  <si>
    <t>risperidone (&gt;38wkn; N=5; n=446)</t>
  </si>
  <si>
    <t>ziprasidone (&lt;6wk; N=4; n=204)</t>
  </si>
  <si>
    <t>ziprasidone (6-16wk; N=5; n=258)</t>
  </si>
  <si>
    <t>ziprasidone (16-38wk; N=2; n=89)</t>
  </si>
  <si>
    <t>ziprasidone (&gt;38wk; N=4; n=223)</t>
  </si>
  <si>
    <t>no med/placebo (&lt;6wk; N=13; n=547)</t>
  </si>
  <si>
    <t>no med/placebo (6-16wk; N16; n=1135)</t>
  </si>
  <si>
    <t>no med/placebo (16-38wk; N=3; n=218)</t>
  </si>
  <si>
    <t>no med/placebo (&gt;38wk; N=3; n=120)</t>
  </si>
  <si>
    <t>aripiprazole (6-16wk; N= 14)</t>
  </si>
  <si>
    <t>aripiprazole (&gt;38wk; N= 10)</t>
  </si>
  <si>
    <t>FGA (6-16wk; N=5)</t>
  </si>
  <si>
    <t>FGA (16-38wk; N=3)</t>
  </si>
  <si>
    <t>olanzapine (&lt;6wk;N=43)</t>
  </si>
  <si>
    <t>olanzapine (6-16wk;N=62)</t>
  </si>
  <si>
    <t>olanzapine (&lt;6wk;N=28)</t>
  </si>
  <si>
    <t>paliperidone (&lt;6wk; N=17)</t>
  </si>
  <si>
    <t>paliperidone (6-16wk; N=14)</t>
  </si>
  <si>
    <t>paliperidone (16-38wk; N=13)</t>
  </si>
  <si>
    <t>paliperidone (&gt;38wk; N=9)</t>
  </si>
  <si>
    <t>risperidone (6-16wkn; N=37)</t>
  </si>
  <si>
    <t>risperidone (16-38wkn; N=22)</t>
  </si>
  <si>
    <t>risperidone (&gt;38wkn; N=21)</t>
  </si>
  <si>
    <t>ziprasidone (&lt;6wk; N=4)</t>
  </si>
  <si>
    <t>ziprasidone (6-16wk; N=11)</t>
  </si>
  <si>
    <t>ziprasidone (16-38wk; N=6)</t>
  </si>
  <si>
    <t>brexpiprazole (&lt;6wkn, N=4)</t>
  </si>
  <si>
    <t>brexpiprazole (&gt;38wkn, N=2)</t>
  </si>
  <si>
    <t>amisulpride (&gt;38wk; N= )</t>
  </si>
  <si>
    <t>Cariprazine (6-16wkn. N=3)</t>
  </si>
  <si>
    <t>Cariprazine (&gt;38wkn. N=4)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</si>
</sst>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 changes after AP switch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tockChart>
        <c:ser>
          <c:idx val="0"/>
          <c:order val="0"/>
          <c:tx>
            <c:strRef>
              <c:f>'AP switch'!$B$1</c:f>
              <c:strCache>
                <c:ptCount val="1"/>
                <c:pt idx="0">
                  <c:v>95%CI 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'AP switch'!$A$2:$A$80</c:f>
              <c:strCache>
                <c:ptCount val="79"/>
                <c:pt idx="0">
                  <c:v>amisulpride (&lt;6wk; N=4)</c:v>
                </c:pt>
                <c:pt idx="1">
                  <c:v>amisulpride (6-16wk; N=6)</c:v>
                </c:pt>
                <c:pt idx="2">
                  <c:v>amisulpride (16-38wk; N=4)</c:v>
                </c:pt>
                <c:pt idx="3">
                  <c:v>amisulpride (&gt;38wk; N= )</c:v>
                </c:pt>
                <c:pt idx="5">
                  <c:v>aripiprazole (&lt;6wk; N= 14)</c:v>
                </c:pt>
                <c:pt idx="6">
                  <c:v>aripiprazole (6-16wk; N= 14)</c:v>
                </c:pt>
                <c:pt idx="7">
                  <c:v>aripiprazole (16-38wk; N= 11)</c:v>
                </c:pt>
                <c:pt idx="8">
                  <c:v>aripiprazole (&gt;38wk; N= 10)</c:v>
                </c:pt>
                <c:pt idx="10">
                  <c:v>asenapine (&lt;6wk; N=4)</c:v>
                </c:pt>
                <c:pt idx="11">
                  <c:v>asenapine (16-38wk; N=3)</c:v>
                </c:pt>
                <c:pt idx="12">
                  <c:v>asenapine (&gt;38wk; N=4)</c:v>
                </c:pt>
                <c:pt idx="14">
                  <c:v>blonanserine (&lt;6wk; N=1)</c:v>
                </c:pt>
                <c:pt idx="15">
                  <c:v>blonanserine (6-16wk; N=2)</c:v>
                </c:pt>
                <c:pt idx="17">
                  <c:v>brexpiprazole (&lt;6wkn, N=4)</c:v>
                </c:pt>
                <c:pt idx="18">
                  <c:v>brexpiprazole (&gt;38wkn, N=2)</c:v>
                </c:pt>
                <c:pt idx="20">
                  <c:v>Cariprazine (6-16wkn. N=3)</c:v>
                </c:pt>
                <c:pt idx="21">
                  <c:v>Cariprazine (&gt;38wkn. N=4)</c:v>
                </c:pt>
                <c:pt idx="23">
                  <c:v>chlorpomazine (&lt;6wk; N=3)</c:v>
                </c:pt>
                <c:pt idx="24">
                  <c:v>chlorpomazine (6-16wk; N=1)</c:v>
                </c:pt>
                <c:pt idx="25">
                  <c:v>chlorpomazine (16-38wk; N=1)</c:v>
                </c:pt>
                <c:pt idx="26">
                  <c:v>chlorpomazine (&gt;38wk; N=0)</c:v>
                </c:pt>
                <c:pt idx="28">
                  <c:v>clozapine (&lt;6wk; N=6)</c:v>
                </c:pt>
                <c:pt idx="29">
                  <c:v>clozapine (6-16wk; N=13)</c:v>
                </c:pt>
                <c:pt idx="30">
                  <c:v>clozapine (16-38wk; N=9)</c:v>
                </c:pt>
                <c:pt idx="31">
                  <c:v>clozapine (&gt;38wk; N=7)</c:v>
                </c:pt>
                <c:pt idx="33">
                  <c:v>FGA (&lt;6wk; N=2)</c:v>
                </c:pt>
                <c:pt idx="34">
                  <c:v>FGA (6-16wk; N=5)</c:v>
                </c:pt>
                <c:pt idx="35">
                  <c:v>FGA (16-38wk; N=3)</c:v>
                </c:pt>
                <c:pt idx="36">
                  <c:v>FGA (&gt;38wk; N=4)</c:v>
                </c:pt>
                <c:pt idx="38">
                  <c:v>haloperidol (&lt;6wk; N=12)</c:v>
                </c:pt>
                <c:pt idx="39">
                  <c:v>haloperidol (6-16wk; N=16)</c:v>
                </c:pt>
                <c:pt idx="40">
                  <c:v>haloperidol (&lt;6wk; N=5)</c:v>
                </c:pt>
                <c:pt idx="41">
                  <c:v>haloperidol (&lt;6wk; N=10)</c:v>
                </c:pt>
                <c:pt idx="43">
                  <c:v>iloperidone (&lt;6wk;N=3)</c:v>
                </c:pt>
                <c:pt idx="44">
                  <c:v>iloperidone (6-16wk;N=1)</c:v>
                </c:pt>
                <c:pt idx="45">
                  <c:v>iloperidone (16-38wk;N=1)</c:v>
                </c:pt>
                <c:pt idx="47">
                  <c:v>lurasidone (&lt;6wk; N=12)</c:v>
                </c:pt>
                <c:pt idx="48">
                  <c:v>lurasidone (16-38wk; N=3))</c:v>
                </c:pt>
                <c:pt idx="50">
                  <c:v>no med/placebo (&lt;6wk; N=27)</c:v>
                </c:pt>
                <c:pt idx="51">
                  <c:v>no med/placebo (6-16wk; N=18)</c:v>
                </c:pt>
                <c:pt idx="52">
                  <c:v>no med/placebo (16-38wk; N=7)</c:v>
                </c:pt>
                <c:pt idx="53">
                  <c:v>no med/placebo (&gt;38wk; N=5)</c:v>
                </c:pt>
                <c:pt idx="55">
                  <c:v>olanzapine (&lt;6wk;N=43)</c:v>
                </c:pt>
                <c:pt idx="56">
                  <c:v>olanzapine (6-16wk;N=62)</c:v>
                </c:pt>
                <c:pt idx="57">
                  <c:v>olanzapine (16-38wk;N=32)</c:v>
                </c:pt>
                <c:pt idx="58">
                  <c:v>olanzapine (&lt;6wk;N=28)</c:v>
                </c:pt>
                <c:pt idx="60">
                  <c:v>paliperidone (&lt;6wk; N=17)</c:v>
                </c:pt>
                <c:pt idx="61">
                  <c:v>paliperidone (6-16wk; N=14)</c:v>
                </c:pt>
                <c:pt idx="62">
                  <c:v>paliperidone (16-38wk; N=13)</c:v>
                </c:pt>
                <c:pt idx="63">
                  <c:v>paliperidone (&gt;38wk; N=9)</c:v>
                </c:pt>
                <c:pt idx="65">
                  <c:v>quetiapine (&lt;6wk; N=9)</c:v>
                </c:pt>
                <c:pt idx="66">
                  <c:v>quetiapine (6-16wk; N=22)</c:v>
                </c:pt>
                <c:pt idx="67">
                  <c:v>quetiapine (16-38wk; N=11)</c:v>
                </c:pt>
                <c:pt idx="68">
                  <c:v>quetiapine (&gt;38wk; N=3)</c:v>
                </c:pt>
                <c:pt idx="70">
                  <c:v>risperidone (&lt;6wkn; N=19)</c:v>
                </c:pt>
                <c:pt idx="71">
                  <c:v>risperidone (6-16wkn; N=37)</c:v>
                </c:pt>
                <c:pt idx="72">
                  <c:v>risperidone (16-38wkn; N=22)</c:v>
                </c:pt>
                <c:pt idx="73">
                  <c:v>risperidone (&gt;38wkn; N=21)</c:v>
                </c:pt>
                <c:pt idx="75">
                  <c:v>ziprasidone (&lt;6wk; N=4)</c:v>
                </c:pt>
                <c:pt idx="76">
                  <c:v>ziprasidone (6-16wk; N=11)</c:v>
                </c:pt>
                <c:pt idx="77">
                  <c:v>ziprasidone (16-38wk; N=6)</c:v>
                </c:pt>
                <c:pt idx="78">
                  <c:v>ziprasidone (&gt;38wk; N=4)</c:v>
                </c:pt>
              </c:strCache>
            </c:strRef>
          </c:cat>
          <c:val>
            <c:numRef>
              <c:f>'AP switch'!$B$2:$B$80</c:f>
              <c:numCache>
                <c:formatCode>General</c:formatCode>
                <c:ptCount val="79"/>
                <c:pt idx="0">
                  <c:v>0.23</c:v>
                </c:pt>
                <c:pt idx="1">
                  <c:v>0.11</c:v>
                </c:pt>
                <c:pt idx="2">
                  <c:v>-1.68</c:v>
                </c:pt>
                <c:pt idx="3">
                  <c:v>-9.8000000000000007</c:v>
                </c:pt>
                <c:pt idx="5">
                  <c:v>-0.27</c:v>
                </c:pt>
                <c:pt idx="6">
                  <c:v>-1.21</c:v>
                </c:pt>
                <c:pt idx="7">
                  <c:v>-1.6</c:v>
                </c:pt>
                <c:pt idx="8">
                  <c:v>-1.04</c:v>
                </c:pt>
                <c:pt idx="10">
                  <c:v>0.54</c:v>
                </c:pt>
                <c:pt idx="11">
                  <c:v>-0.72</c:v>
                </c:pt>
                <c:pt idx="12">
                  <c:v>0.7</c:v>
                </c:pt>
                <c:pt idx="14">
                  <c:v>0.67</c:v>
                </c:pt>
                <c:pt idx="15">
                  <c:v>0.2</c:v>
                </c:pt>
                <c:pt idx="17">
                  <c:v>1.92</c:v>
                </c:pt>
                <c:pt idx="18">
                  <c:v>1.97</c:v>
                </c:pt>
                <c:pt idx="20">
                  <c:v>0.56999999999999995</c:v>
                </c:pt>
                <c:pt idx="21">
                  <c:v>1.04</c:v>
                </c:pt>
                <c:pt idx="23">
                  <c:v>0.01</c:v>
                </c:pt>
                <c:pt idx="24">
                  <c:v>2.04</c:v>
                </c:pt>
                <c:pt idx="25">
                  <c:v>2.04</c:v>
                </c:pt>
                <c:pt idx="28">
                  <c:v>4.12</c:v>
                </c:pt>
                <c:pt idx="29">
                  <c:v>2.62</c:v>
                </c:pt>
                <c:pt idx="30">
                  <c:v>2.4300000000000002</c:v>
                </c:pt>
                <c:pt idx="31">
                  <c:v>7.59</c:v>
                </c:pt>
                <c:pt idx="33">
                  <c:v>0.91</c:v>
                </c:pt>
                <c:pt idx="34">
                  <c:v>-0.06</c:v>
                </c:pt>
                <c:pt idx="35">
                  <c:v>-1.56</c:v>
                </c:pt>
                <c:pt idx="36">
                  <c:v>-0.32</c:v>
                </c:pt>
                <c:pt idx="38">
                  <c:v>0.25</c:v>
                </c:pt>
                <c:pt idx="39">
                  <c:v>-0.08</c:v>
                </c:pt>
                <c:pt idx="40">
                  <c:v>0.09</c:v>
                </c:pt>
                <c:pt idx="41">
                  <c:v>-1.06</c:v>
                </c:pt>
                <c:pt idx="43">
                  <c:v>0.33</c:v>
                </c:pt>
                <c:pt idx="44">
                  <c:v>0.35</c:v>
                </c:pt>
                <c:pt idx="45">
                  <c:v>0.3</c:v>
                </c:pt>
                <c:pt idx="47">
                  <c:v>0.2</c:v>
                </c:pt>
                <c:pt idx="48">
                  <c:v>-0.9</c:v>
                </c:pt>
                <c:pt idx="50">
                  <c:v>-0.27</c:v>
                </c:pt>
                <c:pt idx="51">
                  <c:v>0.08</c:v>
                </c:pt>
                <c:pt idx="52">
                  <c:v>-0.96</c:v>
                </c:pt>
                <c:pt idx="53">
                  <c:v>-2.02</c:v>
                </c:pt>
                <c:pt idx="55">
                  <c:v>1.9</c:v>
                </c:pt>
                <c:pt idx="56">
                  <c:v>2.4500000000000002</c:v>
                </c:pt>
                <c:pt idx="57">
                  <c:v>2.04</c:v>
                </c:pt>
                <c:pt idx="58">
                  <c:v>2.09</c:v>
                </c:pt>
                <c:pt idx="60">
                  <c:v>0.71</c:v>
                </c:pt>
                <c:pt idx="61">
                  <c:v>0.81</c:v>
                </c:pt>
                <c:pt idx="62">
                  <c:v>0.32</c:v>
                </c:pt>
                <c:pt idx="63">
                  <c:v>1.73</c:v>
                </c:pt>
                <c:pt idx="65">
                  <c:v>0.49</c:v>
                </c:pt>
                <c:pt idx="66">
                  <c:v>0.95</c:v>
                </c:pt>
                <c:pt idx="67">
                  <c:v>0.21</c:v>
                </c:pt>
                <c:pt idx="68">
                  <c:v>-0.38</c:v>
                </c:pt>
                <c:pt idx="70">
                  <c:v>1.17</c:v>
                </c:pt>
                <c:pt idx="71">
                  <c:v>1.31</c:v>
                </c:pt>
                <c:pt idx="72">
                  <c:v>1.1299999999999999</c:v>
                </c:pt>
                <c:pt idx="73">
                  <c:v>1.19</c:v>
                </c:pt>
                <c:pt idx="75">
                  <c:v>-3.33</c:v>
                </c:pt>
                <c:pt idx="76">
                  <c:v>-1.33</c:v>
                </c:pt>
                <c:pt idx="77">
                  <c:v>-2.5499999999999998</c:v>
                </c:pt>
                <c:pt idx="78">
                  <c:v>-6.55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9-BC45-942F-1F7108927F41}"/>
            </c:ext>
          </c:extLst>
        </c:ser>
        <c:ser>
          <c:idx val="1"/>
          <c:order val="1"/>
          <c:tx>
            <c:strRef>
              <c:f>'AP switch'!$C$1</c:f>
              <c:strCache>
                <c:ptCount val="1"/>
                <c:pt idx="0">
                  <c:v>95%CI 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'AP switch'!$A$2:$A$80</c:f>
              <c:strCache>
                <c:ptCount val="79"/>
                <c:pt idx="0">
                  <c:v>amisulpride (&lt;6wk; N=4)</c:v>
                </c:pt>
                <c:pt idx="1">
                  <c:v>amisulpride (6-16wk; N=6)</c:v>
                </c:pt>
                <c:pt idx="2">
                  <c:v>amisulpride (16-38wk; N=4)</c:v>
                </c:pt>
                <c:pt idx="3">
                  <c:v>amisulpride (&gt;38wk; N= )</c:v>
                </c:pt>
                <c:pt idx="5">
                  <c:v>aripiprazole (&lt;6wk; N= 14)</c:v>
                </c:pt>
                <c:pt idx="6">
                  <c:v>aripiprazole (6-16wk; N= 14)</c:v>
                </c:pt>
                <c:pt idx="7">
                  <c:v>aripiprazole (16-38wk; N= 11)</c:v>
                </c:pt>
                <c:pt idx="8">
                  <c:v>aripiprazole (&gt;38wk; N= 10)</c:v>
                </c:pt>
                <c:pt idx="10">
                  <c:v>asenapine (&lt;6wk; N=4)</c:v>
                </c:pt>
                <c:pt idx="11">
                  <c:v>asenapine (16-38wk; N=3)</c:v>
                </c:pt>
                <c:pt idx="12">
                  <c:v>asenapine (&gt;38wk; N=4)</c:v>
                </c:pt>
                <c:pt idx="14">
                  <c:v>blonanserine (&lt;6wk; N=1)</c:v>
                </c:pt>
                <c:pt idx="15">
                  <c:v>blonanserine (6-16wk; N=2)</c:v>
                </c:pt>
                <c:pt idx="17">
                  <c:v>brexpiprazole (&lt;6wkn, N=4)</c:v>
                </c:pt>
                <c:pt idx="18">
                  <c:v>brexpiprazole (&gt;38wkn, N=2)</c:v>
                </c:pt>
                <c:pt idx="20">
                  <c:v>Cariprazine (6-16wkn. N=3)</c:v>
                </c:pt>
                <c:pt idx="21">
                  <c:v>Cariprazine (&gt;38wkn. N=4)</c:v>
                </c:pt>
                <c:pt idx="23">
                  <c:v>chlorpomazine (&lt;6wk; N=3)</c:v>
                </c:pt>
                <c:pt idx="24">
                  <c:v>chlorpomazine (6-16wk; N=1)</c:v>
                </c:pt>
                <c:pt idx="25">
                  <c:v>chlorpomazine (16-38wk; N=1)</c:v>
                </c:pt>
                <c:pt idx="26">
                  <c:v>chlorpomazine (&gt;38wk; N=0)</c:v>
                </c:pt>
                <c:pt idx="28">
                  <c:v>clozapine (&lt;6wk; N=6)</c:v>
                </c:pt>
                <c:pt idx="29">
                  <c:v>clozapine (6-16wk; N=13)</c:v>
                </c:pt>
                <c:pt idx="30">
                  <c:v>clozapine (16-38wk; N=9)</c:v>
                </c:pt>
                <c:pt idx="31">
                  <c:v>clozapine (&gt;38wk; N=7)</c:v>
                </c:pt>
                <c:pt idx="33">
                  <c:v>FGA (&lt;6wk; N=2)</c:v>
                </c:pt>
                <c:pt idx="34">
                  <c:v>FGA (6-16wk; N=5)</c:v>
                </c:pt>
                <c:pt idx="35">
                  <c:v>FGA (16-38wk; N=3)</c:v>
                </c:pt>
                <c:pt idx="36">
                  <c:v>FGA (&gt;38wk; N=4)</c:v>
                </c:pt>
                <c:pt idx="38">
                  <c:v>haloperidol (&lt;6wk; N=12)</c:v>
                </c:pt>
                <c:pt idx="39">
                  <c:v>haloperidol (6-16wk; N=16)</c:v>
                </c:pt>
                <c:pt idx="40">
                  <c:v>haloperidol (&lt;6wk; N=5)</c:v>
                </c:pt>
                <c:pt idx="41">
                  <c:v>haloperidol (&lt;6wk; N=10)</c:v>
                </c:pt>
                <c:pt idx="43">
                  <c:v>iloperidone (&lt;6wk;N=3)</c:v>
                </c:pt>
                <c:pt idx="44">
                  <c:v>iloperidone (6-16wk;N=1)</c:v>
                </c:pt>
                <c:pt idx="45">
                  <c:v>iloperidone (16-38wk;N=1)</c:v>
                </c:pt>
                <c:pt idx="47">
                  <c:v>lurasidone (&lt;6wk; N=12)</c:v>
                </c:pt>
                <c:pt idx="48">
                  <c:v>lurasidone (16-38wk; N=3))</c:v>
                </c:pt>
                <c:pt idx="50">
                  <c:v>no med/placebo (&lt;6wk; N=27)</c:v>
                </c:pt>
                <c:pt idx="51">
                  <c:v>no med/placebo (6-16wk; N=18)</c:v>
                </c:pt>
                <c:pt idx="52">
                  <c:v>no med/placebo (16-38wk; N=7)</c:v>
                </c:pt>
                <c:pt idx="53">
                  <c:v>no med/placebo (&gt;38wk; N=5)</c:v>
                </c:pt>
                <c:pt idx="55">
                  <c:v>olanzapine (&lt;6wk;N=43)</c:v>
                </c:pt>
                <c:pt idx="56">
                  <c:v>olanzapine (6-16wk;N=62)</c:v>
                </c:pt>
                <c:pt idx="57">
                  <c:v>olanzapine (16-38wk;N=32)</c:v>
                </c:pt>
                <c:pt idx="58">
                  <c:v>olanzapine (&lt;6wk;N=28)</c:v>
                </c:pt>
                <c:pt idx="60">
                  <c:v>paliperidone (&lt;6wk; N=17)</c:v>
                </c:pt>
                <c:pt idx="61">
                  <c:v>paliperidone (6-16wk; N=14)</c:v>
                </c:pt>
                <c:pt idx="62">
                  <c:v>paliperidone (16-38wk; N=13)</c:v>
                </c:pt>
                <c:pt idx="63">
                  <c:v>paliperidone (&gt;38wk; N=9)</c:v>
                </c:pt>
                <c:pt idx="65">
                  <c:v>quetiapine (&lt;6wk; N=9)</c:v>
                </c:pt>
                <c:pt idx="66">
                  <c:v>quetiapine (6-16wk; N=22)</c:v>
                </c:pt>
                <c:pt idx="67">
                  <c:v>quetiapine (16-38wk; N=11)</c:v>
                </c:pt>
                <c:pt idx="68">
                  <c:v>quetiapine (&gt;38wk; N=3)</c:v>
                </c:pt>
                <c:pt idx="70">
                  <c:v>risperidone (&lt;6wkn; N=19)</c:v>
                </c:pt>
                <c:pt idx="71">
                  <c:v>risperidone (6-16wkn; N=37)</c:v>
                </c:pt>
                <c:pt idx="72">
                  <c:v>risperidone (16-38wkn; N=22)</c:v>
                </c:pt>
                <c:pt idx="73">
                  <c:v>risperidone (&gt;38wkn; N=21)</c:v>
                </c:pt>
                <c:pt idx="75">
                  <c:v>ziprasidone (&lt;6wk; N=4)</c:v>
                </c:pt>
                <c:pt idx="76">
                  <c:v>ziprasidone (6-16wk; N=11)</c:v>
                </c:pt>
                <c:pt idx="77">
                  <c:v>ziprasidone (16-38wk; N=6)</c:v>
                </c:pt>
                <c:pt idx="78">
                  <c:v>ziprasidone (&gt;38wk; N=4)</c:v>
                </c:pt>
              </c:strCache>
            </c:strRef>
          </c:cat>
          <c:val>
            <c:numRef>
              <c:f>'AP switch'!$C$2:$C$80</c:f>
              <c:numCache>
                <c:formatCode>General</c:formatCode>
                <c:ptCount val="79"/>
                <c:pt idx="0">
                  <c:v>2.57</c:v>
                </c:pt>
                <c:pt idx="1">
                  <c:v>1.45</c:v>
                </c:pt>
                <c:pt idx="2">
                  <c:v>1.28</c:v>
                </c:pt>
                <c:pt idx="3">
                  <c:v>-5.86</c:v>
                </c:pt>
                <c:pt idx="5">
                  <c:v>0.95</c:v>
                </c:pt>
                <c:pt idx="6">
                  <c:v>0.82</c:v>
                </c:pt>
                <c:pt idx="7">
                  <c:v>0.31</c:v>
                </c:pt>
                <c:pt idx="8">
                  <c:v>1.1299999999999999</c:v>
                </c:pt>
                <c:pt idx="10">
                  <c:v>1.38</c:v>
                </c:pt>
                <c:pt idx="11">
                  <c:v>0.4</c:v>
                </c:pt>
                <c:pt idx="12">
                  <c:v>2.14</c:v>
                </c:pt>
                <c:pt idx="14">
                  <c:v>2.87</c:v>
                </c:pt>
                <c:pt idx="15">
                  <c:v>4.45</c:v>
                </c:pt>
                <c:pt idx="17">
                  <c:v>-0.42</c:v>
                </c:pt>
                <c:pt idx="18">
                  <c:v>0.65</c:v>
                </c:pt>
                <c:pt idx="20">
                  <c:v>1.1100000000000001</c:v>
                </c:pt>
                <c:pt idx="21">
                  <c:v>2.11</c:v>
                </c:pt>
                <c:pt idx="23">
                  <c:v>2.74</c:v>
                </c:pt>
                <c:pt idx="24">
                  <c:v>2.5</c:v>
                </c:pt>
                <c:pt idx="25">
                  <c:v>7.76</c:v>
                </c:pt>
                <c:pt idx="28">
                  <c:v>1.22</c:v>
                </c:pt>
                <c:pt idx="29">
                  <c:v>4.9800000000000004</c:v>
                </c:pt>
                <c:pt idx="30">
                  <c:v>5.07</c:v>
                </c:pt>
                <c:pt idx="31">
                  <c:v>14.21</c:v>
                </c:pt>
                <c:pt idx="33">
                  <c:v>1.84</c:v>
                </c:pt>
                <c:pt idx="34">
                  <c:v>1.04</c:v>
                </c:pt>
                <c:pt idx="35">
                  <c:v>5.35</c:v>
                </c:pt>
                <c:pt idx="36">
                  <c:v>7.16</c:v>
                </c:pt>
                <c:pt idx="38">
                  <c:v>1.17</c:v>
                </c:pt>
                <c:pt idx="39">
                  <c:v>1.1200000000000001</c:v>
                </c:pt>
                <c:pt idx="40">
                  <c:v>2.56</c:v>
                </c:pt>
                <c:pt idx="41">
                  <c:v>2.0299999999999998</c:v>
                </c:pt>
                <c:pt idx="43">
                  <c:v>3.16</c:v>
                </c:pt>
                <c:pt idx="44">
                  <c:v>1.0900000000000001</c:v>
                </c:pt>
                <c:pt idx="45">
                  <c:v>1.44</c:v>
                </c:pt>
                <c:pt idx="47">
                  <c:v>0.72</c:v>
                </c:pt>
                <c:pt idx="48">
                  <c:v>1.24</c:v>
                </c:pt>
                <c:pt idx="50">
                  <c:v>0.21</c:v>
                </c:pt>
                <c:pt idx="51">
                  <c:v>0.33</c:v>
                </c:pt>
                <c:pt idx="52">
                  <c:v>0.71</c:v>
                </c:pt>
                <c:pt idx="53">
                  <c:v>0</c:v>
                </c:pt>
                <c:pt idx="55">
                  <c:v>2.5299999999999998</c:v>
                </c:pt>
                <c:pt idx="56">
                  <c:v>3.31</c:v>
                </c:pt>
                <c:pt idx="57">
                  <c:v>3.24</c:v>
                </c:pt>
                <c:pt idx="58">
                  <c:v>4.51</c:v>
                </c:pt>
                <c:pt idx="60">
                  <c:v>1.21</c:v>
                </c:pt>
                <c:pt idx="61">
                  <c:v>1.51</c:v>
                </c:pt>
                <c:pt idx="62">
                  <c:v>1.44</c:v>
                </c:pt>
                <c:pt idx="63">
                  <c:v>3.46</c:v>
                </c:pt>
                <c:pt idx="65">
                  <c:v>1.72</c:v>
                </c:pt>
                <c:pt idx="66">
                  <c:v>1.9</c:v>
                </c:pt>
                <c:pt idx="67">
                  <c:v>2.6</c:v>
                </c:pt>
                <c:pt idx="68">
                  <c:v>3.74</c:v>
                </c:pt>
                <c:pt idx="70">
                  <c:v>1.97</c:v>
                </c:pt>
                <c:pt idx="71">
                  <c:v>1.76</c:v>
                </c:pt>
                <c:pt idx="72">
                  <c:v>2.37</c:v>
                </c:pt>
                <c:pt idx="73">
                  <c:v>2.56</c:v>
                </c:pt>
                <c:pt idx="75">
                  <c:v>2.04</c:v>
                </c:pt>
                <c:pt idx="76">
                  <c:v>0.83</c:v>
                </c:pt>
                <c:pt idx="77">
                  <c:v>-0.06</c:v>
                </c:pt>
                <c:pt idx="7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9-BC45-942F-1F7108927F41}"/>
            </c:ext>
          </c:extLst>
        </c:ser>
        <c:ser>
          <c:idx val="2"/>
          <c:order val="2"/>
          <c:tx>
            <c:strRef>
              <c:f>'AP switch'!$D$1</c:f>
              <c:strCache>
                <c:ptCount val="1"/>
                <c:pt idx="0">
                  <c:v>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alpha val="85000"/>
                </a:schemeClr>
              </a:solidFill>
              <a:ln>
                <a:noFill/>
              </a:ln>
              <a:effectLst/>
            </c:spPr>
          </c:marker>
          <c:dPt>
            <c:idx val="2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FB1-F54A-BD72-327A49343986}"/>
              </c:ext>
            </c:extLst>
          </c:dPt>
          <c:dPt>
            <c:idx val="3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178-4647-8BF8-48D17F04D6C6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FB1-F54A-BD72-327A49343986}"/>
              </c:ext>
            </c:extLst>
          </c:dPt>
          <c:dPt>
            <c:idx val="7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148-8A40-B3B5-7843834E64B8}"/>
              </c:ext>
            </c:extLst>
          </c:dPt>
          <c:dPt>
            <c:idx val="11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148-8A40-B3B5-7843834E64B8}"/>
              </c:ext>
            </c:extLst>
          </c:dPt>
          <c:dPt>
            <c:idx val="31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148-8A40-B3B5-7843834E64B8}"/>
              </c:ext>
            </c:extLst>
          </c:dPt>
          <c:dPt>
            <c:idx val="50"/>
            <c:marker>
              <c:symbol val="circle"/>
              <c:size val="6"/>
              <c:spPr>
                <a:solidFill>
                  <a:schemeClr val="tx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148-8A40-B3B5-7843834E64B8}"/>
              </c:ext>
            </c:extLst>
          </c:dPt>
          <c:dPt>
            <c:idx val="51"/>
            <c:marker>
              <c:symbol val="circle"/>
              <c:size val="6"/>
              <c:spPr>
                <a:solidFill>
                  <a:schemeClr val="tx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148-8A40-B3B5-7843834E64B8}"/>
              </c:ext>
            </c:extLst>
          </c:dPt>
          <c:dPt>
            <c:idx val="52"/>
            <c:marker>
              <c:symbol val="circle"/>
              <c:size val="6"/>
              <c:spPr>
                <a:solidFill>
                  <a:schemeClr val="tx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148-8A40-B3B5-7843834E64B8}"/>
              </c:ext>
            </c:extLst>
          </c:dPt>
          <c:dPt>
            <c:idx val="53"/>
            <c:marker>
              <c:symbol val="circle"/>
              <c:size val="6"/>
              <c:spPr>
                <a:solidFill>
                  <a:schemeClr val="tx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148-8A40-B3B5-7843834E64B8}"/>
              </c:ext>
            </c:extLst>
          </c:dPt>
          <c:dPt>
            <c:idx val="75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148-8A40-B3B5-7843834E64B8}"/>
              </c:ext>
            </c:extLst>
          </c:dPt>
          <c:dPt>
            <c:idx val="76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148-8A40-B3B5-7843834E64B8}"/>
              </c:ext>
            </c:extLst>
          </c:dPt>
          <c:dPt>
            <c:idx val="77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148-8A40-B3B5-7843834E64B8}"/>
              </c:ext>
            </c:extLst>
          </c:dPt>
          <c:dPt>
            <c:idx val="78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148-8A40-B3B5-7843834E64B8}"/>
              </c:ext>
            </c:extLst>
          </c:dPt>
          <c:cat>
            <c:strRef>
              <c:f>'AP switch'!$A$2:$A$80</c:f>
              <c:strCache>
                <c:ptCount val="79"/>
                <c:pt idx="0">
                  <c:v>amisulpride (&lt;6wk; N=4)</c:v>
                </c:pt>
                <c:pt idx="1">
                  <c:v>amisulpride (6-16wk; N=6)</c:v>
                </c:pt>
                <c:pt idx="2">
                  <c:v>amisulpride (16-38wk; N=4)</c:v>
                </c:pt>
                <c:pt idx="3">
                  <c:v>amisulpride (&gt;38wk; N= )</c:v>
                </c:pt>
                <c:pt idx="5">
                  <c:v>aripiprazole (&lt;6wk; N= 14)</c:v>
                </c:pt>
                <c:pt idx="6">
                  <c:v>aripiprazole (6-16wk; N= 14)</c:v>
                </c:pt>
                <c:pt idx="7">
                  <c:v>aripiprazole (16-38wk; N= 11)</c:v>
                </c:pt>
                <c:pt idx="8">
                  <c:v>aripiprazole (&gt;38wk; N= 10)</c:v>
                </c:pt>
                <c:pt idx="10">
                  <c:v>asenapine (&lt;6wk; N=4)</c:v>
                </c:pt>
                <c:pt idx="11">
                  <c:v>asenapine (16-38wk; N=3)</c:v>
                </c:pt>
                <c:pt idx="12">
                  <c:v>asenapine (&gt;38wk; N=4)</c:v>
                </c:pt>
                <c:pt idx="14">
                  <c:v>blonanserine (&lt;6wk; N=1)</c:v>
                </c:pt>
                <c:pt idx="15">
                  <c:v>blonanserine (6-16wk; N=2)</c:v>
                </c:pt>
                <c:pt idx="17">
                  <c:v>brexpiprazole (&lt;6wkn, N=4)</c:v>
                </c:pt>
                <c:pt idx="18">
                  <c:v>brexpiprazole (&gt;38wkn, N=2)</c:v>
                </c:pt>
                <c:pt idx="20">
                  <c:v>Cariprazine (6-16wkn. N=3)</c:v>
                </c:pt>
                <c:pt idx="21">
                  <c:v>Cariprazine (&gt;38wkn. N=4)</c:v>
                </c:pt>
                <c:pt idx="23">
                  <c:v>chlorpomazine (&lt;6wk; N=3)</c:v>
                </c:pt>
                <c:pt idx="24">
                  <c:v>chlorpomazine (6-16wk; N=1)</c:v>
                </c:pt>
                <c:pt idx="25">
                  <c:v>chlorpomazine (16-38wk; N=1)</c:v>
                </c:pt>
                <c:pt idx="26">
                  <c:v>chlorpomazine (&gt;38wk; N=0)</c:v>
                </c:pt>
                <c:pt idx="28">
                  <c:v>clozapine (&lt;6wk; N=6)</c:v>
                </c:pt>
                <c:pt idx="29">
                  <c:v>clozapine (6-16wk; N=13)</c:v>
                </c:pt>
                <c:pt idx="30">
                  <c:v>clozapine (16-38wk; N=9)</c:v>
                </c:pt>
                <c:pt idx="31">
                  <c:v>clozapine (&gt;38wk; N=7)</c:v>
                </c:pt>
                <c:pt idx="33">
                  <c:v>FGA (&lt;6wk; N=2)</c:v>
                </c:pt>
                <c:pt idx="34">
                  <c:v>FGA (6-16wk; N=5)</c:v>
                </c:pt>
                <c:pt idx="35">
                  <c:v>FGA (16-38wk; N=3)</c:v>
                </c:pt>
                <c:pt idx="36">
                  <c:v>FGA (&gt;38wk; N=4)</c:v>
                </c:pt>
                <c:pt idx="38">
                  <c:v>haloperidol (&lt;6wk; N=12)</c:v>
                </c:pt>
                <c:pt idx="39">
                  <c:v>haloperidol (6-16wk; N=16)</c:v>
                </c:pt>
                <c:pt idx="40">
                  <c:v>haloperidol (&lt;6wk; N=5)</c:v>
                </c:pt>
                <c:pt idx="41">
                  <c:v>haloperidol (&lt;6wk; N=10)</c:v>
                </c:pt>
                <c:pt idx="43">
                  <c:v>iloperidone (&lt;6wk;N=3)</c:v>
                </c:pt>
                <c:pt idx="44">
                  <c:v>iloperidone (6-16wk;N=1)</c:v>
                </c:pt>
                <c:pt idx="45">
                  <c:v>iloperidone (16-38wk;N=1)</c:v>
                </c:pt>
                <c:pt idx="47">
                  <c:v>lurasidone (&lt;6wk; N=12)</c:v>
                </c:pt>
                <c:pt idx="48">
                  <c:v>lurasidone (16-38wk; N=3))</c:v>
                </c:pt>
                <c:pt idx="50">
                  <c:v>no med/placebo (&lt;6wk; N=27)</c:v>
                </c:pt>
                <c:pt idx="51">
                  <c:v>no med/placebo (6-16wk; N=18)</c:v>
                </c:pt>
                <c:pt idx="52">
                  <c:v>no med/placebo (16-38wk; N=7)</c:v>
                </c:pt>
                <c:pt idx="53">
                  <c:v>no med/placebo (&gt;38wk; N=5)</c:v>
                </c:pt>
                <c:pt idx="55">
                  <c:v>olanzapine (&lt;6wk;N=43)</c:v>
                </c:pt>
                <c:pt idx="56">
                  <c:v>olanzapine (6-16wk;N=62)</c:v>
                </c:pt>
                <c:pt idx="57">
                  <c:v>olanzapine (16-38wk;N=32)</c:v>
                </c:pt>
                <c:pt idx="58">
                  <c:v>olanzapine (&lt;6wk;N=28)</c:v>
                </c:pt>
                <c:pt idx="60">
                  <c:v>paliperidone (&lt;6wk; N=17)</c:v>
                </c:pt>
                <c:pt idx="61">
                  <c:v>paliperidone (6-16wk; N=14)</c:v>
                </c:pt>
                <c:pt idx="62">
                  <c:v>paliperidone (16-38wk; N=13)</c:v>
                </c:pt>
                <c:pt idx="63">
                  <c:v>paliperidone (&gt;38wk; N=9)</c:v>
                </c:pt>
                <c:pt idx="65">
                  <c:v>quetiapine (&lt;6wk; N=9)</c:v>
                </c:pt>
                <c:pt idx="66">
                  <c:v>quetiapine (6-16wk; N=22)</c:v>
                </c:pt>
                <c:pt idx="67">
                  <c:v>quetiapine (16-38wk; N=11)</c:v>
                </c:pt>
                <c:pt idx="68">
                  <c:v>quetiapine (&gt;38wk; N=3)</c:v>
                </c:pt>
                <c:pt idx="70">
                  <c:v>risperidone (&lt;6wkn; N=19)</c:v>
                </c:pt>
                <c:pt idx="71">
                  <c:v>risperidone (6-16wkn; N=37)</c:v>
                </c:pt>
                <c:pt idx="72">
                  <c:v>risperidone (16-38wkn; N=22)</c:v>
                </c:pt>
                <c:pt idx="73">
                  <c:v>risperidone (&gt;38wkn; N=21)</c:v>
                </c:pt>
                <c:pt idx="75">
                  <c:v>ziprasidone (&lt;6wk; N=4)</c:v>
                </c:pt>
                <c:pt idx="76">
                  <c:v>ziprasidone (6-16wk; N=11)</c:v>
                </c:pt>
                <c:pt idx="77">
                  <c:v>ziprasidone (16-38wk; N=6)</c:v>
                </c:pt>
                <c:pt idx="78">
                  <c:v>ziprasidone (&gt;38wk; N=4)</c:v>
                </c:pt>
              </c:strCache>
            </c:strRef>
          </c:cat>
          <c:val>
            <c:numRef>
              <c:f>'AP switch'!$D$2:$D$80</c:f>
              <c:numCache>
                <c:formatCode>General</c:formatCode>
                <c:ptCount val="79"/>
                <c:pt idx="0">
                  <c:v>1.4</c:v>
                </c:pt>
                <c:pt idx="1">
                  <c:v>0.78</c:v>
                </c:pt>
                <c:pt idx="2">
                  <c:v>-0.2</c:v>
                </c:pt>
                <c:pt idx="3">
                  <c:v>-7.8</c:v>
                </c:pt>
                <c:pt idx="5">
                  <c:v>0.34</c:v>
                </c:pt>
                <c:pt idx="6">
                  <c:v>-0.19</c:v>
                </c:pt>
                <c:pt idx="7">
                  <c:v>-0.65</c:v>
                </c:pt>
                <c:pt idx="8">
                  <c:v>0.04</c:v>
                </c:pt>
                <c:pt idx="10">
                  <c:v>0.96</c:v>
                </c:pt>
                <c:pt idx="11">
                  <c:v>-0.16</c:v>
                </c:pt>
                <c:pt idx="12">
                  <c:v>1.1000000000000001</c:v>
                </c:pt>
                <c:pt idx="14">
                  <c:v>1.77</c:v>
                </c:pt>
                <c:pt idx="15">
                  <c:v>2.33</c:v>
                </c:pt>
                <c:pt idx="17">
                  <c:v>0.75</c:v>
                </c:pt>
                <c:pt idx="18">
                  <c:v>1.31</c:v>
                </c:pt>
                <c:pt idx="20">
                  <c:v>0.84</c:v>
                </c:pt>
                <c:pt idx="21">
                  <c:v>1.57</c:v>
                </c:pt>
                <c:pt idx="23">
                  <c:v>1.38</c:v>
                </c:pt>
                <c:pt idx="24">
                  <c:v>2.27</c:v>
                </c:pt>
                <c:pt idx="25">
                  <c:v>4.9000000000000004</c:v>
                </c:pt>
                <c:pt idx="28">
                  <c:v>2.67</c:v>
                </c:pt>
                <c:pt idx="29">
                  <c:v>3.8</c:v>
                </c:pt>
                <c:pt idx="30">
                  <c:v>3.75</c:v>
                </c:pt>
                <c:pt idx="31">
                  <c:v>10.91</c:v>
                </c:pt>
                <c:pt idx="33">
                  <c:v>1.38</c:v>
                </c:pt>
                <c:pt idx="34">
                  <c:v>0.49</c:v>
                </c:pt>
                <c:pt idx="35">
                  <c:v>1.9</c:v>
                </c:pt>
                <c:pt idx="36">
                  <c:v>3.42</c:v>
                </c:pt>
                <c:pt idx="38">
                  <c:v>0.71</c:v>
                </c:pt>
                <c:pt idx="39">
                  <c:v>0.52</c:v>
                </c:pt>
                <c:pt idx="40">
                  <c:v>1.32</c:v>
                </c:pt>
                <c:pt idx="41">
                  <c:v>0.48</c:v>
                </c:pt>
                <c:pt idx="43">
                  <c:v>1.75</c:v>
                </c:pt>
                <c:pt idx="44">
                  <c:v>0.72</c:v>
                </c:pt>
                <c:pt idx="45">
                  <c:v>0.87</c:v>
                </c:pt>
                <c:pt idx="47">
                  <c:v>0.46</c:v>
                </c:pt>
                <c:pt idx="48">
                  <c:v>0.17</c:v>
                </c:pt>
                <c:pt idx="50">
                  <c:v>0.03</c:v>
                </c:pt>
                <c:pt idx="51">
                  <c:v>0.21</c:v>
                </c:pt>
                <c:pt idx="52">
                  <c:v>-0.12</c:v>
                </c:pt>
                <c:pt idx="53">
                  <c:v>-1.01</c:v>
                </c:pt>
                <c:pt idx="55">
                  <c:v>2.2200000000000002</c:v>
                </c:pt>
                <c:pt idx="56">
                  <c:v>2.88</c:v>
                </c:pt>
                <c:pt idx="57">
                  <c:v>2.64</c:v>
                </c:pt>
                <c:pt idx="58">
                  <c:v>3.3</c:v>
                </c:pt>
                <c:pt idx="60">
                  <c:v>0.96</c:v>
                </c:pt>
                <c:pt idx="61">
                  <c:v>1.1599999999999999</c:v>
                </c:pt>
                <c:pt idx="62">
                  <c:v>0.88</c:v>
                </c:pt>
                <c:pt idx="63">
                  <c:v>2.6</c:v>
                </c:pt>
                <c:pt idx="65">
                  <c:v>1.1000000000000001</c:v>
                </c:pt>
                <c:pt idx="66">
                  <c:v>1.43</c:v>
                </c:pt>
                <c:pt idx="67">
                  <c:v>1.43</c:v>
                </c:pt>
                <c:pt idx="68">
                  <c:v>1.68</c:v>
                </c:pt>
                <c:pt idx="70">
                  <c:v>1.57</c:v>
                </c:pt>
                <c:pt idx="71">
                  <c:v>1.54</c:v>
                </c:pt>
                <c:pt idx="72">
                  <c:v>1.75</c:v>
                </c:pt>
                <c:pt idx="73">
                  <c:v>1.89</c:v>
                </c:pt>
                <c:pt idx="75">
                  <c:v>-0.65</c:v>
                </c:pt>
                <c:pt idx="76">
                  <c:v>-0.25</c:v>
                </c:pt>
                <c:pt idx="77">
                  <c:v>-1.24</c:v>
                </c:pt>
                <c:pt idx="78">
                  <c:v>-3.25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69-BC45-942F-1F7108927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axId val="1360465104"/>
        <c:axId val="1364468736"/>
      </c:stockChart>
      <c:catAx>
        <c:axId val="13604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364468736"/>
        <c:crosses val="autoZero"/>
        <c:auto val="1"/>
        <c:lblAlgn val="ctr"/>
        <c:lblOffset val="100"/>
        <c:noMultiLvlLbl val="0"/>
      </c:catAx>
      <c:valAx>
        <c:axId val="1364468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36046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 Naive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stockChart>
        <c:ser>
          <c:idx val="0"/>
          <c:order val="0"/>
          <c:tx>
            <c:strRef>
              <c:f>'AP naif'!$B$1</c:f>
              <c:strCache>
                <c:ptCount val="1"/>
                <c:pt idx="0">
                  <c:v>95%CI 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'AP naif'!$A$2:$A$47</c:f>
              <c:strCache>
                <c:ptCount val="46"/>
                <c:pt idx="0">
                  <c:v>amisulpride (&lt;6wk; N=2; n=95)</c:v>
                </c:pt>
                <c:pt idx="1">
                  <c:v>amisulpride (&gt;38wk; N=1; n=104)</c:v>
                </c:pt>
                <c:pt idx="3">
                  <c:v>aripiprazole (&lt;6wk; N= 4; n=311)</c:v>
                </c:pt>
                <c:pt idx="4">
                  <c:v>aripiprazole (6-16wk; N=11; n=878)</c:v>
                </c:pt>
                <c:pt idx="5">
                  <c:v>aripiprazole (16-38wk; N=2; n=129)</c:v>
                </c:pt>
                <c:pt idx="6">
                  <c:v>aripiprazole (&gt;38wk; N=4; n=349)</c:v>
                </c:pt>
                <c:pt idx="8">
                  <c:v>clozapine (&lt;6wk; N=1; n=14)</c:v>
                </c:pt>
                <c:pt idx="9">
                  <c:v>clozapine (6-38wk;N=1; n=34)</c:v>
                </c:pt>
                <c:pt idx="10">
                  <c:v>clozapine (&gt;38wk; N=2; n=207)</c:v>
                </c:pt>
                <c:pt idx="12">
                  <c:v>haloperidol (&lt;6wk; N=3; n=173)</c:v>
                </c:pt>
                <c:pt idx="13">
                  <c:v>haloperidol (6-16wk; N=4; n=)</c:v>
                </c:pt>
                <c:pt idx="14">
                  <c:v>haloperidol (&lt;6wk; N=1)</c:v>
                </c:pt>
                <c:pt idx="15">
                  <c:v>haloperidol (&lt;6wk; N=6)</c:v>
                </c:pt>
                <c:pt idx="17">
                  <c:v>no med/placebo (&lt;6wk; N=13; n=547)</c:v>
                </c:pt>
                <c:pt idx="18">
                  <c:v>no med/placebo (6-16wk; N16; n=1135)</c:v>
                </c:pt>
                <c:pt idx="19">
                  <c:v>no med/placebo (16-38wk; N=3; n=218)</c:v>
                </c:pt>
                <c:pt idx="20">
                  <c:v>no med/placebo (&gt;38wk; N=3; n=120)</c:v>
                </c:pt>
                <c:pt idx="22">
                  <c:v>olanzapine (&lt;6wk; N=25; n=1160)</c:v>
                </c:pt>
                <c:pt idx="23">
                  <c:v>olanzapine (6-16wk; N=23; n=844)</c:v>
                </c:pt>
                <c:pt idx="24">
                  <c:v>olanzapine (16-38wk; N=7; n=316)</c:v>
                </c:pt>
                <c:pt idx="25">
                  <c:v>olanzapine (&lt;6wk; N=10; n=574)</c:v>
                </c:pt>
                <c:pt idx="27">
                  <c:v>paliperidone (&lt;6wk; N=1; n=28)</c:v>
                </c:pt>
                <c:pt idx="28">
                  <c:v>paliperidone (6-16wk; N=2; n=91)</c:v>
                </c:pt>
                <c:pt idx="29">
                  <c:v>paliperidone(16-38wk; N=1;n=63) </c:v>
                </c:pt>
                <c:pt idx="30">
                  <c:v>paliperidone (&gt;38; N=1; n=63)</c:v>
                </c:pt>
                <c:pt idx="32">
                  <c:v>quetiapine (&lt;6wk; N=4; n=68)</c:v>
                </c:pt>
                <c:pt idx="33">
                  <c:v>quetiapine (6-16wk; N=8; n=525)</c:v>
                </c:pt>
                <c:pt idx="34">
                  <c:v>quetiapine (16-38wk; N=2; 117)</c:v>
                </c:pt>
                <c:pt idx="35">
                  <c:v>quetiapine (&gt;38wk; N=4; n=317)</c:v>
                </c:pt>
                <c:pt idx="37">
                  <c:v>risperidone (&lt;6wkn; N=7; n=338)</c:v>
                </c:pt>
                <c:pt idx="38">
                  <c:v>risperidone (6-16wkn; N=6; n=151)</c:v>
                </c:pt>
                <c:pt idx="39">
                  <c:v>risperidone (16-38wkn; N=5; n=194)</c:v>
                </c:pt>
                <c:pt idx="40">
                  <c:v>risperidone (&gt;38wkn; N=5; n=446)</c:v>
                </c:pt>
                <c:pt idx="42">
                  <c:v>ziprasidone (&lt;6wk; N=4; n=204)</c:v>
                </c:pt>
                <c:pt idx="43">
                  <c:v>ziprasidone (6-16wk; N=5; n=258)</c:v>
                </c:pt>
                <c:pt idx="44">
                  <c:v>ziprasidone (16-38wk; N=2; n=89)</c:v>
                </c:pt>
                <c:pt idx="45">
                  <c:v>ziprasidone (&gt;38wk; N=4; n=223)</c:v>
                </c:pt>
              </c:strCache>
            </c:strRef>
          </c:cat>
          <c:val>
            <c:numRef>
              <c:f>'AP naif'!$B$2:$B$47</c:f>
              <c:numCache>
                <c:formatCode>General</c:formatCode>
                <c:ptCount val="46"/>
                <c:pt idx="0">
                  <c:v>5.52</c:v>
                </c:pt>
                <c:pt idx="1">
                  <c:v>10.029999999999999</c:v>
                </c:pt>
                <c:pt idx="3">
                  <c:v>0.82</c:v>
                </c:pt>
                <c:pt idx="4">
                  <c:v>3.31</c:v>
                </c:pt>
                <c:pt idx="5">
                  <c:v>6.51</c:v>
                </c:pt>
                <c:pt idx="6">
                  <c:v>5.91</c:v>
                </c:pt>
                <c:pt idx="8">
                  <c:v>8.31</c:v>
                </c:pt>
                <c:pt idx="9">
                  <c:v>4.45</c:v>
                </c:pt>
                <c:pt idx="10">
                  <c:v>10.18</c:v>
                </c:pt>
                <c:pt idx="12">
                  <c:v>3.44</c:v>
                </c:pt>
                <c:pt idx="13">
                  <c:v>5.2</c:v>
                </c:pt>
                <c:pt idx="14">
                  <c:v>9.16</c:v>
                </c:pt>
                <c:pt idx="15">
                  <c:v>9.5299999999999994</c:v>
                </c:pt>
                <c:pt idx="17">
                  <c:v>0.28000000000000003</c:v>
                </c:pt>
                <c:pt idx="18">
                  <c:v>0.53</c:v>
                </c:pt>
                <c:pt idx="19">
                  <c:v>0.24</c:v>
                </c:pt>
                <c:pt idx="20">
                  <c:v>2.1800000000000002</c:v>
                </c:pt>
                <c:pt idx="22">
                  <c:v>4.63</c:v>
                </c:pt>
                <c:pt idx="23">
                  <c:v>6.05</c:v>
                </c:pt>
                <c:pt idx="24">
                  <c:v>4.63</c:v>
                </c:pt>
                <c:pt idx="25">
                  <c:v>13.25</c:v>
                </c:pt>
                <c:pt idx="27">
                  <c:v>2.76</c:v>
                </c:pt>
                <c:pt idx="28">
                  <c:v>5.88</c:v>
                </c:pt>
                <c:pt idx="29">
                  <c:v>0.27</c:v>
                </c:pt>
                <c:pt idx="30">
                  <c:v>0.89</c:v>
                </c:pt>
                <c:pt idx="32">
                  <c:v>4.8499999999999996</c:v>
                </c:pt>
                <c:pt idx="33">
                  <c:v>4.18</c:v>
                </c:pt>
                <c:pt idx="34">
                  <c:v>8.7200000000000006</c:v>
                </c:pt>
                <c:pt idx="35">
                  <c:v>11.59</c:v>
                </c:pt>
                <c:pt idx="37">
                  <c:v>4.5999999999999996</c:v>
                </c:pt>
                <c:pt idx="38">
                  <c:v>6.29</c:v>
                </c:pt>
                <c:pt idx="39">
                  <c:v>9.0299999999999994</c:v>
                </c:pt>
                <c:pt idx="40">
                  <c:v>10.07</c:v>
                </c:pt>
                <c:pt idx="42">
                  <c:v>1.46</c:v>
                </c:pt>
                <c:pt idx="43">
                  <c:v>2.33</c:v>
                </c:pt>
                <c:pt idx="44">
                  <c:v>7.16</c:v>
                </c:pt>
                <c:pt idx="45">
                  <c:v>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0-CC48-9DF5-27D7CF6659D4}"/>
            </c:ext>
          </c:extLst>
        </c:ser>
        <c:ser>
          <c:idx val="1"/>
          <c:order val="1"/>
          <c:tx>
            <c:strRef>
              <c:f>'AP naif'!$C$1</c:f>
              <c:strCache>
                <c:ptCount val="1"/>
                <c:pt idx="0">
                  <c:v>95%CI 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'AP naif'!$A$2:$A$47</c:f>
              <c:strCache>
                <c:ptCount val="46"/>
                <c:pt idx="0">
                  <c:v>amisulpride (&lt;6wk; N=2; n=95)</c:v>
                </c:pt>
                <c:pt idx="1">
                  <c:v>amisulpride (&gt;38wk; N=1; n=104)</c:v>
                </c:pt>
                <c:pt idx="3">
                  <c:v>aripiprazole (&lt;6wk; N= 4; n=311)</c:v>
                </c:pt>
                <c:pt idx="4">
                  <c:v>aripiprazole (6-16wk; N=11; n=878)</c:v>
                </c:pt>
                <c:pt idx="5">
                  <c:v>aripiprazole (16-38wk; N=2; n=129)</c:v>
                </c:pt>
                <c:pt idx="6">
                  <c:v>aripiprazole (&gt;38wk; N=4; n=349)</c:v>
                </c:pt>
                <c:pt idx="8">
                  <c:v>clozapine (&lt;6wk; N=1; n=14)</c:v>
                </c:pt>
                <c:pt idx="9">
                  <c:v>clozapine (6-38wk;N=1; n=34)</c:v>
                </c:pt>
                <c:pt idx="10">
                  <c:v>clozapine (&gt;38wk; N=2; n=207)</c:v>
                </c:pt>
                <c:pt idx="12">
                  <c:v>haloperidol (&lt;6wk; N=3; n=173)</c:v>
                </c:pt>
                <c:pt idx="13">
                  <c:v>haloperidol (6-16wk; N=4; n=)</c:v>
                </c:pt>
                <c:pt idx="14">
                  <c:v>haloperidol (&lt;6wk; N=1)</c:v>
                </c:pt>
                <c:pt idx="15">
                  <c:v>haloperidol (&lt;6wk; N=6)</c:v>
                </c:pt>
                <c:pt idx="17">
                  <c:v>no med/placebo (&lt;6wk; N=13; n=547)</c:v>
                </c:pt>
                <c:pt idx="18">
                  <c:v>no med/placebo (6-16wk; N16; n=1135)</c:v>
                </c:pt>
                <c:pt idx="19">
                  <c:v>no med/placebo (16-38wk; N=3; n=218)</c:v>
                </c:pt>
                <c:pt idx="20">
                  <c:v>no med/placebo (&gt;38wk; N=3; n=120)</c:v>
                </c:pt>
                <c:pt idx="22">
                  <c:v>olanzapine (&lt;6wk; N=25; n=1160)</c:v>
                </c:pt>
                <c:pt idx="23">
                  <c:v>olanzapine (6-16wk; N=23; n=844)</c:v>
                </c:pt>
                <c:pt idx="24">
                  <c:v>olanzapine (16-38wk; N=7; n=316)</c:v>
                </c:pt>
                <c:pt idx="25">
                  <c:v>olanzapine (&lt;6wk; N=10; n=574)</c:v>
                </c:pt>
                <c:pt idx="27">
                  <c:v>paliperidone (&lt;6wk; N=1; n=28)</c:v>
                </c:pt>
                <c:pt idx="28">
                  <c:v>paliperidone (6-16wk; N=2; n=91)</c:v>
                </c:pt>
                <c:pt idx="29">
                  <c:v>paliperidone(16-38wk; N=1;n=63) </c:v>
                </c:pt>
                <c:pt idx="30">
                  <c:v>paliperidone (&gt;38; N=1; n=63)</c:v>
                </c:pt>
                <c:pt idx="32">
                  <c:v>quetiapine (&lt;6wk; N=4; n=68)</c:v>
                </c:pt>
                <c:pt idx="33">
                  <c:v>quetiapine (6-16wk; N=8; n=525)</c:v>
                </c:pt>
                <c:pt idx="34">
                  <c:v>quetiapine (16-38wk; N=2; 117)</c:v>
                </c:pt>
                <c:pt idx="35">
                  <c:v>quetiapine (&gt;38wk; N=4; n=317)</c:v>
                </c:pt>
                <c:pt idx="37">
                  <c:v>risperidone (&lt;6wkn; N=7; n=338)</c:v>
                </c:pt>
                <c:pt idx="38">
                  <c:v>risperidone (6-16wkn; N=6; n=151)</c:v>
                </c:pt>
                <c:pt idx="39">
                  <c:v>risperidone (16-38wkn; N=5; n=194)</c:v>
                </c:pt>
                <c:pt idx="40">
                  <c:v>risperidone (&gt;38wkn; N=5; n=446)</c:v>
                </c:pt>
                <c:pt idx="42">
                  <c:v>ziprasidone (&lt;6wk; N=4; n=204)</c:v>
                </c:pt>
                <c:pt idx="43">
                  <c:v>ziprasidone (6-16wk; N=5; n=258)</c:v>
                </c:pt>
                <c:pt idx="44">
                  <c:v>ziprasidone (16-38wk; N=2; n=89)</c:v>
                </c:pt>
                <c:pt idx="45">
                  <c:v>ziprasidone (&gt;38wk; N=4; n=223)</c:v>
                </c:pt>
              </c:strCache>
            </c:strRef>
          </c:cat>
          <c:val>
            <c:numRef>
              <c:f>'AP naif'!$C$2:$C$47</c:f>
              <c:numCache>
                <c:formatCode>General</c:formatCode>
                <c:ptCount val="46"/>
                <c:pt idx="0">
                  <c:v>1.35</c:v>
                </c:pt>
                <c:pt idx="1">
                  <c:v>9.3699999999999992</c:v>
                </c:pt>
                <c:pt idx="3">
                  <c:v>-0.26</c:v>
                </c:pt>
                <c:pt idx="4">
                  <c:v>0.74</c:v>
                </c:pt>
                <c:pt idx="5">
                  <c:v>-1.73</c:v>
                </c:pt>
                <c:pt idx="6">
                  <c:v>0.71</c:v>
                </c:pt>
                <c:pt idx="8">
                  <c:v>4.7300000000000004</c:v>
                </c:pt>
                <c:pt idx="9">
                  <c:v>0.15</c:v>
                </c:pt>
                <c:pt idx="10">
                  <c:v>2.31</c:v>
                </c:pt>
                <c:pt idx="12">
                  <c:v>0.35</c:v>
                </c:pt>
                <c:pt idx="13">
                  <c:v>0.56999999999999995</c:v>
                </c:pt>
                <c:pt idx="14">
                  <c:v>4.84</c:v>
                </c:pt>
                <c:pt idx="15">
                  <c:v>6.41</c:v>
                </c:pt>
                <c:pt idx="17">
                  <c:v>-0.18</c:v>
                </c:pt>
                <c:pt idx="18">
                  <c:v>0.14000000000000001</c:v>
                </c:pt>
                <c:pt idx="19">
                  <c:v>-2.0499999999999998</c:v>
                </c:pt>
                <c:pt idx="20">
                  <c:v>-2.42</c:v>
                </c:pt>
                <c:pt idx="22">
                  <c:v>2.67</c:v>
                </c:pt>
                <c:pt idx="23">
                  <c:v>4</c:v>
                </c:pt>
                <c:pt idx="24">
                  <c:v>2.25</c:v>
                </c:pt>
                <c:pt idx="25">
                  <c:v>4.87</c:v>
                </c:pt>
                <c:pt idx="27">
                  <c:v>0.62</c:v>
                </c:pt>
                <c:pt idx="28">
                  <c:v>-3.41</c:v>
                </c:pt>
                <c:pt idx="29">
                  <c:v>-0.87</c:v>
                </c:pt>
                <c:pt idx="30">
                  <c:v>-0.49</c:v>
                </c:pt>
                <c:pt idx="32">
                  <c:v>1.06</c:v>
                </c:pt>
                <c:pt idx="33">
                  <c:v>0.34</c:v>
                </c:pt>
                <c:pt idx="34">
                  <c:v>-2.69</c:v>
                </c:pt>
                <c:pt idx="35">
                  <c:v>0.7</c:v>
                </c:pt>
                <c:pt idx="37">
                  <c:v>2.11</c:v>
                </c:pt>
                <c:pt idx="38">
                  <c:v>1.87</c:v>
                </c:pt>
                <c:pt idx="39">
                  <c:v>1.35</c:v>
                </c:pt>
                <c:pt idx="40">
                  <c:v>3.55</c:v>
                </c:pt>
                <c:pt idx="42">
                  <c:v>-0.73</c:v>
                </c:pt>
                <c:pt idx="43">
                  <c:v>-1.69</c:v>
                </c:pt>
                <c:pt idx="44">
                  <c:v>-6.16</c:v>
                </c:pt>
                <c:pt idx="45">
                  <c:v>-3.87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0-CC48-9DF5-27D7CF6659D4}"/>
            </c:ext>
          </c:extLst>
        </c:ser>
        <c:ser>
          <c:idx val="2"/>
          <c:order val="2"/>
          <c:tx>
            <c:strRef>
              <c:f>'AP naif'!$D$1</c:f>
              <c:strCache>
                <c:ptCount val="1"/>
                <c:pt idx="0">
                  <c:v>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alpha val="85000"/>
                </a:schemeClr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1B8-DE44-9EF4-E92A92434334}"/>
              </c:ext>
            </c:extLst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1B8-DE44-9EF4-E92A92434334}"/>
              </c:ext>
            </c:extLst>
          </c:dPt>
          <c:dPt>
            <c:idx val="3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21B8-DE44-9EF4-E92A92434334}"/>
              </c:ext>
            </c:extLst>
          </c:dPt>
          <c:dPt>
            <c:idx val="4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1B8-DE44-9EF4-E92A92434334}"/>
              </c:ext>
            </c:extLst>
          </c:dPt>
          <c:dPt>
            <c:idx val="5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21B8-DE44-9EF4-E92A92434334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21B8-DE44-9EF4-E92A92434334}"/>
              </c:ext>
            </c:extLst>
          </c:dPt>
          <c:dPt>
            <c:idx val="8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1B8-DE44-9EF4-E92A92434334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1B8-DE44-9EF4-E92A92434334}"/>
              </c:ext>
            </c:extLst>
          </c:dPt>
          <c:dPt>
            <c:idx val="10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1B8-DE44-9EF4-E92A92434334}"/>
              </c:ext>
            </c:extLst>
          </c:dPt>
          <c:dPt>
            <c:idx val="12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1B8-DE44-9EF4-E92A92434334}"/>
              </c:ext>
            </c:extLst>
          </c:dPt>
          <c:dPt>
            <c:idx val="13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1B8-DE44-9EF4-E92A92434334}"/>
              </c:ext>
            </c:extLst>
          </c:dPt>
          <c:dPt>
            <c:idx val="14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1B8-DE44-9EF4-E92A92434334}"/>
              </c:ext>
            </c:extLst>
          </c:dPt>
          <c:dPt>
            <c:idx val="15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1B8-DE44-9EF4-E92A92434334}"/>
              </c:ext>
            </c:extLst>
          </c:dPt>
          <c:dPt>
            <c:idx val="17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21B8-DE44-9EF4-E92A92434334}"/>
              </c:ext>
            </c:extLst>
          </c:dPt>
          <c:dPt>
            <c:idx val="18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21B8-DE44-9EF4-E92A92434334}"/>
              </c:ext>
            </c:extLst>
          </c:dPt>
          <c:dPt>
            <c:idx val="19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1B8-DE44-9EF4-E92A92434334}"/>
              </c:ext>
            </c:extLst>
          </c:dPt>
          <c:dPt>
            <c:idx val="20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1B8-DE44-9EF4-E92A92434334}"/>
              </c:ext>
            </c:extLst>
          </c:dPt>
          <c:dPt>
            <c:idx val="22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21B8-DE44-9EF4-E92A92434334}"/>
              </c:ext>
            </c:extLst>
          </c:dPt>
          <c:dPt>
            <c:idx val="23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1B8-DE44-9EF4-E92A92434334}"/>
              </c:ext>
            </c:extLst>
          </c:dPt>
          <c:dPt>
            <c:idx val="24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1B8-DE44-9EF4-E92A92434334}"/>
              </c:ext>
            </c:extLst>
          </c:dPt>
          <c:dPt>
            <c:idx val="25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1B8-DE44-9EF4-E92A92434334}"/>
              </c:ext>
            </c:extLst>
          </c:dPt>
          <c:dPt>
            <c:idx val="27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21B8-DE44-9EF4-E92A92434334}"/>
              </c:ext>
            </c:extLst>
          </c:dPt>
          <c:dPt>
            <c:idx val="28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21B8-DE44-9EF4-E92A92434334}"/>
              </c:ext>
            </c:extLst>
          </c:dPt>
          <c:dPt>
            <c:idx val="29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21B8-DE44-9EF4-E92A92434334}"/>
              </c:ext>
            </c:extLst>
          </c:dPt>
          <c:dPt>
            <c:idx val="30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21B8-DE44-9EF4-E92A92434334}"/>
              </c:ext>
            </c:extLst>
          </c:dPt>
          <c:dPt>
            <c:idx val="32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21B8-DE44-9EF4-E92A92434334}"/>
              </c:ext>
            </c:extLst>
          </c:dPt>
          <c:dPt>
            <c:idx val="33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21B8-DE44-9EF4-E92A92434334}"/>
              </c:ext>
            </c:extLst>
          </c:dPt>
          <c:dPt>
            <c:idx val="34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21B8-DE44-9EF4-E92A92434334}"/>
              </c:ext>
            </c:extLst>
          </c:dPt>
          <c:dPt>
            <c:idx val="35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1B8-DE44-9EF4-E92A92434334}"/>
              </c:ext>
            </c:extLst>
          </c:dPt>
          <c:dPt>
            <c:idx val="37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21B8-DE44-9EF4-E92A92434334}"/>
              </c:ext>
            </c:extLst>
          </c:dPt>
          <c:dPt>
            <c:idx val="38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21B8-DE44-9EF4-E92A92434334}"/>
              </c:ext>
            </c:extLst>
          </c:dPt>
          <c:dPt>
            <c:idx val="39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1B8-DE44-9EF4-E92A92434334}"/>
              </c:ext>
            </c:extLst>
          </c:dPt>
          <c:dPt>
            <c:idx val="40"/>
            <c:marker>
              <c:symbol val="circle"/>
              <c:size val="6"/>
              <c:spPr>
                <a:solidFill>
                  <a:srgbClr val="FF000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1B8-DE44-9EF4-E92A92434334}"/>
              </c:ext>
            </c:extLst>
          </c:dPt>
          <c:dPt>
            <c:idx val="42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21B8-DE44-9EF4-E92A92434334}"/>
              </c:ext>
            </c:extLst>
          </c:dPt>
          <c:dPt>
            <c:idx val="43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21B8-DE44-9EF4-E92A92434334}"/>
              </c:ext>
            </c:extLst>
          </c:dPt>
          <c:dPt>
            <c:idx val="44"/>
            <c:marker>
              <c:symbol val="circle"/>
              <c:size val="6"/>
              <c:spPr>
                <a:solidFill>
                  <a:srgbClr val="00B050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21B8-DE44-9EF4-E92A92434334}"/>
              </c:ext>
            </c:extLst>
          </c:dPt>
          <c:dPt>
            <c:idx val="45"/>
            <c:marker>
              <c:symbol val="circle"/>
              <c:size val="6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21B8-DE44-9EF4-E92A92434334}"/>
              </c:ext>
            </c:extLst>
          </c:dPt>
          <c:cat>
            <c:strRef>
              <c:f>'AP naif'!$A$2:$A$47</c:f>
              <c:strCache>
                <c:ptCount val="46"/>
                <c:pt idx="0">
                  <c:v>amisulpride (&lt;6wk; N=2; n=95)</c:v>
                </c:pt>
                <c:pt idx="1">
                  <c:v>amisulpride (&gt;38wk; N=1; n=104)</c:v>
                </c:pt>
                <c:pt idx="3">
                  <c:v>aripiprazole (&lt;6wk; N= 4; n=311)</c:v>
                </c:pt>
                <c:pt idx="4">
                  <c:v>aripiprazole (6-16wk; N=11; n=878)</c:v>
                </c:pt>
                <c:pt idx="5">
                  <c:v>aripiprazole (16-38wk; N=2; n=129)</c:v>
                </c:pt>
                <c:pt idx="6">
                  <c:v>aripiprazole (&gt;38wk; N=4; n=349)</c:v>
                </c:pt>
                <c:pt idx="8">
                  <c:v>clozapine (&lt;6wk; N=1; n=14)</c:v>
                </c:pt>
                <c:pt idx="9">
                  <c:v>clozapine (6-38wk;N=1; n=34)</c:v>
                </c:pt>
                <c:pt idx="10">
                  <c:v>clozapine (&gt;38wk; N=2; n=207)</c:v>
                </c:pt>
                <c:pt idx="12">
                  <c:v>haloperidol (&lt;6wk; N=3; n=173)</c:v>
                </c:pt>
                <c:pt idx="13">
                  <c:v>haloperidol (6-16wk; N=4; n=)</c:v>
                </c:pt>
                <c:pt idx="14">
                  <c:v>haloperidol (&lt;6wk; N=1)</c:v>
                </c:pt>
                <c:pt idx="15">
                  <c:v>haloperidol (&lt;6wk; N=6)</c:v>
                </c:pt>
                <c:pt idx="17">
                  <c:v>no med/placebo (&lt;6wk; N=13; n=547)</c:v>
                </c:pt>
                <c:pt idx="18">
                  <c:v>no med/placebo (6-16wk; N16; n=1135)</c:v>
                </c:pt>
                <c:pt idx="19">
                  <c:v>no med/placebo (16-38wk; N=3; n=218)</c:v>
                </c:pt>
                <c:pt idx="20">
                  <c:v>no med/placebo (&gt;38wk; N=3; n=120)</c:v>
                </c:pt>
                <c:pt idx="22">
                  <c:v>olanzapine (&lt;6wk; N=25; n=1160)</c:v>
                </c:pt>
                <c:pt idx="23">
                  <c:v>olanzapine (6-16wk; N=23; n=844)</c:v>
                </c:pt>
                <c:pt idx="24">
                  <c:v>olanzapine (16-38wk; N=7; n=316)</c:v>
                </c:pt>
                <c:pt idx="25">
                  <c:v>olanzapine (&lt;6wk; N=10; n=574)</c:v>
                </c:pt>
                <c:pt idx="27">
                  <c:v>paliperidone (&lt;6wk; N=1; n=28)</c:v>
                </c:pt>
                <c:pt idx="28">
                  <c:v>paliperidone (6-16wk; N=2; n=91)</c:v>
                </c:pt>
                <c:pt idx="29">
                  <c:v>paliperidone(16-38wk; N=1;n=63) </c:v>
                </c:pt>
                <c:pt idx="30">
                  <c:v>paliperidone (&gt;38; N=1; n=63)</c:v>
                </c:pt>
                <c:pt idx="32">
                  <c:v>quetiapine (&lt;6wk; N=4; n=68)</c:v>
                </c:pt>
                <c:pt idx="33">
                  <c:v>quetiapine (6-16wk; N=8; n=525)</c:v>
                </c:pt>
                <c:pt idx="34">
                  <c:v>quetiapine (16-38wk; N=2; 117)</c:v>
                </c:pt>
                <c:pt idx="35">
                  <c:v>quetiapine (&gt;38wk; N=4; n=317)</c:v>
                </c:pt>
                <c:pt idx="37">
                  <c:v>risperidone (&lt;6wkn; N=7; n=338)</c:v>
                </c:pt>
                <c:pt idx="38">
                  <c:v>risperidone (6-16wkn; N=6; n=151)</c:v>
                </c:pt>
                <c:pt idx="39">
                  <c:v>risperidone (16-38wkn; N=5; n=194)</c:v>
                </c:pt>
                <c:pt idx="40">
                  <c:v>risperidone (&gt;38wkn; N=5; n=446)</c:v>
                </c:pt>
                <c:pt idx="42">
                  <c:v>ziprasidone (&lt;6wk; N=4; n=204)</c:v>
                </c:pt>
                <c:pt idx="43">
                  <c:v>ziprasidone (6-16wk; N=5; n=258)</c:v>
                </c:pt>
                <c:pt idx="44">
                  <c:v>ziprasidone (16-38wk; N=2; n=89)</c:v>
                </c:pt>
                <c:pt idx="45">
                  <c:v>ziprasidone (&gt;38wk; N=4; n=223)</c:v>
                </c:pt>
              </c:strCache>
            </c:strRef>
          </c:cat>
          <c:val>
            <c:numRef>
              <c:f>'AP naif'!$D$2:$D$47</c:f>
              <c:numCache>
                <c:formatCode>General</c:formatCode>
                <c:ptCount val="46"/>
                <c:pt idx="0">
                  <c:v>3.43</c:v>
                </c:pt>
                <c:pt idx="1">
                  <c:v>9.6999999999999993</c:v>
                </c:pt>
                <c:pt idx="3">
                  <c:v>0.28000000000000003</c:v>
                </c:pt>
                <c:pt idx="4">
                  <c:v>1.59</c:v>
                </c:pt>
                <c:pt idx="5">
                  <c:v>2.39</c:v>
                </c:pt>
                <c:pt idx="6">
                  <c:v>3.31</c:v>
                </c:pt>
                <c:pt idx="8">
                  <c:v>6.52</c:v>
                </c:pt>
                <c:pt idx="9">
                  <c:v>2.2999999999999998</c:v>
                </c:pt>
                <c:pt idx="10">
                  <c:v>6.21</c:v>
                </c:pt>
                <c:pt idx="12">
                  <c:v>1.9</c:v>
                </c:pt>
                <c:pt idx="13">
                  <c:v>2.88</c:v>
                </c:pt>
                <c:pt idx="14">
                  <c:v>7</c:v>
                </c:pt>
                <c:pt idx="15">
                  <c:v>7.97</c:v>
                </c:pt>
                <c:pt idx="17">
                  <c:v>0.05</c:v>
                </c:pt>
                <c:pt idx="18">
                  <c:v>0.33</c:v>
                </c:pt>
                <c:pt idx="19">
                  <c:v>-0.91</c:v>
                </c:pt>
                <c:pt idx="20">
                  <c:v>-0.12</c:v>
                </c:pt>
                <c:pt idx="22">
                  <c:v>3.34</c:v>
                </c:pt>
                <c:pt idx="23">
                  <c:v>5.03</c:v>
                </c:pt>
                <c:pt idx="24">
                  <c:v>3.44</c:v>
                </c:pt>
                <c:pt idx="25">
                  <c:v>9.06</c:v>
                </c:pt>
                <c:pt idx="27">
                  <c:v>1.69</c:v>
                </c:pt>
                <c:pt idx="28">
                  <c:v>1.24</c:v>
                </c:pt>
                <c:pt idx="29">
                  <c:v>-0.3</c:v>
                </c:pt>
                <c:pt idx="30">
                  <c:v>0.2</c:v>
                </c:pt>
                <c:pt idx="32">
                  <c:v>2.96</c:v>
                </c:pt>
                <c:pt idx="33">
                  <c:v>2.2599999999999998</c:v>
                </c:pt>
                <c:pt idx="34">
                  <c:v>3.02</c:v>
                </c:pt>
                <c:pt idx="35">
                  <c:v>6.14</c:v>
                </c:pt>
                <c:pt idx="37">
                  <c:v>3.35</c:v>
                </c:pt>
                <c:pt idx="38">
                  <c:v>4.08</c:v>
                </c:pt>
                <c:pt idx="39">
                  <c:v>5.19</c:v>
                </c:pt>
                <c:pt idx="40">
                  <c:v>7.81</c:v>
                </c:pt>
                <c:pt idx="42">
                  <c:v>0.37</c:v>
                </c:pt>
                <c:pt idx="43">
                  <c:v>0.32</c:v>
                </c:pt>
                <c:pt idx="44">
                  <c:v>0.5</c:v>
                </c:pt>
                <c:pt idx="45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0-CC48-9DF5-27D7CF66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axId val="1365971984"/>
        <c:axId val="1359614448"/>
      </c:stockChart>
      <c:catAx>
        <c:axId val="136597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359614448"/>
        <c:crosses val="autoZero"/>
        <c:auto val="1"/>
        <c:lblAlgn val="ctr"/>
        <c:lblOffset val="100"/>
        <c:noMultiLvlLbl val="0"/>
      </c:catAx>
      <c:valAx>
        <c:axId val="135961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36597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0</xdr:row>
      <xdr:rowOff>50800</xdr:rowOff>
    </xdr:from>
    <xdr:to>
      <xdr:col>25</xdr:col>
      <xdr:colOff>63500</xdr:colOff>
      <xdr:row>45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57930D-61A7-454E-9983-45D24BC2B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673100</xdr:colOff>
      <xdr:row>8</xdr:row>
      <xdr:rowOff>190500</xdr:rowOff>
    </xdr:from>
    <xdr:to>
      <xdr:col>20</xdr:col>
      <xdr:colOff>393700</xdr:colOff>
      <xdr:row>44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52032C-35D0-7A44-A0F7-6AAF8AA9A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B1B9-63D1-604A-B612-CCF0DBCC9AF9}">
  <dimension ref="A1:D86"/>
  <sheetViews>
    <sheetView workbookViewId="0">
      <selection activeCell="D23" sqref="D23"/>
    </sheetView>
  </sheetViews>
  <sheetFormatPr baseColWidth="10" defaultRowHeight="16" x14ac:dyDescent="0.2"/>
  <cols>
    <col min="1" max="1" width="24.6640625" customWidth="1"/>
  </cols>
  <sheetData>
    <row r="1" spans="1:4" x14ac:dyDescent="0.2">
      <c r="A1" t="s">
        <v>23</v>
      </c>
      <c r="B1" t="s">
        <v>0</v>
      </c>
      <c r="C1" t="s">
        <v>1</v>
      </c>
      <c r="D1" t="s">
        <v>2</v>
      </c>
    </row>
    <row r="2" spans="1:4" x14ac:dyDescent="0.2">
      <c r="A2" t="s">
        <v>3</v>
      </c>
      <c r="B2">
        <v>0.23</v>
      </c>
      <c r="C2">
        <v>2.57</v>
      </c>
      <c r="D2">
        <v>1.4</v>
      </c>
    </row>
    <row r="3" spans="1:4" x14ac:dyDescent="0.2">
      <c r="A3" t="s">
        <v>25</v>
      </c>
      <c r="B3">
        <v>0.11</v>
      </c>
      <c r="C3">
        <v>1.45</v>
      </c>
      <c r="D3">
        <v>0.78</v>
      </c>
    </row>
    <row r="4" spans="1:4" x14ac:dyDescent="0.2">
      <c r="A4" t="s">
        <v>4</v>
      </c>
      <c r="B4">
        <v>-1.68</v>
      </c>
      <c r="C4">
        <v>1.28</v>
      </c>
      <c r="D4">
        <v>-0.2</v>
      </c>
    </row>
    <row r="5" spans="1:4" x14ac:dyDescent="0.2">
      <c r="A5" t="s">
        <v>105</v>
      </c>
      <c r="B5">
        <v>-9.8000000000000007</v>
      </c>
      <c r="C5">
        <v>-5.86</v>
      </c>
      <c r="D5">
        <v>-7.8</v>
      </c>
    </row>
    <row r="7" spans="1:4" x14ac:dyDescent="0.2">
      <c r="A7" t="s">
        <v>24</v>
      </c>
      <c r="B7">
        <v>-0.27</v>
      </c>
      <c r="C7">
        <v>0.95</v>
      </c>
      <c r="D7">
        <v>0.34</v>
      </c>
    </row>
    <row r="8" spans="1:4" x14ac:dyDescent="0.2">
      <c r="A8" t="s">
        <v>86</v>
      </c>
      <c r="B8">
        <v>-1.21</v>
      </c>
      <c r="C8">
        <v>0.82</v>
      </c>
      <c r="D8">
        <v>-0.19</v>
      </c>
    </row>
    <row r="9" spans="1:4" x14ac:dyDescent="0.2">
      <c r="A9" t="s">
        <v>5</v>
      </c>
      <c r="B9">
        <v>-1.6</v>
      </c>
      <c r="C9">
        <v>0.31</v>
      </c>
      <c r="D9">
        <v>-0.65</v>
      </c>
    </row>
    <row r="10" spans="1:4" x14ac:dyDescent="0.2">
      <c r="A10" t="s">
        <v>87</v>
      </c>
      <c r="B10">
        <v>-1.04</v>
      </c>
      <c r="C10">
        <v>1.1299999999999999</v>
      </c>
      <c r="D10">
        <v>0.04</v>
      </c>
    </row>
    <row r="12" spans="1:4" x14ac:dyDescent="0.2">
      <c r="A12" t="s">
        <v>26</v>
      </c>
      <c r="B12">
        <v>0.54</v>
      </c>
      <c r="C12">
        <v>1.38</v>
      </c>
      <c r="D12">
        <v>0.96</v>
      </c>
    </row>
    <row r="13" spans="1:4" x14ac:dyDescent="0.2">
      <c r="A13" t="s">
        <v>27</v>
      </c>
      <c r="B13">
        <v>-0.72</v>
      </c>
      <c r="C13">
        <v>0.4</v>
      </c>
      <c r="D13">
        <v>-0.16</v>
      </c>
    </row>
    <row r="14" spans="1:4" x14ac:dyDescent="0.2">
      <c r="A14" t="s">
        <v>28</v>
      </c>
      <c r="B14">
        <v>0.7</v>
      </c>
      <c r="C14">
        <v>2.14</v>
      </c>
      <c r="D14">
        <v>1.1000000000000001</v>
      </c>
    </row>
    <row r="16" spans="1:4" x14ac:dyDescent="0.2">
      <c r="A16" t="s">
        <v>6</v>
      </c>
      <c r="B16">
        <v>0.67</v>
      </c>
      <c r="C16">
        <v>2.87</v>
      </c>
      <c r="D16">
        <v>1.77</v>
      </c>
    </row>
    <row r="17" spans="1:4" x14ac:dyDescent="0.2">
      <c r="A17" t="s">
        <v>29</v>
      </c>
      <c r="B17">
        <v>0.2</v>
      </c>
      <c r="C17">
        <v>4.45</v>
      </c>
      <c r="D17">
        <v>2.33</v>
      </c>
    </row>
    <row r="19" spans="1:4" x14ac:dyDescent="0.2">
      <c r="A19" t="s">
        <v>103</v>
      </c>
      <c r="B19">
        <v>1.92</v>
      </c>
      <c r="C19">
        <v>-0.42</v>
      </c>
      <c r="D19">
        <v>0.75</v>
      </c>
    </row>
    <row r="20" spans="1:4" x14ac:dyDescent="0.2">
      <c r="A20" t="s">
        <v>104</v>
      </c>
      <c r="B20">
        <v>1.97</v>
      </c>
      <c r="C20">
        <v>0.65</v>
      </c>
      <c r="D20">
        <v>1.31</v>
      </c>
    </row>
    <row r="22" spans="1:4" x14ac:dyDescent="0.2">
      <c r="A22" t="s">
        <v>106</v>
      </c>
      <c r="B22">
        <v>0.56999999999999995</v>
      </c>
      <c r="C22">
        <v>1.1100000000000001</v>
      </c>
      <c r="D22">
        <v>0.84</v>
      </c>
    </row>
    <row r="23" spans="1:4" x14ac:dyDescent="0.2">
      <c r="A23" t="s">
        <v>107</v>
      </c>
      <c r="B23">
        <v>1.04</v>
      </c>
      <c r="C23">
        <v>2.11</v>
      </c>
      <c r="D23">
        <v>1.57</v>
      </c>
    </row>
    <row r="25" spans="1:4" x14ac:dyDescent="0.2">
      <c r="A25" t="s">
        <v>7</v>
      </c>
      <c r="B25">
        <v>0.01</v>
      </c>
      <c r="C25">
        <v>2.74</v>
      </c>
      <c r="D25">
        <v>1.38</v>
      </c>
    </row>
    <row r="26" spans="1:4" x14ac:dyDescent="0.2">
      <c r="A26" t="s">
        <v>8</v>
      </c>
      <c r="B26">
        <v>2.04</v>
      </c>
      <c r="C26">
        <v>2.5</v>
      </c>
      <c r="D26">
        <v>2.27</v>
      </c>
    </row>
    <row r="27" spans="1:4" x14ac:dyDescent="0.2">
      <c r="A27" t="s">
        <v>9</v>
      </c>
      <c r="B27">
        <v>2.04</v>
      </c>
      <c r="C27">
        <v>7.76</v>
      </c>
      <c r="D27">
        <v>4.9000000000000004</v>
      </c>
    </row>
    <row r="28" spans="1:4" x14ac:dyDescent="0.2">
      <c r="A28" t="s">
        <v>30</v>
      </c>
    </row>
    <row r="30" spans="1:4" x14ac:dyDescent="0.2">
      <c r="A30" t="s">
        <v>31</v>
      </c>
      <c r="B30">
        <v>4.12</v>
      </c>
      <c r="C30">
        <v>1.22</v>
      </c>
      <c r="D30">
        <v>2.67</v>
      </c>
    </row>
    <row r="31" spans="1:4" x14ac:dyDescent="0.2">
      <c r="A31" t="s">
        <v>10</v>
      </c>
      <c r="B31">
        <v>2.62</v>
      </c>
      <c r="C31">
        <v>4.9800000000000004</v>
      </c>
      <c r="D31">
        <v>3.8</v>
      </c>
    </row>
    <row r="32" spans="1:4" x14ac:dyDescent="0.2">
      <c r="A32" t="s">
        <v>11</v>
      </c>
      <c r="B32">
        <v>2.4300000000000002</v>
      </c>
      <c r="C32">
        <v>5.07</v>
      </c>
      <c r="D32">
        <v>3.75</v>
      </c>
    </row>
    <row r="33" spans="1:4" x14ac:dyDescent="0.2">
      <c r="A33" t="s">
        <v>32</v>
      </c>
      <c r="B33">
        <v>7.59</v>
      </c>
      <c r="C33">
        <v>14.21</v>
      </c>
      <c r="D33">
        <v>10.91</v>
      </c>
    </row>
    <row r="35" spans="1:4" x14ac:dyDescent="0.2">
      <c r="A35" t="s">
        <v>12</v>
      </c>
      <c r="B35">
        <v>0.91</v>
      </c>
      <c r="C35">
        <v>1.84</v>
      </c>
      <c r="D35">
        <v>1.38</v>
      </c>
    </row>
    <row r="36" spans="1:4" x14ac:dyDescent="0.2">
      <c r="A36" t="s">
        <v>88</v>
      </c>
      <c r="B36">
        <v>-0.06</v>
      </c>
      <c r="C36">
        <v>1.04</v>
      </c>
      <c r="D36">
        <v>0.49</v>
      </c>
    </row>
    <row r="37" spans="1:4" x14ac:dyDescent="0.2">
      <c r="A37" t="s">
        <v>89</v>
      </c>
      <c r="B37">
        <v>-1.56</v>
      </c>
      <c r="C37">
        <v>5.35</v>
      </c>
      <c r="D37">
        <v>1.9</v>
      </c>
    </row>
    <row r="38" spans="1:4" x14ac:dyDescent="0.2">
      <c r="A38" t="s">
        <v>33</v>
      </c>
      <c r="B38">
        <v>-0.32</v>
      </c>
      <c r="C38">
        <v>7.16</v>
      </c>
      <c r="D38">
        <v>3.42</v>
      </c>
    </row>
    <row r="40" spans="1:4" x14ac:dyDescent="0.2">
      <c r="A40" t="s">
        <v>34</v>
      </c>
      <c r="B40">
        <v>0.25</v>
      </c>
      <c r="C40">
        <v>1.17</v>
      </c>
      <c r="D40">
        <v>0.71</v>
      </c>
    </row>
    <row r="41" spans="1:4" x14ac:dyDescent="0.2">
      <c r="A41" t="s">
        <v>35</v>
      </c>
      <c r="B41">
        <v>-0.08</v>
      </c>
      <c r="C41">
        <v>1.1200000000000001</v>
      </c>
      <c r="D41">
        <v>0.52</v>
      </c>
    </row>
    <row r="42" spans="1:4" x14ac:dyDescent="0.2">
      <c r="A42" t="s">
        <v>13</v>
      </c>
      <c r="B42">
        <v>0.09</v>
      </c>
      <c r="C42">
        <v>2.56</v>
      </c>
      <c r="D42">
        <v>1.32</v>
      </c>
    </row>
    <row r="43" spans="1:4" x14ac:dyDescent="0.2">
      <c r="A43" t="s">
        <v>36</v>
      </c>
      <c r="B43">
        <v>-1.06</v>
      </c>
      <c r="C43">
        <v>2.0299999999999998</v>
      </c>
      <c r="D43">
        <v>0.48</v>
      </c>
    </row>
    <row r="45" spans="1:4" x14ac:dyDescent="0.2">
      <c r="A45" t="s">
        <v>37</v>
      </c>
      <c r="B45">
        <v>0.33</v>
      </c>
      <c r="C45">
        <v>3.16</v>
      </c>
      <c r="D45">
        <v>1.75</v>
      </c>
    </row>
    <row r="46" spans="1:4" x14ac:dyDescent="0.2">
      <c r="A46" t="s">
        <v>14</v>
      </c>
      <c r="B46">
        <v>0.35</v>
      </c>
      <c r="C46">
        <v>1.0900000000000001</v>
      </c>
      <c r="D46">
        <v>0.72</v>
      </c>
    </row>
    <row r="47" spans="1:4" x14ac:dyDescent="0.2">
      <c r="A47" t="s">
        <v>15</v>
      </c>
      <c r="B47">
        <v>0.3</v>
      </c>
      <c r="C47">
        <v>1.44</v>
      </c>
      <c r="D47">
        <v>0.87</v>
      </c>
    </row>
    <row r="49" spans="1:4" x14ac:dyDescent="0.2">
      <c r="A49" t="s">
        <v>38</v>
      </c>
      <c r="B49">
        <v>0.2</v>
      </c>
      <c r="C49">
        <v>0.72</v>
      </c>
      <c r="D49">
        <v>0.46</v>
      </c>
    </row>
    <row r="50" spans="1:4" x14ac:dyDescent="0.2">
      <c r="A50" t="s">
        <v>16</v>
      </c>
      <c r="B50">
        <v>-0.9</v>
      </c>
      <c r="C50">
        <v>1.24</v>
      </c>
      <c r="D50">
        <v>0.17</v>
      </c>
    </row>
    <row r="52" spans="1:4" x14ac:dyDescent="0.2">
      <c r="A52" t="s">
        <v>39</v>
      </c>
      <c r="B52">
        <v>-0.27</v>
      </c>
      <c r="C52">
        <v>0.21</v>
      </c>
      <c r="D52">
        <v>0.03</v>
      </c>
    </row>
    <row r="53" spans="1:4" x14ac:dyDescent="0.2">
      <c r="A53" t="s">
        <v>40</v>
      </c>
      <c r="B53">
        <v>0.08</v>
      </c>
      <c r="C53">
        <v>0.33</v>
      </c>
      <c r="D53">
        <v>0.21</v>
      </c>
    </row>
    <row r="54" spans="1:4" x14ac:dyDescent="0.2">
      <c r="A54" t="s">
        <v>41</v>
      </c>
      <c r="B54">
        <v>-0.96</v>
      </c>
      <c r="C54">
        <v>0.71</v>
      </c>
      <c r="D54">
        <v>-0.12</v>
      </c>
    </row>
    <row r="55" spans="1:4" x14ac:dyDescent="0.2">
      <c r="A55" t="s">
        <v>42</v>
      </c>
      <c r="B55">
        <v>-2.02</v>
      </c>
      <c r="C55">
        <v>0</v>
      </c>
      <c r="D55">
        <v>-1.01</v>
      </c>
    </row>
    <row r="57" spans="1:4" x14ac:dyDescent="0.2">
      <c r="A57" t="s">
        <v>90</v>
      </c>
      <c r="B57">
        <v>1.9</v>
      </c>
      <c r="C57">
        <v>2.5299999999999998</v>
      </c>
      <c r="D57">
        <v>2.2200000000000002</v>
      </c>
    </row>
    <row r="58" spans="1:4" x14ac:dyDescent="0.2">
      <c r="A58" t="s">
        <v>91</v>
      </c>
      <c r="B58">
        <v>2.4500000000000002</v>
      </c>
      <c r="C58">
        <v>3.31</v>
      </c>
      <c r="D58">
        <v>2.88</v>
      </c>
    </row>
    <row r="59" spans="1:4" x14ac:dyDescent="0.2">
      <c r="A59" t="s">
        <v>43</v>
      </c>
      <c r="B59">
        <v>2.04</v>
      </c>
      <c r="C59">
        <v>3.24</v>
      </c>
      <c r="D59">
        <v>2.64</v>
      </c>
    </row>
    <row r="60" spans="1:4" x14ac:dyDescent="0.2">
      <c r="A60" t="s">
        <v>92</v>
      </c>
      <c r="B60">
        <v>2.09</v>
      </c>
      <c r="C60">
        <v>4.51</v>
      </c>
      <c r="D60">
        <v>3.3</v>
      </c>
    </row>
    <row r="62" spans="1:4" x14ac:dyDescent="0.2">
      <c r="A62" t="s">
        <v>93</v>
      </c>
      <c r="B62">
        <v>0.71</v>
      </c>
      <c r="C62">
        <v>1.21</v>
      </c>
      <c r="D62">
        <v>0.96</v>
      </c>
    </row>
    <row r="63" spans="1:4" x14ac:dyDescent="0.2">
      <c r="A63" t="s">
        <v>94</v>
      </c>
      <c r="B63">
        <v>0.81</v>
      </c>
      <c r="C63">
        <v>1.51</v>
      </c>
      <c r="D63">
        <v>1.1599999999999999</v>
      </c>
    </row>
    <row r="64" spans="1:4" x14ac:dyDescent="0.2">
      <c r="A64" t="s">
        <v>95</v>
      </c>
      <c r="B64">
        <v>0.32</v>
      </c>
      <c r="C64">
        <v>1.44</v>
      </c>
      <c r="D64">
        <v>0.88</v>
      </c>
    </row>
    <row r="65" spans="1:4" x14ac:dyDescent="0.2">
      <c r="A65" t="s">
        <v>96</v>
      </c>
      <c r="B65">
        <v>1.73</v>
      </c>
      <c r="C65">
        <v>3.46</v>
      </c>
      <c r="D65">
        <v>2.6</v>
      </c>
    </row>
    <row r="67" spans="1:4" x14ac:dyDescent="0.2">
      <c r="A67" t="s">
        <v>17</v>
      </c>
      <c r="B67">
        <v>0.49</v>
      </c>
      <c r="C67">
        <v>1.72</v>
      </c>
      <c r="D67">
        <v>1.1000000000000001</v>
      </c>
    </row>
    <row r="68" spans="1:4" x14ac:dyDescent="0.2">
      <c r="A68" t="s">
        <v>44</v>
      </c>
      <c r="B68">
        <v>0.95</v>
      </c>
      <c r="C68">
        <v>1.9</v>
      </c>
      <c r="D68">
        <v>1.43</v>
      </c>
    </row>
    <row r="69" spans="1:4" x14ac:dyDescent="0.2">
      <c r="A69" t="s">
        <v>18</v>
      </c>
      <c r="B69">
        <v>0.21</v>
      </c>
      <c r="C69">
        <v>2.6</v>
      </c>
      <c r="D69">
        <v>1.43</v>
      </c>
    </row>
    <row r="70" spans="1:4" x14ac:dyDescent="0.2">
      <c r="A70" t="s">
        <v>45</v>
      </c>
      <c r="B70">
        <v>-0.38</v>
      </c>
      <c r="C70">
        <v>3.74</v>
      </c>
      <c r="D70">
        <v>1.68</v>
      </c>
    </row>
    <row r="72" spans="1:4" x14ac:dyDescent="0.2">
      <c r="A72" t="s">
        <v>46</v>
      </c>
      <c r="B72">
        <v>1.17</v>
      </c>
      <c r="C72">
        <v>1.97</v>
      </c>
      <c r="D72">
        <v>1.57</v>
      </c>
    </row>
    <row r="73" spans="1:4" x14ac:dyDescent="0.2">
      <c r="A73" t="s">
        <v>97</v>
      </c>
      <c r="B73">
        <v>1.31</v>
      </c>
      <c r="C73">
        <v>1.76</v>
      </c>
      <c r="D73">
        <v>1.54</v>
      </c>
    </row>
    <row r="74" spans="1:4" x14ac:dyDescent="0.2">
      <c r="A74" t="s">
        <v>98</v>
      </c>
      <c r="B74">
        <v>1.1299999999999999</v>
      </c>
      <c r="C74">
        <v>2.37</v>
      </c>
      <c r="D74">
        <v>1.75</v>
      </c>
    </row>
    <row r="75" spans="1:4" x14ac:dyDescent="0.2">
      <c r="A75" t="s">
        <v>99</v>
      </c>
      <c r="B75">
        <v>1.19</v>
      </c>
      <c r="C75">
        <v>2.56</v>
      </c>
      <c r="D75">
        <v>1.89</v>
      </c>
    </row>
    <row r="77" spans="1:4" x14ac:dyDescent="0.2">
      <c r="A77" t="s">
        <v>100</v>
      </c>
      <c r="B77">
        <v>-3.33</v>
      </c>
      <c r="C77">
        <v>2.04</v>
      </c>
      <c r="D77">
        <v>-0.65</v>
      </c>
    </row>
    <row r="78" spans="1:4" x14ac:dyDescent="0.2">
      <c r="A78" t="s">
        <v>101</v>
      </c>
      <c r="B78">
        <v>-1.33</v>
      </c>
      <c r="C78">
        <v>0.83</v>
      </c>
      <c r="D78">
        <v>-0.25</v>
      </c>
    </row>
    <row r="79" spans="1:4" x14ac:dyDescent="0.2">
      <c r="A79" t="s">
        <v>102</v>
      </c>
      <c r="B79">
        <v>-2.5499999999999998</v>
      </c>
      <c r="C79">
        <v>-0.06</v>
      </c>
      <c r="D79">
        <v>-1.24</v>
      </c>
    </row>
    <row r="80" spans="1:4" x14ac:dyDescent="0.2">
      <c r="A80" t="s">
        <v>49</v>
      </c>
      <c r="B80">
        <v>-6.55</v>
      </c>
      <c r="C80">
        <v>0.05</v>
      </c>
      <c r="D80">
        <v>-3.25</v>
      </c>
    </row>
    <row r="82" spans="1:4" x14ac:dyDescent="0.2">
      <c r="A82" t="s">
        <v>21</v>
      </c>
      <c r="B82">
        <v>0.2</v>
      </c>
      <c r="C82">
        <v>1.77</v>
      </c>
      <c r="D82">
        <v>0.99</v>
      </c>
    </row>
    <row r="83" spans="1:4" x14ac:dyDescent="0.2">
      <c r="A83" t="s">
        <v>22</v>
      </c>
      <c r="B83">
        <v>1.33</v>
      </c>
      <c r="C83">
        <v>4.2300000000000004</v>
      </c>
      <c r="D83">
        <v>2.78</v>
      </c>
    </row>
    <row r="85" spans="1:4" x14ac:dyDescent="0.2">
      <c r="A85" t="s">
        <v>19</v>
      </c>
      <c r="B85">
        <v>0.08</v>
      </c>
      <c r="C85">
        <v>0.78</v>
      </c>
      <c r="D85">
        <v>0.43</v>
      </c>
    </row>
    <row r="86" spans="1:4" x14ac:dyDescent="0.2">
      <c r="A86" t="s">
        <v>20</v>
      </c>
      <c r="B86">
        <v>0.98</v>
      </c>
      <c r="C86">
        <v>2.74</v>
      </c>
      <c r="D86">
        <v>1.86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A1E4-CF07-A94B-BDDD-D5797627A753}">
  <dimension ref="A1:D47"/>
  <sheetViews>
    <sheetView tabSelected="1" zoomScaleNormal="100" workbookViewId="0">
      <selection activeCell="G4" sqref="G4"/>
    </sheetView>
  </sheetViews>
  <sheetFormatPr baseColWidth="10" defaultRowHeight="16" x14ac:dyDescent="0.2"/>
  <cols>
    <col min="1" max="1" width="29.6640625" customWidth="1"/>
  </cols>
  <sheetData>
    <row r="1" spans="1:4" x14ac:dyDescent="0.2">
      <c r="A1" t="s">
        <v>47</v>
      </c>
      <c r="B1" t="s">
        <v>1</v>
      </c>
      <c r="C1" t="s">
        <v>0</v>
      </c>
      <c r="D1" t="s">
        <v>2</v>
      </c>
    </row>
    <row r="2" spans="1:4" x14ac:dyDescent="0.2">
      <c r="A2" t="s">
        <v>50</v>
      </c>
      <c r="B2">
        <v>5.52</v>
      </c>
      <c r="C2">
        <v>1.35</v>
      </c>
      <c r="D2">
        <v>3.43</v>
      </c>
    </row>
    <row r="3" spans="1:4" x14ac:dyDescent="0.2">
      <c r="A3" t="s">
        <v>51</v>
      </c>
      <c r="B3">
        <v>10.029999999999999</v>
      </c>
      <c r="C3">
        <v>9.3699999999999992</v>
      </c>
      <c r="D3">
        <v>9.6999999999999993</v>
      </c>
    </row>
    <row r="5" spans="1:4" x14ac:dyDescent="0.2">
      <c r="A5" t="s">
        <v>52</v>
      </c>
      <c r="B5">
        <v>0.82</v>
      </c>
      <c r="C5">
        <v>-0.26</v>
      </c>
      <c r="D5">
        <v>0.28000000000000003</v>
      </c>
    </row>
    <row r="6" spans="1:4" x14ac:dyDescent="0.2">
      <c r="A6" t="s">
        <v>53</v>
      </c>
      <c r="B6">
        <v>3.31</v>
      </c>
      <c r="C6">
        <v>0.74</v>
      </c>
      <c r="D6">
        <v>1.59</v>
      </c>
    </row>
    <row r="7" spans="1:4" x14ac:dyDescent="0.2">
      <c r="A7" t="s">
        <v>54</v>
      </c>
      <c r="B7">
        <v>6.51</v>
      </c>
      <c r="C7">
        <v>-1.73</v>
      </c>
      <c r="D7">
        <v>2.39</v>
      </c>
    </row>
    <row r="8" spans="1:4" x14ac:dyDescent="0.2">
      <c r="A8" t="s">
        <v>55</v>
      </c>
      <c r="B8">
        <v>5.91</v>
      </c>
      <c r="C8">
        <v>0.71</v>
      </c>
      <c r="D8">
        <v>3.31</v>
      </c>
    </row>
    <row r="10" spans="1:4" x14ac:dyDescent="0.2">
      <c r="A10" t="s">
        <v>57</v>
      </c>
      <c r="B10">
        <v>8.31</v>
      </c>
      <c r="C10">
        <v>4.7300000000000004</v>
      </c>
      <c r="D10">
        <v>6.52</v>
      </c>
    </row>
    <row r="11" spans="1:4" x14ac:dyDescent="0.2">
      <c r="A11" t="s">
        <v>60</v>
      </c>
      <c r="B11">
        <v>4.45</v>
      </c>
      <c r="C11">
        <v>0.15</v>
      </c>
      <c r="D11">
        <v>2.2999999999999998</v>
      </c>
    </row>
    <row r="12" spans="1:4" ht="19" customHeight="1" x14ac:dyDescent="0.2">
      <c r="A12" t="s">
        <v>59</v>
      </c>
      <c r="B12">
        <v>10.18</v>
      </c>
      <c r="C12">
        <v>2.31</v>
      </c>
      <c r="D12">
        <v>6.21</v>
      </c>
    </row>
    <row r="13" spans="1:4" ht="19" customHeight="1" x14ac:dyDescent="0.2"/>
    <row r="14" spans="1:4" x14ac:dyDescent="0.2">
      <c r="A14" t="s">
        <v>58</v>
      </c>
      <c r="B14">
        <v>3.44</v>
      </c>
      <c r="C14">
        <v>0.35</v>
      </c>
      <c r="D14">
        <v>1.9</v>
      </c>
    </row>
    <row r="15" spans="1:4" x14ac:dyDescent="0.2">
      <c r="A15" t="s">
        <v>61</v>
      </c>
      <c r="B15">
        <v>5.2</v>
      </c>
      <c r="C15">
        <v>0.56999999999999995</v>
      </c>
      <c r="D15">
        <v>2.88</v>
      </c>
    </row>
    <row r="16" spans="1:4" x14ac:dyDescent="0.2">
      <c r="A16" t="s">
        <v>48</v>
      </c>
      <c r="B16">
        <v>9.16</v>
      </c>
      <c r="C16">
        <v>4.84</v>
      </c>
      <c r="D16">
        <v>7</v>
      </c>
    </row>
    <row r="17" spans="1:4" x14ac:dyDescent="0.2">
      <c r="A17" t="s">
        <v>56</v>
      </c>
      <c r="B17">
        <v>9.5299999999999994</v>
      </c>
      <c r="C17">
        <v>6.41</v>
      </c>
      <c r="D17">
        <v>7.97</v>
      </c>
    </row>
    <row r="19" spans="1:4" x14ac:dyDescent="0.2">
      <c r="A19" t="s">
        <v>82</v>
      </c>
      <c r="B19">
        <v>0.28000000000000003</v>
      </c>
      <c r="C19">
        <v>-0.18</v>
      </c>
      <c r="D19">
        <v>0.05</v>
      </c>
    </row>
    <row r="20" spans="1:4" x14ac:dyDescent="0.2">
      <c r="A20" t="s">
        <v>83</v>
      </c>
      <c r="B20">
        <v>0.53</v>
      </c>
      <c r="C20">
        <v>0.14000000000000001</v>
      </c>
      <c r="D20">
        <v>0.33</v>
      </c>
    </row>
    <row r="21" spans="1:4" x14ac:dyDescent="0.2">
      <c r="A21" t="s">
        <v>84</v>
      </c>
      <c r="B21">
        <v>0.24</v>
      </c>
      <c r="C21">
        <v>-2.0499999999999998</v>
      </c>
      <c r="D21">
        <v>-0.91</v>
      </c>
    </row>
    <row r="22" spans="1:4" x14ac:dyDescent="0.2">
      <c r="A22" t="s">
        <v>85</v>
      </c>
      <c r="B22">
        <v>2.1800000000000002</v>
      </c>
      <c r="C22">
        <v>-2.42</v>
      </c>
      <c r="D22">
        <v>-0.12</v>
      </c>
    </row>
    <row r="24" spans="1:4" x14ac:dyDescent="0.2">
      <c r="A24" t="s">
        <v>62</v>
      </c>
      <c r="B24">
        <v>4.63</v>
      </c>
      <c r="C24">
        <v>2.67</v>
      </c>
      <c r="D24">
        <v>3.34</v>
      </c>
    </row>
    <row r="25" spans="1:4" x14ac:dyDescent="0.2">
      <c r="A25" t="s">
        <v>63</v>
      </c>
      <c r="B25">
        <v>6.05</v>
      </c>
      <c r="C25">
        <v>4</v>
      </c>
      <c r="D25">
        <v>5.03</v>
      </c>
    </row>
    <row r="26" spans="1:4" x14ac:dyDescent="0.2">
      <c r="A26" t="s">
        <v>64</v>
      </c>
      <c r="B26">
        <v>4.63</v>
      </c>
      <c r="C26">
        <v>2.25</v>
      </c>
      <c r="D26">
        <v>3.44</v>
      </c>
    </row>
    <row r="27" spans="1:4" x14ac:dyDescent="0.2">
      <c r="A27" t="s">
        <v>65</v>
      </c>
      <c r="B27">
        <v>13.25</v>
      </c>
      <c r="C27">
        <v>4.87</v>
      </c>
      <c r="D27">
        <v>9.06</v>
      </c>
    </row>
    <row r="29" spans="1:4" x14ac:dyDescent="0.2">
      <c r="A29" t="s">
        <v>66</v>
      </c>
      <c r="B29">
        <v>2.76</v>
      </c>
      <c r="C29">
        <v>0.62</v>
      </c>
      <c r="D29">
        <v>1.69</v>
      </c>
    </row>
    <row r="30" spans="1:4" x14ac:dyDescent="0.2">
      <c r="A30" t="s">
        <v>67</v>
      </c>
      <c r="B30">
        <v>5.88</v>
      </c>
      <c r="C30">
        <v>-3.41</v>
      </c>
      <c r="D30">
        <v>1.24</v>
      </c>
    </row>
    <row r="31" spans="1:4" x14ac:dyDescent="0.2">
      <c r="A31" t="s">
        <v>68</v>
      </c>
      <c r="B31">
        <v>0.27</v>
      </c>
      <c r="C31">
        <v>-0.87</v>
      </c>
      <c r="D31">
        <v>-0.3</v>
      </c>
    </row>
    <row r="32" spans="1:4" x14ac:dyDescent="0.2">
      <c r="A32" t="s">
        <v>69</v>
      </c>
      <c r="B32">
        <v>0.89</v>
      </c>
      <c r="C32">
        <v>-0.49</v>
      </c>
      <c r="D32">
        <v>0.2</v>
      </c>
    </row>
    <row r="34" spans="1:4" x14ac:dyDescent="0.2">
      <c r="A34" t="s">
        <v>70</v>
      </c>
      <c r="B34">
        <v>4.8499999999999996</v>
      </c>
      <c r="C34">
        <v>1.06</v>
      </c>
      <c r="D34">
        <v>2.96</v>
      </c>
    </row>
    <row r="35" spans="1:4" x14ac:dyDescent="0.2">
      <c r="A35" t="s">
        <v>71</v>
      </c>
      <c r="B35">
        <v>4.18</v>
      </c>
      <c r="C35">
        <v>0.34</v>
      </c>
      <c r="D35">
        <v>2.2599999999999998</v>
      </c>
    </row>
    <row r="36" spans="1:4" x14ac:dyDescent="0.2">
      <c r="A36" t="s">
        <v>72</v>
      </c>
      <c r="B36">
        <v>8.7200000000000006</v>
      </c>
      <c r="C36">
        <v>-2.69</v>
      </c>
      <c r="D36">
        <v>3.02</v>
      </c>
    </row>
    <row r="37" spans="1:4" x14ac:dyDescent="0.2">
      <c r="A37" t="s">
        <v>73</v>
      </c>
      <c r="B37">
        <v>11.59</v>
      </c>
      <c r="C37">
        <v>0.7</v>
      </c>
      <c r="D37">
        <v>6.14</v>
      </c>
    </row>
    <row r="39" spans="1:4" x14ac:dyDescent="0.2">
      <c r="A39" t="s">
        <v>74</v>
      </c>
      <c r="B39">
        <v>4.5999999999999996</v>
      </c>
      <c r="C39">
        <v>2.11</v>
      </c>
      <c r="D39">
        <v>3.35</v>
      </c>
    </row>
    <row r="40" spans="1:4" x14ac:dyDescent="0.2">
      <c r="A40" t="s">
        <v>75</v>
      </c>
      <c r="B40">
        <v>6.29</v>
      </c>
      <c r="C40">
        <v>1.87</v>
      </c>
      <c r="D40">
        <v>4.08</v>
      </c>
    </row>
    <row r="41" spans="1:4" x14ac:dyDescent="0.2">
      <c r="A41" t="s">
        <v>76</v>
      </c>
      <c r="B41">
        <v>9.0299999999999994</v>
      </c>
      <c r="C41">
        <v>1.35</v>
      </c>
      <c r="D41">
        <v>5.19</v>
      </c>
    </row>
    <row r="42" spans="1:4" x14ac:dyDescent="0.2">
      <c r="A42" t="s">
        <v>77</v>
      </c>
      <c r="B42">
        <v>10.07</v>
      </c>
      <c r="C42">
        <v>3.55</v>
      </c>
      <c r="D42">
        <v>7.81</v>
      </c>
    </row>
    <row r="44" spans="1:4" x14ac:dyDescent="0.2">
      <c r="A44" t="s">
        <v>78</v>
      </c>
      <c r="B44">
        <v>1.46</v>
      </c>
      <c r="C44">
        <v>-0.73</v>
      </c>
      <c r="D44">
        <v>0.37</v>
      </c>
    </row>
    <row r="45" spans="1:4" x14ac:dyDescent="0.2">
      <c r="A45" t="s">
        <v>79</v>
      </c>
      <c r="B45">
        <v>2.33</v>
      </c>
      <c r="C45">
        <v>-1.69</v>
      </c>
      <c r="D45">
        <v>0.32</v>
      </c>
    </row>
    <row r="46" spans="1:4" x14ac:dyDescent="0.2">
      <c r="A46" t="s">
        <v>80</v>
      </c>
      <c r="B46">
        <v>7.16</v>
      </c>
      <c r="C46">
        <v>-6.16</v>
      </c>
      <c r="D46">
        <v>0.5</v>
      </c>
    </row>
    <row r="47" spans="1:4" x14ac:dyDescent="0.2">
      <c r="A47" t="s">
        <v>81</v>
      </c>
      <c r="B47">
        <v>8.23</v>
      </c>
      <c r="C47">
        <v>-3.87</v>
      </c>
      <c r="D47">
        <v>2.1800000000000002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 switch</vt:lpstr>
      <vt:lpstr>AP naif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Bak</dc:creator>
  <cp:lastModifiedBy>Maarten Bak</cp:lastModifiedBy>
  <dcterms:created xsi:type="dcterms:W3CDTF">2018-09-10T12:53:44Z</dcterms:created>
  <dcterms:modified xsi:type="dcterms:W3CDTF">2020-06-02T12:18:26Z</dcterms:modified>
</cp:coreProperties>
</file>