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activeTab="3"/>
  </bookViews>
  <sheets>
    <sheet name="Fig2-fr.latin-graf" sheetId="1" r:id="rId1"/>
    <sheet name="Fig5-fr.latin-fon" sheetId="2" r:id="rId2"/>
    <sheet name="Fig8-esp.graf" sheetId="3" r:id="rId3"/>
    <sheet name="Fig11-esp.fon" sheetId="4" r:id="rId4"/>
  </sheets>
  <calcPr calcId="145621"/>
</workbook>
</file>

<file path=xl/sharedStrings.xml><?xml version="1.0" encoding="utf-8"?>
<sst xmlns="http://schemas.openxmlformats.org/spreadsheetml/2006/main" count="51" uniqueCount="32">
  <si>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</si>
  <si>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</si>
  <si>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</si>
  <si>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</si>
  <si>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</si>
  <si>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</si>
  <si>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</si>
  <si>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</si>
  <si>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</si>
  <si>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</si>
  <si>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</si>
  <si>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</si>
  <si>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</si>
  <si>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</si>
  <si>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</si>
  <si>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</si>
  <si>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</si>
  <si>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</si>
  <si>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</si>
  <si>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</si>
  <si>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</si>
  <si>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</si>
  <si>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</si>
  <si>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</si>
  <si>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</si>
  <si>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</si>
  <si>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</si>
  <si>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MAX</t>
  </si>
  <si>
    <t>min</t>
  </si>
  <si>
    <t>PERCENTAGE</t>
  </si>
  <si>
    <t>UNITS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</si>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</sst>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7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2" xfId="0" applyFill="1" applyBorder="1"/>
    <xf numFmtId="0" fontId="0" fillId="2" borderId="17" xfId="0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0" fillId="0" borderId="1" xfId="0" applyFill="1" applyBorder="1"/>
    <xf numFmtId="0" fontId="0" fillId="0" borderId="8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  <a:effectLst>
              <a:glow rad="127000">
                <a:schemeClr val="bg1"/>
              </a:glow>
            </a:effectLst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glow rad="127000">
                  <a:schemeClr val="bg1"/>
                </a:glow>
              </a:effectLst>
            </c:spPr>
          </c:marker>
          <c:cat>
            <c:strRef>
              <c:f>'Fig2-fr.latin-graf'!$AO$5:$BO$5</c:f>
              <c:strCache>
                <c:ptCount val="2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ñ</c:v>
                </c:pt>
                <c:pt idx="15">
                  <c:v>o</c:v>
                </c:pt>
                <c:pt idx="16">
                  <c:v>p</c:v>
                </c:pt>
                <c:pt idx="17">
                  <c:v>q</c:v>
                </c:pt>
                <c:pt idx="18">
                  <c:v>r</c:v>
                </c:pt>
                <c:pt idx="19">
                  <c:v>s</c:v>
                </c:pt>
                <c:pt idx="20">
                  <c:v>t</c:v>
                </c:pt>
                <c:pt idx="21">
                  <c:v>u</c:v>
                </c:pt>
                <c:pt idx="22">
                  <c:v>v</c:v>
                </c:pt>
                <c:pt idx="23">
                  <c:v>w</c:v>
                </c:pt>
                <c:pt idx="24">
                  <c:v>x</c:v>
                </c:pt>
                <c:pt idx="25">
                  <c:v>y</c:v>
                </c:pt>
                <c:pt idx="26">
                  <c:v>z</c:v>
                </c:pt>
              </c:strCache>
            </c:strRef>
          </c:cat>
          <c:val>
            <c:numRef>
              <c:f>'Fig2-fr.latin-graf'!$AO$6:$BO$6</c:f>
              <c:numCache>
                <c:formatCode>General</c:formatCode>
                <c:ptCount val="27"/>
                <c:pt idx="0">
                  <c:v>10.088041090000001</c:v>
                </c:pt>
                <c:pt idx="1">
                  <c:v>1.9846091539999999</c:v>
                </c:pt>
                <c:pt idx="2">
                  <c:v>4.6955245779999997</c:v>
                </c:pt>
                <c:pt idx="3">
                  <c:v>4.6680148299999997</c:v>
                </c:pt>
                <c:pt idx="4">
                  <c:v>14.01570611</c:v>
                </c:pt>
                <c:pt idx="5">
                  <c:v>1.467351431</c:v>
                </c:pt>
                <c:pt idx="6">
                  <c:v>1.6507703600000001</c:v>
                </c:pt>
                <c:pt idx="7">
                  <c:v>1.063829787</c:v>
                </c:pt>
                <c:pt idx="8">
                  <c:v>12.908513470000001</c:v>
                </c:pt>
                <c:pt idx="9">
                  <c:v>0.27825342469999997</c:v>
                </c:pt>
                <c:pt idx="10">
                  <c:v>5.0334725929999997E-2</c:v>
                </c:pt>
                <c:pt idx="11">
                  <c:v>4.7688921500000001</c:v>
                </c:pt>
                <c:pt idx="12">
                  <c:v>6.9080260879999997</c:v>
                </c:pt>
                <c:pt idx="13">
                  <c:v>7.7865033940000004</c:v>
                </c:pt>
                <c:pt idx="14">
                  <c:v>0</c:v>
                </c:pt>
                <c:pt idx="15">
                  <c:v>6.7071115600000004</c:v>
                </c:pt>
                <c:pt idx="16">
                  <c:v>3.280680437</c:v>
                </c:pt>
                <c:pt idx="17">
                  <c:v>2.5042808220000001</c:v>
                </c:pt>
                <c:pt idx="18">
                  <c:v>8.4953940630000009</c:v>
                </c:pt>
                <c:pt idx="19">
                  <c:v>8.5864722560000004</c:v>
                </c:pt>
                <c:pt idx="20">
                  <c:v>9.8096348100000004</c:v>
                </c:pt>
                <c:pt idx="21">
                  <c:v>10.101651840000001</c:v>
                </c:pt>
                <c:pt idx="22">
                  <c:v>1.995905834</c:v>
                </c:pt>
                <c:pt idx="23">
                  <c:v>0</c:v>
                </c:pt>
                <c:pt idx="24">
                  <c:v>0.72904009719999996</c:v>
                </c:pt>
                <c:pt idx="25">
                  <c:v>0.25588536340000001</c:v>
                </c:pt>
                <c:pt idx="26">
                  <c:v>9.7125097120000004E-2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002060"/>
              </a:solidFill>
              <a:prstDash val="sysDash"/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'Fig2-fr.latin-graf'!$AO$5:$BO$5</c:f>
              <c:strCache>
                <c:ptCount val="2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ñ</c:v>
                </c:pt>
                <c:pt idx="15">
                  <c:v>o</c:v>
                </c:pt>
                <c:pt idx="16">
                  <c:v>p</c:v>
                </c:pt>
                <c:pt idx="17">
                  <c:v>q</c:v>
                </c:pt>
                <c:pt idx="18">
                  <c:v>r</c:v>
                </c:pt>
                <c:pt idx="19">
                  <c:v>s</c:v>
                </c:pt>
                <c:pt idx="20">
                  <c:v>t</c:v>
                </c:pt>
                <c:pt idx="21">
                  <c:v>u</c:v>
                </c:pt>
                <c:pt idx="22">
                  <c:v>v</c:v>
                </c:pt>
                <c:pt idx="23">
                  <c:v>w</c:v>
                </c:pt>
                <c:pt idx="24">
                  <c:v>x</c:v>
                </c:pt>
                <c:pt idx="25">
                  <c:v>y</c:v>
                </c:pt>
                <c:pt idx="26">
                  <c:v>z</c:v>
                </c:pt>
              </c:strCache>
            </c:strRef>
          </c:cat>
          <c:val>
            <c:numRef>
              <c:f>'Fig2-fr.latin-graf'!$AO$7:$BO$7</c:f>
              <c:numCache>
                <c:formatCode>General</c:formatCode>
                <c:ptCount val="27"/>
                <c:pt idx="0">
                  <c:v>6.673407482</c:v>
                </c:pt>
                <c:pt idx="1">
                  <c:v>0.77035950109999995</c:v>
                </c:pt>
                <c:pt idx="2">
                  <c:v>3.1944629309999999</c:v>
                </c:pt>
                <c:pt idx="3">
                  <c:v>2.2276225190000001</c:v>
                </c:pt>
                <c:pt idx="4">
                  <c:v>9.9779897290000008</c:v>
                </c:pt>
                <c:pt idx="5">
                  <c:v>0.75757575759999995</c:v>
                </c:pt>
                <c:pt idx="6">
                  <c:v>0.61227206180000004</c:v>
                </c:pt>
                <c:pt idx="7">
                  <c:v>0.56703118669999997</c:v>
                </c:pt>
                <c:pt idx="8">
                  <c:v>9.5890410960000008</c:v>
                </c:pt>
                <c:pt idx="9">
                  <c:v>0</c:v>
                </c:pt>
                <c:pt idx="10">
                  <c:v>0</c:v>
                </c:pt>
                <c:pt idx="11">
                  <c:v>2.1654870239999999</c:v>
                </c:pt>
                <c:pt idx="12">
                  <c:v>3.6683785769999999</c:v>
                </c:pt>
                <c:pt idx="13">
                  <c:v>5.0665301940000003</c:v>
                </c:pt>
                <c:pt idx="14">
                  <c:v>0</c:v>
                </c:pt>
                <c:pt idx="15">
                  <c:v>4.2527339</c:v>
                </c:pt>
                <c:pt idx="16">
                  <c:v>1.8501264470000001</c:v>
                </c:pt>
                <c:pt idx="17">
                  <c:v>0.81585081579999996</c:v>
                </c:pt>
                <c:pt idx="18">
                  <c:v>4.6985225609999999</c:v>
                </c:pt>
                <c:pt idx="19">
                  <c:v>6.5485478429999997</c:v>
                </c:pt>
                <c:pt idx="20">
                  <c:v>6.9089048110000002</c:v>
                </c:pt>
                <c:pt idx="21">
                  <c:v>6.3971340840000002</c:v>
                </c:pt>
                <c:pt idx="22">
                  <c:v>6.3532401520000004E-2</c:v>
                </c:pt>
                <c:pt idx="23">
                  <c:v>0</c:v>
                </c:pt>
                <c:pt idx="24">
                  <c:v>0.26620524420000002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38816"/>
        <c:axId val="101549184"/>
      </c:lineChart>
      <c:catAx>
        <c:axId val="10153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549184"/>
        <c:crosses val="autoZero"/>
        <c:auto val="1"/>
        <c:lblAlgn val="ctr"/>
        <c:lblOffset val="100"/>
        <c:noMultiLvlLbl val="0"/>
      </c:catAx>
      <c:valAx>
        <c:axId val="10154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538816"/>
        <c:crosses val="autoZero"/>
        <c:crossBetween val="between"/>
      </c:valAx>
    </c:plotArea>
    <c:legend>
      <c:legendPos val="r"/>
      <c:layout/>
      <c:overlay val="0"/>
      <c:spPr>
        <a:noFill/>
        <a:effectLst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'Fig5-fr.latin-fon'!$AO$6:$BL$6</c:f>
              <c:numCache>
                <c:formatCode>General</c:formatCode>
                <c:ptCount val="24"/>
                <c:pt idx="0">
                  <c:v>10.07695126</c:v>
                </c:pt>
                <c:pt idx="1">
                  <c:v>13.95441293</c:v>
                </c:pt>
                <c:pt idx="2">
                  <c:v>0.2547121752</c:v>
                </c:pt>
                <c:pt idx="3">
                  <c:v>12.86800347</c:v>
                </c:pt>
                <c:pt idx="4">
                  <c:v>6.6689008039999997</c:v>
                </c:pt>
                <c:pt idx="5">
                  <c:v>8.2466099019999994</c:v>
                </c:pt>
                <c:pt idx="6">
                  <c:v>1.9521912349999999</c:v>
                </c:pt>
                <c:pt idx="7">
                  <c:v>4.6414209120000001</c:v>
                </c:pt>
                <c:pt idx="8">
                  <c:v>1.539025284</c:v>
                </c:pt>
                <c:pt idx="9">
                  <c:v>1.28252107</c:v>
                </c:pt>
                <c:pt idx="10">
                  <c:v>5.3768527280000002</c:v>
                </c:pt>
                <c:pt idx="11">
                  <c:v>4.7636496890000002</c:v>
                </c:pt>
                <c:pt idx="12">
                  <c:v>6.8778160609999999</c:v>
                </c:pt>
                <c:pt idx="13">
                  <c:v>7.672939306</c:v>
                </c:pt>
                <c:pt idx="14">
                  <c:v>0.36643459140000001</c:v>
                </c:pt>
                <c:pt idx="15">
                  <c:v>3.2270916330000001</c:v>
                </c:pt>
                <c:pt idx="16">
                  <c:v>8.4564442179999997</c:v>
                </c:pt>
                <c:pt idx="17">
                  <c:v>9.1633466139999999</c:v>
                </c:pt>
                <c:pt idx="18">
                  <c:v>1.553784861</c:v>
                </c:pt>
                <c:pt idx="19">
                  <c:v>10.724637680000001</c:v>
                </c:pt>
                <c:pt idx="20">
                  <c:v>1.986754967</c:v>
                </c:pt>
                <c:pt idx="21">
                  <c:v>2.4914821119999999</c:v>
                </c:pt>
                <c:pt idx="22">
                  <c:v>9.6618357490000001E-2</c:v>
                </c:pt>
                <c:pt idx="23">
                  <c:v>0.1739130435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002060"/>
              </a:solidFill>
              <a:prstDash val="dash"/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val>
            <c:numRef>
              <c:f>'Fig5-fr.latin-fon'!$AO$7:$BL$7</c:f>
              <c:numCache>
                <c:formatCode>General</c:formatCode>
                <c:ptCount val="24"/>
                <c:pt idx="0">
                  <c:v>6.6353887399999998</c:v>
                </c:pt>
                <c:pt idx="1">
                  <c:v>9.9670208870000003</c:v>
                </c:pt>
                <c:pt idx="2">
                  <c:v>0</c:v>
                </c:pt>
                <c:pt idx="3">
                  <c:v>9.8168654170000007</c:v>
                </c:pt>
                <c:pt idx="4">
                  <c:v>4.1832669320000004</c:v>
                </c:pt>
                <c:pt idx="5">
                  <c:v>5.0942435049999997</c:v>
                </c:pt>
                <c:pt idx="6">
                  <c:v>0.76951264200000002</c:v>
                </c:pt>
                <c:pt idx="7">
                  <c:v>2.1912350599999999</c:v>
                </c:pt>
                <c:pt idx="8">
                  <c:v>0.76861913599999998</c:v>
                </c:pt>
                <c:pt idx="9">
                  <c:v>0.53008216269999997</c:v>
                </c:pt>
                <c:pt idx="10">
                  <c:v>3.9033816429999999</c:v>
                </c:pt>
                <c:pt idx="11">
                  <c:v>2.1531501340000001</c:v>
                </c:pt>
                <c:pt idx="12">
                  <c:v>3.6643459140000001</c:v>
                </c:pt>
                <c:pt idx="13">
                  <c:v>4.9414161999999999</c:v>
                </c:pt>
                <c:pt idx="14">
                  <c:v>7.9512324410000002E-2</c:v>
                </c:pt>
                <c:pt idx="15">
                  <c:v>1.8420355159999999</c:v>
                </c:pt>
                <c:pt idx="16">
                  <c:v>4.677975086</c:v>
                </c:pt>
                <c:pt idx="17">
                  <c:v>7.0300560369999996</c:v>
                </c:pt>
                <c:pt idx="18">
                  <c:v>0.81507896079999997</c:v>
                </c:pt>
                <c:pt idx="19">
                  <c:v>7.692307692</c:v>
                </c:pt>
                <c:pt idx="20">
                  <c:v>6.3071586250000006E-2</c:v>
                </c:pt>
                <c:pt idx="21">
                  <c:v>0.81159420289999995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74208"/>
        <c:axId val="108576128"/>
      </c:lineChart>
      <c:catAx>
        <c:axId val="10857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576128"/>
        <c:crosses val="autoZero"/>
        <c:auto val="1"/>
        <c:lblAlgn val="ctr"/>
        <c:lblOffset val="100"/>
        <c:noMultiLvlLbl val="0"/>
      </c:catAx>
      <c:valAx>
        <c:axId val="10857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57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5223912245279E-2"/>
          <c:y val="3.545714423661097E-2"/>
          <c:w val="0.86891157311813161"/>
          <c:h val="0.8845375850456460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'Fig8-esp.graf'!$AO$6:$BN$6</c:f>
              <c:numCache>
                <c:formatCode>General</c:formatCode>
                <c:ptCount val="26"/>
                <c:pt idx="0">
                  <c:v>14.61640212</c:v>
                </c:pt>
                <c:pt idx="1">
                  <c:v>2.1164021160000002</c:v>
                </c:pt>
                <c:pt idx="2">
                  <c:v>3.9993701779999999</c:v>
                </c:pt>
                <c:pt idx="3">
                  <c:v>5.8231292520000002</c:v>
                </c:pt>
                <c:pt idx="4">
                  <c:v>16.437054629999999</c:v>
                </c:pt>
                <c:pt idx="5">
                  <c:v>1.341531582</c:v>
                </c:pt>
                <c:pt idx="6">
                  <c:v>1.768707483</c:v>
                </c:pt>
                <c:pt idx="7">
                  <c:v>1.460634129</c:v>
                </c:pt>
                <c:pt idx="8">
                  <c:v>7.3560648410000002</c:v>
                </c:pt>
                <c:pt idx="9">
                  <c:v>0.76489533009999999</c:v>
                </c:pt>
                <c:pt idx="10">
                  <c:v>6.5418679549999998</c:v>
                </c:pt>
                <c:pt idx="11">
                  <c:v>3.8812785390000002</c:v>
                </c:pt>
                <c:pt idx="12">
                  <c:v>7.3113471209999998</c:v>
                </c:pt>
                <c:pt idx="13">
                  <c:v>0.60386473429999998</c:v>
                </c:pt>
                <c:pt idx="14">
                  <c:v>10.74343208</c:v>
                </c:pt>
                <c:pt idx="15">
                  <c:v>2.6504490829999998</c:v>
                </c:pt>
                <c:pt idx="16">
                  <c:v>2.9216152019999999</c:v>
                </c:pt>
                <c:pt idx="17">
                  <c:v>7.2108843540000001</c:v>
                </c:pt>
                <c:pt idx="18">
                  <c:v>10.03154574</c:v>
                </c:pt>
                <c:pt idx="19">
                  <c:v>5.8775510200000003</c:v>
                </c:pt>
                <c:pt idx="20">
                  <c:v>6.3539192399999997</c:v>
                </c:pt>
                <c:pt idx="21">
                  <c:v>1.8408551070000001</c:v>
                </c:pt>
                <c:pt idx="22">
                  <c:v>0.48693586700000002</c:v>
                </c:pt>
                <c:pt idx="23">
                  <c:v>1.7060687299999999</c:v>
                </c:pt>
                <c:pt idx="24">
                  <c:v>0.78375489850000002</c:v>
                </c:pt>
                <c:pt idx="25">
                  <c:v>1.442176871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002060"/>
              </a:solidFill>
              <a:prstDash val="dash"/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val>
            <c:numRef>
              <c:f>'Fig8-esp.graf'!$AO$7:$BN$7</c:f>
              <c:numCache>
                <c:formatCode>General</c:formatCode>
                <c:ptCount val="26"/>
                <c:pt idx="0">
                  <c:v>10.724465560000001</c:v>
                </c:pt>
                <c:pt idx="1">
                  <c:v>0.73634204280000004</c:v>
                </c:pt>
                <c:pt idx="2">
                  <c:v>2.1224489800000002</c:v>
                </c:pt>
                <c:pt idx="3">
                  <c:v>3.5383597880000002</c:v>
                </c:pt>
                <c:pt idx="4">
                  <c:v>11.9047619</c:v>
                </c:pt>
                <c:pt idx="5">
                  <c:v>0.422705314</c:v>
                </c:pt>
                <c:pt idx="6">
                  <c:v>0.88962368130000002</c:v>
                </c:pt>
                <c:pt idx="7">
                  <c:v>0.25712688649999998</c:v>
                </c:pt>
                <c:pt idx="8">
                  <c:v>4.479495268</c:v>
                </c:pt>
                <c:pt idx="9">
                  <c:v>3.3538289550000003E-2</c:v>
                </c:pt>
                <c:pt idx="10">
                  <c:v>4.3809523810000002</c:v>
                </c:pt>
                <c:pt idx="11">
                  <c:v>2.1021377669999999</c:v>
                </c:pt>
                <c:pt idx="12">
                  <c:v>6.1843811950000003</c:v>
                </c:pt>
                <c:pt idx="13">
                  <c:v>0</c:v>
                </c:pt>
                <c:pt idx="14">
                  <c:v>8.2448979589999993</c:v>
                </c:pt>
                <c:pt idx="15">
                  <c:v>1.8888618079999999</c:v>
                </c:pt>
                <c:pt idx="16">
                  <c:v>0.9259259259</c:v>
                </c:pt>
                <c:pt idx="17">
                  <c:v>6.078904992</c:v>
                </c:pt>
                <c:pt idx="18">
                  <c:v>5.8907363420000003</c:v>
                </c:pt>
                <c:pt idx="19">
                  <c:v>3.3268340240000001</c:v>
                </c:pt>
                <c:pt idx="20">
                  <c:v>3.8680827280000001</c:v>
                </c:pt>
                <c:pt idx="21">
                  <c:v>0.75377499329999997</c:v>
                </c:pt>
                <c:pt idx="22">
                  <c:v>2.7210884349999999E-2</c:v>
                </c:pt>
                <c:pt idx="23">
                  <c:v>0.34656232529999997</c:v>
                </c:pt>
                <c:pt idx="24">
                  <c:v>5.4421768709999999E-2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88032"/>
        <c:axId val="109175936"/>
      </c:lineChart>
      <c:catAx>
        <c:axId val="10858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75936"/>
        <c:crosses val="autoZero"/>
        <c:auto val="1"/>
        <c:lblAlgn val="ctr"/>
        <c:lblOffset val="100"/>
        <c:noMultiLvlLbl val="0"/>
      </c:catAx>
      <c:valAx>
        <c:axId val="10917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5880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8906829005364143"/>
          <c:y val="0.45853731899469702"/>
          <c:w val="0.1093170994635857"/>
          <c:h val="0.13566253122524277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'Fig11-esp.fon'!$AN$6:$BN$6</c:f>
              <c:numCache>
                <c:formatCode>General</c:formatCode>
                <c:ptCount val="27"/>
                <c:pt idx="0">
                  <c:v>15.00339443</c:v>
                </c:pt>
                <c:pt idx="1">
                  <c:v>16.861598440000002</c:v>
                </c:pt>
                <c:pt idx="2">
                  <c:v>8.0221583909999996</c:v>
                </c:pt>
                <c:pt idx="3">
                  <c:v>10.798966180000001</c:v>
                </c:pt>
                <c:pt idx="4">
                  <c:v>4.0660578010000004</c:v>
                </c:pt>
                <c:pt idx="5">
                  <c:v>3.057037341</c:v>
                </c:pt>
                <c:pt idx="6">
                  <c:v>6.1551087400000002</c:v>
                </c:pt>
                <c:pt idx="7">
                  <c:v>1.3484661200000001</c:v>
                </c:pt>
                <c:pt idx="8">
                  <c:v>1.2810428140000001</c:v>
                </c:pt>
                <c:pt idx="9">
                  <c:v>4.9585769979999998</c:v>
                </c:pt>
                <c:pt idx="10">
                  <c:v>5.6832170700000004</c:v>
                </c:pt>
                <c:pt idx="11">
                  <c:v>0.93832103089999996</c:v>
                </c:pt>
                <c:pt idx="12">
                  <c:v>3.9735633109999999</c:v>
                </c:pt>
                <c:pt idx="13">
                  <c:v>7.2704798290000001</c:v>
                </c:pt>
                <c:pt idx="14">
                  <c:v>0.2436647173</c:v>
                </c:pt>
                <c:pt idx="15">
                  <c:v>0.61551087400000004</c:v>
                </c:pt>
                <c:pt idx="16">
                  <c:v>2.7155107570000001</c:v>
                </c:pt>
                <c:pt idx="17">
                  <c:v>4.201909959</c:v>
                </c:pt>
                <c:pt idx="18">
                  <c:v>3.404876952</c:v>
                </c:pt>
                <c:pt idx="19">
                  <c:v>10.54743109</c:v>
                </c:pt>
                <c:pt idx="20">
                  <c:v>0.71881091620000004</c:v>
                </c:pt>
                <c:pt idx="21">
                  <c:v>7.4761255120000003</c:v>
                </c:pt>
                <c:pt idx="22">
                  <c:v>1.2559402580000001</c:v>
                </c:pt>
                <c:pt idx="23">
                  <c:v>0.46384720330000001</c:v>
                </c:pt>
                <c:pt idx="24">
                  <c:v>0.47189167009999999</c:v>
                </c:pt>
                <c:pt idx="25">
                  <c:v>0.80733944950000003</c:v>
                </c:pt>
                <c:pt idx="26">
                  <c:v>0.77964710709999996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002060"/>
              </a:solidFill>
              <a:prstDash val="dash"/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val>
            <c:numRef>
              <c:f>'Fig11-esp.fon'!$AN$7:$BN$7</c:f>
              <c:numCache>
                <c:formatCode>General</c:formatCode>
                <c:ptCount val="27"/>
                <c:pt idx="0">
                  <c:v>11.001461989999999</c:v>
                </c:pt>
                <c:pt idx="1">
                  <c:v>12.21995927</c:v>
                </c:pt>
                <c:pt idx="2">
                  <c:v>4.9825287950000003</c:v>
                </c:pt>
                <c:pt idx="3">
                  <c:v>8.2673942700000005</c:v>
                </c:pt>
                <c:pt idx="4">
                  <c:v>2.6744578040000002</c:v>
                </c:pt>
                <c:pt idx="5">
                  <c:v>1.8855624090000001</c:v>
                </c:pt>
                <c:pt idx="6">
                  <c:v>4.1072640869999999</c:v>
                </c:pt>
                <c:pt idx="7">
                  <c:v>0.43085761179999998</c:v>
                </c:pt>
                <c:pt idx="8">
                  <c:v>0.63602790320000002</c:v>
                </c:pt>
                <c:pt idx="9">
                  <c:v>2.7492819040000001</c:v>
                </c:pt>
                <c:pt idx="10">
                  <c:v>3.683492497</c:v>
                </c:pt>
                <c:pt idx="11">
                  <c:v>0.35470668490000001</c:v>
                </c:pt>
                <c:pt idx="12">
                  <c:v>2.1564327489999999</c:v>
                </c:pt>
                <c:pt idx="13">
                  <c:v>6.2032997339999998</c:v>
                </c:pt>
                <c:pt idx="14">
                  <c:v>4.103405827E-2</c:v>
                </c:pt>
                <c:pt idx="15">
                  <c:v>0</c:v>
                </c:pt>
                <c:pt idx="16">
                  <c:v>1.9391967969999999</c:v>
                </c:pt>
                <c:pt idx="17">
                  <c:v>2.7697989330000001</c:v>
                </c:pt>
                <c:pt idx="18">
                  <c:v>2.521929825</c:v>
                </c:pt>
                <c:pt idx="19">
                  <c:v>6.6276803119999999</c:v>
                </c:pt>
                <c:pt idx="20">
                  <c:v>0.1637107776</c:v>
                </c:pt>
                <c:pt idx="21">
                  <c:v>3.7340993020000002</c:v>
                </c:pt>
                <c:pt idx="22">
                  <c:v>2.7285129599999999E-2</c:v>
                </c:pt>
                <c:pt idx="23">
                  <c:v>6.4708166169999998E-2</c:v>
                </c:pt>
                <c:pt idx="24">
                  <c:v>0.1035330659</c:v>
                </c:pt>
                <c:pt idx="25">
                  <c:v>5.4570259209999999E-2</c:v>
                </c:pt>
                <c:pt idx="26">
                  <c:v>3.371165299E-2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34432"/>
        <c:axId val="109236608"/>
      </c:lineChart>
      <c:catAx>
        <c:axId val="10923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36608"/>
        <c:crosses val="autoZero"/>
        <c:auto val="1"/>
        <c:lblAlgn val="ctr"/>
        <c:lblOffset val="100"/>
        <c:noMultiLvlLbl val="0"/>
      </c:catAx>
      <c:valAx>
        <c:axId val="10923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2344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ES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11</xdr:row>
      <xdr:rowOff>19050</xdr:rowOff>
    </xdr:from>
    <xdr:to>
      <xdr:col>34</xdr:col>
      <xdr:colOff>19049</xdr:colOff>
      <xdr:row>31</xdr:row>
      <xdr:rowOff>180975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11</xdr:row>
      <xdr:rowOff>9525</xdr:rowOff>
    </xdr:from>
    <xdr:to>
      <xdr:col>34</xdr:col>
      <xdr:colOff>19049</xdr:colOff>
      <xdr:row>31</xdr:row>
      <xdr:rowOff>185737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11</xdr:row>
      <xdr:rowOff>14287</xdr:rowOff>
    </xdr:from>
    <xdr:to>
      <xdr:col>34</xdr:col>
      <xdr:colOff>0</xdr:colOff>
      <xdr:row>31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14287</xdr:rowOff>
    </xdr:from>
    <xdr:to>
      <xdr:col>34</xdr:col>
      <xdr:colOff>0</xdr:colOff>
      <xdr:row>31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O39"/>
  <sheetViews>
    <sheetView topLeftCell="A4" workbookViewId="0">
      <selection activeCell="AK23" sqref="AK23"/>
    </sheetView>
  </sheetViews>
  <sheetFormatPr baseColWidth="10" defaultRowHeight="15" x14ac:dyDescent="0.25"/>
  <cols>
    <col min="5" max="5" width="6" bestFit="1" customWidth="1"/>
    <col min="6" max="7" width="5" bestFit="1" customWidth="1"/>
    <col min="8" max="8" width="4" bestFit="1" customWidth="1"/>
    <col min="9" max="9" width="3" bestFit="1" customWidth="1"/>
    <col min="10" max="11" width="4" bestFit="1" customWidth="1"/>
    <col min="12" max="13" width="5" bestFit="1" customWidth="1"/>
    <col min="14" max="14" width="4" bestFit="1" customWidth="1"/>
    <col min="15" max="16" width="5" bestFit="1" customWidth="1"/>
    <col min="17" max="17" width="4" bestFit="1" customWidth="1"/>
    <col min="18" max="18" width="5" bestFit="1" customWidth="1"/>
    <col min="19" max="19" width="2.140625" bestFit="1" customWidth="1"/>
    <col min="20" max="21" width="5" bestFit="1" customWidth="1"/>
    <col min="22" max="25" width="4" bestFit="1" customWidth="1"/>
    <col min="26" max="27" width="5" bestFit="1" customWidth="1"/>
    <col min="28" max="28" width="2.5703125" bestFit="1" customWidth="1"/>
    <col min="29" max="29" width="5" bestFit="1" customWidth="1"/>
    <col min="30" max="30" width="4" bestFit="1" customWidth="1"/>
    <col min="31" max="31" width="5" bestFit="1" customWidth="1"/>
    <col min="36" max="36" width="12.5703125" bestFit="1" customWidth="1"/>
    <col min="37" max="37" width="5.28515625" bestFit="1" customWidth="1"/>
    <col min="38" max="38" width="6.42578125" bestFit="1" customWidth="1"/>
    <col min="39" max="39" width="4.85546875" bestFit="1" customWidth="1"/>
  </cols>
  <sheetData>
    <row r="4" spans="1:67" ht="15.75" thickBot="1" x14ac:dyDescent="0.3">
      <c r="A4">
        <v>1</v>
      </c>
    </row>
    <row r="5" spans="1:67" x14ac:dyDescent="0.25">
      <c r="A5">
        <v>2</v>
      </c>
      <c r="AO5" s="8" t="s">
        <v>0</v>
      </c>
      <c r="AP5" s="9" t="s">
        <v>1</v>
      </c>
      <c r="AQ5" s="9" t="s">
        <v>2</v>
      </c>
      <c r="AR5" s="9" t="s">
        <v>3</v>
      </c>
      <c r="AS5" s="9" t="s">
        <v>4</v>
      </c>
      <c r="AT5" s="9" t="s">
        <v>5</v>
      </c>
      <c r="AU5" s="9" t="s">
        <v>6</v>
      </c>
      <c r="AV5" s="9" t="s">
        <v>7</v>
      </c>
      <c r="AW5" s="9" t="s">
        <v>8</v>
      </c>
      <c r="AX5" s="9" t="s">
        <v>9</v>
      </c>
      <c r="AY5" s="9" t="s">
        <v>10</v>
      </c>
      <c r="AZ5" s="9" t="s">
        <v>11</v>
      </c>
      <c r="BA5" s="9" t="s">
        <v>12</v>
      </c>
      <c r="BB5" s="9" t="s">
        <v>13</v>
      </c>
      <c r="BC5" s="9" t="s">
        <v>14</v>
      </c>
      <c r="BD5" s="9" t="s">
        <v>15</v>
      </c>
      <c r="BE5" s="9" t="s">
        <v>16</v>
      </c>
      <c r="BF5" s="9" t="s">
        <v>17</v>
      </c>
      <c r="BG5" s="9" t="s">
        <v>18</v>
      </c>
      <c r="BH5" s="9" t="s">
        <v>19</v>
      </c>
      <c r="BI5" s="9" t="s">
        <v>20</v>
      </c>
      <c r="BJ5" s="9" t="s">
        <v>21</v>
      </c>
      <c r="BK5" s="9" t="s">
        <v>22</v>
      </c>
      <c r="BL5" s="9" t="s">
        <v>23</v>
      </c>
      <c r="BM5" s="9" t="s">
        <v>24</v>
      </c>
      <c r="BN5" s="9" t="s">
        <v>25</v>
      </c>
      <c r="BO5" s="10" t="s">
        <v>26</v>
      </c>
    </row>
    <row r="6" spans="1:67" x14ac:dyDescent="0.25">
      <c r="A6">
        <v>3</v>
      </c>
      <c r="AN6" t="s">
        <v>27</v>
      </c>
      <c r="AO6" s="2">
        <v>10.088041090000001</v>
      </c>
      <c r="AP6" s="1">
        <v>1.9846091539999999</v>
      </c>
      <c r="AQ6" s="1">
        <v>4.6955245779999997</v>
      </c>
      <c r="AR6" s="1">
        <v>4.6680148299999997</v>
      </c>
      <c r="AS6" s="1">
        <v>14.01570611</v>
      </c>
      <c r="AT6" s="1">
        <v>1.467351431</v>
      </c>
      <c r="AU6" s="1">
        <v>1.6507703600000001</v>
      </c>
      <c r="AV6" s="1">
        <v>1.063829787</v>
      </c>
      <c r="AW6" s="1">
        <v>12.908513470000001</v>
      </c>
      <c r="AX6" s="1">
        <v>0.27825342469999997</v>
      </c>
      <c r="AY6" s="1">
        <v>5.0334725929999997E-2</v>
      </c>
      <c r="AZ6" s="1">
        <v>4.7688921500000001</v>
      </c>
      <c r="BA6" s="1">
        <v>6.9080260879999997</v>
      </c>
      <c r="BB6" s="1">
        <v>7.7865033940000004</v>
      </c>
      <c r="BC6" s="1">
        <v>0</v>
      </c>
      <c r="BD6" s="1">
        <v>6.7071115600000004</v>
      </c>
      <c r="BE6" s="1">
        <v>3.280680437</v>
      </c>
      <c r="BF6" s="1">
        <v>2.5042808220000001</v>
      </c>
      <c r="BG6" s="1">
        <v>8.4953940630000009</v>
      </c>
      <c r="BH6" s="1">
        <v>8.5864722560000004</v>
      </c>
      <c r="BI6" s="1">
        <v>9.8096348100000004</v>
      </c>
      <c r="BJ6" s="1">
        <v>10.101651840000001</v>
      </c>
      <c r="BK6" s="1">
        <v>1.995905834</v>
      </c>
      <c r="BL6" s="1">
        <v>0</v>
      </c>
      <c r="BM6" s="1">
        <v>0.72904009719999996</v>
      </c>
      <c r="BN6" s="1">
        <v>0.25588536340000001</v>
      </c>
      <c r="BO6" s="3">
        <v>9.7125097120000004E-2</v>
      </c>
    </row>
    <row r="7" spans="1:67" ht="15.75" thickBot="1" x14ac:dyDescent="0.3">
      <c r="A7">
        <v>4</v>
      </c>
      <c r="AN7" t="s">
        <v>28</v>
      </c>
      <c r="AO7" s="4">
        <v>6.673407482</v>
      </c>
      <c r="AP7" s="5">
        <v>0.77035950109999995</v>
      </c>
      <c r="AQ7" s="5">
        <v>3.1944629309999999</v>
      </c>
      <c r="AR7" s="5">
        <v>2.2276225190000001</v>
      </c>
      <c r="AS7" s="5">
        <v>9.9779897290000008</v>
      </c>
      <c r="AT7" s="5">
        <v>0.75757575759999995</v>
      </c>
      <c r="AU7" s="5">
        <v>0.61227206180000004</v>
      </c>
      <c r="AV7" s="5">
        <v>0.56703118669999997</v>
      </c>
      <c r="AW7" s="5">
        <v>9.5890410960000008</v>
      </c>
      <c r="AX7" s="5">
        <v>0</v>
      </c>
      <c r="AY7" s="5">
        <v>0</v>
      </c>
      <c r="AZ7" s="5">
        <v>2.1654870239999999</v>
      </c>
      <c r="BA7" s="5">
        <v>3.6683785769999999</v>
      </c>
      <c r="BB7" s="5">
        <v>5.0665301940000003</v>
      </c>
      <c r="BC7" s="5">
        <v>0</v>
      </c>
      <c r="BD7" s="5">
        <v>4.2527339</v>
      </c>
      <c r="BE7" s="5">
        <v>1.8501264470000001</v>
      </c>
      <c r="BF7" s="5">
        <v>0.81585081579999996</v>
      </c>
      <c r="BG7" s="5">
        <v>4.6985225609999999</v>
      </c>
      <c r="BH7" s="5">
        <v>6.5485478429999997</v>
      </c>
      <c r="BI7" s="5">
        <v>6.9089048110000002</v>
      </c>
      <c r="BJ7" s="5">
        <v>6.3971340840000002</v>
      </c>
      <c r="BK7" s="5">
        <v>6.3532401520000004E-2</v>
      </c>
      <c r="BL7" s="5">
        <v>0</v>
      </c>
      <c r="BM7" s="5">
        <v>0.26620524420000002</v>
      </c>
      <c r="BN7" s="5">
        <v>0</v>
      </c>
      <c r="BO7" s="6">
        <v>0</v>
      </c>
    </row>
    <row r="8" spans="1:67" x14ac:dyDescent="0.25">
      <c r="A8">
        <v>5</v>
      </c>
    </row>
    <row r="9" spans="1:67" x14ac:dyDescent="0.25">
      <c r="A9">
        <v>6</v>
      </c>
    </row>
    <row r="10" spans="1:67" x14ac:dyDescent="0.25">
      <c r="A10">
        <v>7</v>
      </c>
    </row>
    <row r="11" spans="1:67" x14ac:dyDescent="0.25">
      <c r="A11">
        <v>8</v>
      </c>
    </row>
    <row r="12" spans="1:67" x14ac:dyDescent="0.25">
      <c r="A12">
        <v>9</v>
      </c>
    </row>
    <row r="13" spans="1:67" x14ac:dyDescent="0.25">
      <c r="A13">
        <v>10</v>
      </c>
    </row>
    <row r="14" spans="1:67" x14ac:dyDescent="0.25">
      <c r="A14">
        <v>11</v>
      </c>
      <c r="AJ14" s="11" t="s">
        <v>29</v>
      </c>
      <c r="AK14" s="11"/>
      <c r="AL14" s="11" t="s">
        <v>30</v>
      </c>
      <c r="AM14" s="11"/>
    </row>
    <row r="15" spans="1:67" x14ac:dyDescent="0.25">
      <c r="A15">
        <v>12</v>
      </c>
      <c r="AJ15" s="11"/>
      <c r="AK15" s="11"/>
      <c r="AL15" s="11"/>
      <c r="AM15" s="11"/>
    </row>
    <row r="16" spans="1:67" x14ac:dyDescent="0.25">
      <c r="A16">
        <v>13</v>
      </c>
      <c r="AJ16" s="11"/>
      <c r="AK16" s="11"/>
      <c r="AL16" s="11"/>
      <c r="AM16" s="11"/>
    </row>
    <row r="17" spans="1:39" x14ac:dyDescent="0.25">
      <c r="A17">
        <v>14</v>
      </c>
      <c r="AJ17" s="11"/>
      <c r="AK17" s="11"/>
      <c r="AL17" s="11"/>
      <c r="AM17" s="11"/>
    </row>
    <row r="18" spans="1:39" x14ac:dyDescent="0.25">
      <c r="A18">
        <v>15</v>
      </c>
      <c r="AJ18" s="11"/>
      <c r="AK18" s="11" t="s">
        <v>27</v>
      </c>
      <c r="AL18" s="11"/>
      <c r="AM18" s="11" t="s">
        <v>31</v>
      </c>
    </row>
    <row r="19" spans="1:39" x14ac:dyDescent="0.25">
      <c r="A19">
        <v>16</v>
      </c>
    </row>
    <row r="20" spans="1:39" x14ac:dyDescent="0.25">
      <c r="A20">
        <v>17</v>
      </c>
    </row>
    <row r="21" spans="1:39" x14ac:dyDescent="0.25">
      <c r="A21">
        <v>18</v>
      </c>
    </row>
    <row r="22" spans="1:39" x14ac:dyDescent="0.25">
      <c r="A22">
        <v>19</v>
      </c>
    </row>
    <row r="23" spans="1:39" x14ac:dyDescent="0.25">
      <c r="A23">
        <v>20</v>
      </c>
    </row>
    <row r="24" spans="1:39" x14ac:dyDescent="0.25">
      <c r="A24">
        <v>21</v>
      </c>
    </row>
    <row r="25" spans="1:39" x14ac:dyDescent="0.25">
      <c r="A25">
        <v>22</v>
      </c>
    </row>
    <row r="26" spans="1:39" x14ac:dyDescent="0.25">
      <c r="A26">
        <v>23</v>
      </c>
    </row>
    <row r="27" spans="1:39" x14ac:dyDescent="0.25">
      <c r="A27">
        <v>24</v>
      </c>
    </row>
    <row r="28" spans="1:39" x14ac:dyDescent="0.25">
      <c r="A28">
        <v>25</v>
      </c>
    </row>
    <row r="29" spans="1:39" x14ac:dyDescent="0.25">
      <c r="A29">
        <v>26</v>
      </c>
    </row>
    <row r="30" spans="1:39" x14ac:dyDescent="0.25">
      <c r="A30">
        <v>27</v>
      </c>
    </row>
    <row r="37" spans="31:31" x14ac:dyDescent="0.25">
      <c r="AE37" s="7"/>
    </row>
    <row r="38" spans="31:31" x14ac:dyDescent="0.25">
      <c r="AE38" s="7"/>
    </row>
    <row r="39" spans="31:31" x14ac:dyDescent="0.25">
      <c r="AE39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L37"/>
  <sheetViews>
    <sheetView topLeftCell="A4" zoomScaleNormal="100" workbookViewId="0">
      <selection activeCell="C23" sqref="C23"/>
    </sheetView>
  </sheetViews>
  <sheetFormatPr baseColWidth="10" defaultRowHeight="15" x14ac:dyDescent="0.25"/>
  <cols>
    <col min="5" max="5" width="5" bestFit="1" customWidth="1"/>
    <col min="6" max="6" width="4" bestFit="1" customWidth="1"/>
    <col min="7" max="8" width="5" bestFit="1" customWidth="1"/>
    <col min="9" max="10" width="4" bestFit="1" customWidth="1"/>
    <col min="11" max="11" width="5" bestFit="1" customWidth="1"/>
    <col min="12" max="13" width="4" bestFit="1" customWidth="1"/>
    <col min="14" max="14" width="5" bestFit="1" customWidth="1"/>
    <col min="15" max="15" width="4" bestFit="1" customWidth="1"/>
    <col min="16" max="16" width="5" bestFit="1" customWidth="1"/>
    <col min="17" max="18" width="4" bestFit="1" customWidth="1"/>
    <col min="19" max="20" width="5" bestFit="1" customWidth="1"/>
    <col min="21" max="21" width="4" bestFit="1" customWidth="1"/>
    <col min="22" max="22" width="5" bestFit="1" customWidth="1"/>
    <col min="23" max="23" width="4" bestFit="1" customWidth="1"/>
    <col min="24" max="29" width="5" bestFit="1" customWidth="1"/>
    <col min="30" max="30" width="4" bestFit="1" customWidth="1"/>
    <col min="31" max="31" width="5" bestFit="1" customWidth="1"/>
    <col min="36" max="36" width="12.5703125" bestFit="1" customWidth="1"/>
    <col min="37" max="37" width="5.28515625" bestFit="1" customWidth="1"/>
    <col min="38" max="38" width="6.42578125" bestFit="1" customWidth="1"/>
    <col min="39" max="39" width="4.85546875" bestFit="1" customWidth="1"/>
  </cols>
  <sheetData>
    <row r="4" spans="1:64" ht="15.75" thickBot="1" x14ac:dyDescent="0.3">
      <c r="A4">
        <v>1</v>
      </c>
    </row>
    <row r="5" spans="1:64" ht="15.75" thickBot="1" x14ac:dyDescent="0.3">
      <c r="A5">
        <v>2</v>
      </c>
      <c r="AC5" s="12"/>
      <c r="AD5" s="12"/>
      <c r="AE5" s="12"/>
      <c r="AO5" s="28">
        <v>1</v>
      </c>
      <c r="AP5" s="29">
        <v>2</v>
      </c>
      <c r="AQ5" s="29">
        <v>3</v>
      </c>
      <c r="AR5" s="29">
        <v>4</v>
      </c>
      <c r="AS5" s="29">
        <v>5</v>
      </c>
      <c r="AT5" s="29">
        <v>6</v>
      </c>
      <c r="AU5" s="29">
        <v>7</v>
      </c>
      <c r="AV5" s="29">
        <v>8</v>
      </c>
      <c r="AW5" s="29">
        <v>9</v>
      </c>
      <c r="AX5" s="29">
        <v>10</v>
      </c>
      <c r="AY5" s="29">
        <v>11</v>
      </c>
      <c r="AZ5" s="29">
        <v>12</v>
      </c>
      <c r="BA5" s="29">
        <v>13</v>
      </c>
      <c r="BB5" s="29">
        <v>14</v>
      </c>
      <c r="BC5" s="29">
        <v>15</v>
      </c>
      <c r="BD5" s="29">
        <v>16</v>
      </c>
      <c r="BE5" s="29">
        <v>17</v>
      </c>
      <c r="BF5" s="29">
        <v>18</v>
      </c>
      <c r="BG5" s="29">
        <v>19</v>
      </c>
      <c r="BH5" s="29">
        <v>20</v>
      </c>
      <c r="BI5" s="29">
        <v>21</v>
      </c>
      <c r="BJ5" s="29">
        <v>22</v>
      </c>
      <c r="BK5" s="29">
        <v>23</v>
      </c>
      <c r="BL5" s="30">
        <v>24</v>
      </c>
    </row>
    <row r="6" spans="1:64" x14ac:dyDescent="0.25">
      <c r="A6">
        <v>3</v>
      </c>
      <c r="AC6" s="13"/>
      <c r="AD6" s="13"/>
      <c r="AE6" s="13"/>
      <c r="AN6" t="s">
        <v>27</v>
      </c>
      <c r="AO6" s="31">
        <v>10.07695126</v>
      </c>
      <c r="AP6" s="32">
        <v>13.95441293</v>
      </c>
      <c r="AQ6" s="32">
        <v>0.2547121752</v>
      </c>
      <c r="AR6" s="32">
        <v>12.86800347</v>
      </c>
      <c r="AS6" s="32">
        <v>6.6689008039999997</v>
      </c>
      <c r="AT6" s="32">
        <v>8.2466099019999994</v>
      </c>
      <c r="AU6" s="32">
        <v>1.9521912349999999</v>
      </c>
      <c r="AV6" s="32">
        <v>4.6414209120000001</v>
      </c>
      <c r="AW6" s="32">
        <v>1.539025284</v>
      </c>
      <c r="AX6" s="32">
        <v>1.28252107</v>
      </c>
      <c r="AY6" s="32">
        <v>5.3768527280000002</v>
      </c>
      <c r="AZ6" s="32">
        <v>4.7636496890000002</v>
      </c>
      <c r="BA6" s="32">
        <v>6.8778160609999999</v>
      </c>
      <c r="BB6" s="32">
        <v>7.672939306</v>
      </c>
      <c r="BC6" s="32">
        <v>0.36643459140000001</v>
      </c>
      <c r="BD6" s="32">
        <v>3.2270916330000001</v>
      </c>
      <c r="BE6" s="32">
        <v>8.4564442179999997</v>
      </c>
      <c r="BF6" s="32">
        <v>9.1633466139999999</v>
      </c>
      <c r="BG6" s="32">
        <v>1.553784861</v>
      </c>
      <c r="BH6" s="32">
        <v>10.724637680000001</v>
      </c>
      <c r="BI6" s="32">
        <v>1.986754967</v>
      </c>
      <c r="BJ6" s="32">
        <v>2.4914821119999999</v>
      </c>
      <c r="BK6" s="32">
        <v>9.6618357490000001E-2</v>
      </c>
      <c r="BL6" s="33">
        <v>0.1739130435</v>
      </c>
    </row>
    <row r="7" spans="1:64" ht="15.75" thickBot="1" x14ac:dyDescent="0.3">
      <c r="A7">
        <v>4</v>
      </c>
      <c r="AC7" s="13"/>
      <c r="AD7" s="13"/>
      <c r="AE7" s="13"/>
      <c r="AN7" t="s">
        <v>28</v>
      </c>
      <c r="AO7" s="4">
        <v>6.6353887399999998</v>
      </c>
      <c r="AP7" s="5">
        <v>9.9670208870000003</v>
      </c>
      <c r="AQ7" s="5">
        <v>0</v>
      </c>
      <c r="AR7" s="5">
        <v>9.8168654170000007</v>
      </c>
      <c r="AS7" s="5">
        <v>4.1832669320000004</v>
      </c>
      <c r="AT7" s="5">
        <v>5.0942435049999997</v>
      </c>
      <c r="AU7" s="5">
        <v>0.76951264200000002</v>
      </c>
      <c r="AV7" s="5">
        <v>2.1912350599999999</v>
      </c>
      <c r="AW7" s="5">
        <v>0.76861913599999998</v>
      </c>
      <c r="AX7" s="5">
        <v>0.53008216269999997</v>
      </c>
      <c r="AY7" s="5">
        <v>3.9033816429999999</v>
      </c>
      <c r="AZ7" s="5">
        <v>2.1531501340000001</v>
      </c>
      <c r="BA7" s="5">
        <v>3.6643459140000001</v>
      </c>
      <c r="BB7" s="5">
        <v>4.9414161999999999</v>
      </c>
      <c r="BC7" s="5">
        <v>7.9512324410000002E-2</v>
      </c>
      <c r="BD7" s="5">
        <v>1.8420355159999999</v>
      </c>
      <c r="BE7" s="5">
        <v>4.677975086</v>
      </c>
      <c r="BF7" s="5">
        <v>7.0300560369999996</v>
      </c>
      <c r="BG7" s="5">
        <v>0.81507896079999997</v>
      </c>
      <c r="BH7" s="5">
        <v>7.692307692</v>
      </c>
      <c r="BI7" s="5">
        <v>6.3071586250000006E-2</v>
      </c>
      <c r="BJ7" s="5">
        <v>0.81159420289999995</v>
      </c>
      <c r="BK7" s="5">
        <v>0</v>
      </c>
      <c r="BL7" s="6">
        <v>0</v>
      </c>
    </row>
    <row r="8" spans="1:64" x14ac:dyDescent="0.25">
      <c r="A8">
        <v>5</v>
      </c>
    </row>
    <row r="9" spans="1:64" x14ac:dyDescent="0.25">
      <c r="A9">
        <v>6</v>
      </c>
    </row>
    <row r="10" spans="1:64" x14ac:dyDescent="0.25">
      <c r="A10">
        <v>7</v>
      </c>
    </row>
    <row r="11" spans="1:64" x14ac:dyDescent="0.25">
      <c r="A11">
        <v>8</v>
      </c>
    </row>
    <row r="12" spans="1:64" x14ac:dyDescent="0.25">
      <c r="A12">
        <v>9</v>
      </c>
    </row>
    <row r="13" spans="1:64" x14ac:dyDescent="0.25">
      <c r="A13">
        <v>10</v>
      </c>
    </row>
    <row r="14" spans="1:64" x14ac:dyDescent="0.25">
      <c r="A14">
        <v>11</v>
      </c>
      <c r="AJ14" s="11" t="s">
        <v>29</v>
      </c>
      <c r="AK14" s="11"/>
      <c r="AL14" s="11" t="s">
        <v>30</v>
      </c>
      <c r="AM14" s="11"/>
    </row>
    <row r="15" spans="1:64" x14ac:dyDescent="0.25">
      <c r="A15">
        <v>12</v>
      </c>
      <c r="AJ15" s="11"/>
      <c r="AK15" s="11"/>
      <c r="AL15" s="11"/>
      <c r="AM15" s="11"/>
    </row>
    <row r="16" spans="1:64" x14ac:dyDescent="0.25">
      <c r="A16">
        <v>13</v>
      </c>
      <c r="AJ16" s="11"/>
      <c r="AK16" s="11"/>
      <c r="AL16" s="11"/>
      <c r="AM16" s="11"/>
    </row>
    <row r="17" spans="1:39" x14ac:dyDescent="0.25">
      <c r="A17">
        <v>14</v>
      </c>
      <c r="AJ17" s="11"/>
      <c r="AK17" s="11"/>
      <c r="AL17" s="11"/>
      <c r="AM17" s="11"/>
    </row>
    <row r="18" spans="1:39" x14ac:dyDescent="0.25">
      <c r="A18">
        <v>15</v>
      </c>
      <c r="AJ18" s="11"/>
      <c r="AK18" s="11" t="s">
        <v>27</v>
      </c>
      <c r="AL18" s="11"/>
      <c r="AM18" s="11" t="s">
        <v>31</v>
      </c>
    </row>
    <row r="19" spans="1:39" x14ac:dyDescent="0.25">
      <c r="A19">
        <v>16</v>
      </c>
    </row>
    <row r="20" spans="1:39" x14ac:dyDescent="0.25">
      <c r="A20">
        <v>17</v>
      </c>
    </row>
    <row r="21" spans="1:39" x14ac:dyDescent="0.25">
      <c r="A21">
        <v>18</v>
      </c>
    </row>
    <row r="22" spans="1:39" x14ac:dyDescent="0.25">
      <c r="A22">
        <v>19</v>
      </c>
    </row>
    <row r="23" spans="1:39" x14ac:dyDescent="0.25">
      <c r="A23">
        <v>20</v>
      </c>
    </row>
    <row r="24" spans="1:39" x14ac:dyDescent="0.25">
      <c r="A24">
        <v>21</v>
      </c>
    </row>
    <row r="25" spans="1:39" x14ac:dyDescent="0.25">
      <c r="A25">
        <v>22</v>
      </c>
    </row>
    <row r="26" spans="1:39" x14ac:dyDescent="0.25">
      <c r="A26">
        <v>23</v>
      </c>
    </row>
    <row r="27" spans="1:39" x14ac:dyDescent="0.25">
      <c r="A27">
        <v>24</v>
      </c>
    </row>
    <row r="28" spans="1:39" x14ac:dyDescent="0.25">
      <c r="A28">
        <v>25</v>
      </c>
    </row>
    <row r="29" spans="1:39" x14ac:dyDescent="0.25">
      <c r="A29">
        <v>26</v>
      </c>
    </row>
    <row r="30" spans="1:39" x14ac:dyDescent="0.25">
      <c r="A30">
        <v>27</v>
      </c>
    </row>
    <row r="37" spans="31:31" x14ac:dyDescent="0.25">
      <c r="AE37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N37"/>
  <sheetViews>
    <sheetView topLeftCell="B4" workbookViewId="0">
      <selection activeCell="C44" sqref="C44"/>
    </sheetView>
  </sheetViews>
  <sheetFormatPr baseColWidth="10" defaultRowHeight="15" x14ac:dyDescent="0.25"/>
  <cols>
    <col min="5" max="5" width="5" bestFit="1" customWidth="1"/>
    <col min="6" max="8" width="4" bestFit="1" customWidth="1"/>
    <col min="9" max="10" width="5" bestFit="1" customWidth="1"/>
    <col min="11" max="11" width="4" bestFit="1" customWidth="1"/>
    <col min="12" max="13" width="5" bestFit="1" customWidth="1"/>
    <col min="14" max="14" width="4" bestFit="1" customWidth="1"/>
    <col min="15" max="15" width="5" bestFit="1" customWidth="1"/>
    <col min="16" max="16" width="4" bestFit="1" customWidth="1"/>
    <col min="17" max="17" width="5" bestFit="1" customWidth="1"/>
    <col min="18" max="18" width="4" bestFit="1" customWidth="1"/>
    <col min="19" max="19" width="5" bestFit="1" customWidth="1"/>
    <col min="20" max="20" width="4" bestFit="1" customWidth="1"/>
    <col min="21" max="21" width="3" bestFit="1" customWidth="1"/>
    <col min="22" max="22" width="4" bestFit="1" customWidth="1"/>
    <col min="23" max="23" width="6" bestFit="1" customWidth="1"/>
    <col min="24" max="28" width="4" bestFit="1" customWidth="1"/>
    <col min="29" max="29" width="5" bestFit="1" customWidth="1"/>
    <col min="30" max="30" width="4" bestFit="1" customWidth="1"/>
    <col min="41" max="49" width="12" bestFit="1" customWidth="1"/>
    <col min="50" max="50" width="11" bestFit="1" customWidth="1"/>
    <col min="51" max="66" width="12" bestFit="1" customWidth="1"/>
  </cols>
  <sheetData>
    <row r="4" spans="1:66" ht="15.75" thickBot="1" x14ac:dyDescent="0.3">
      <c r="A4">
        <v>1</v>
      </c>
    </row>
    <row r="5" spans="1:66" x14ac:dyDescent="0.25">
      <c r="A5">
        <v>2</v>
      </c>
      <c r="AE5" s="12"/>
      <c r="AO5" s="8">
        <v>1</v>
      </c>
      <c r="AP5" s="9">
        <v>2</v>
      </c>
      <c r="AQ5" s="9">
        <v>3</v>
      </c>
      <c r="AR5" s="9">
        <v>4</v>
      </c>
      <c r="AS5" s="9">
        <v>5</v>
      </c>
      <c r="AT5" s="9">
        <v>6</v>
      </c>
      <c r="AU5" s="9">
        <v>7</v>
      </c>
      <c r="AV5" s="9">
        <v>8</v>
      </c>
      <c r="AW5" s="9">
        <v>9</v>
      </c>
      <c r="AX5" s="9">
        <v>10</v>
      </c>
      <c r="AY5" s="9">
        <v>11</v>
      </c>
      <c r="AZ5" s="9">
        <v>12</v>
      </c>
      <c r="BA5" s="9">
        <v>13</v>
      </c>
      <c r="BB5" s="9">
        <v>14</v>
      </c>
      <c r="BC5" s="9">
        <v>15</v>
      </c>
      <c r="BD5" s="9">
        <v>16</v>
      </c>
      <c r="BE5" s="9">
        <v>17</v>
      </c>
      <c r="BF5" s="9">
        <v>18</v>
      </c>
      <c r="BG5" s="9">
        <v>19</v>
      </c>
      <c r="BH5" s="9">
        <v>20</v>
      </c>
      <c r="BI5" s="9">
        <v>21</v>
      </c>
      <c r="BJ5" s="9">
        <v>22</v>
      </c>
      <c r="BK5" s="9">
        <v>23</v>
      </c>
      <c r="BL5" s="9">
        <v>24</v>
      </c>
      <c r="BM5" s="9">
        <v>25</v>
      </c>
      <c r="BN5" s="10">
        <v>26</v>
      </c>
    </row>
    <row r="6" spans="1:66" x14ac:dyDescent="0.25">
      <c r="A6">
        <v>3</v>
      </c>
      <c r="AE6" s="13"/>
      <c r="AN6" t="s">
        <v>27</v>
      </c>
      <c r="AO6" s="2">
        <v>14.61640212</v>
      </c>
      <c r="AP6" s="1">
        <v>2.1164021160000002</v>
      </c>
      <c r="AQ6" s="1">
        <v>3.9993701779999999</v>
      </c>
      <c r="AR6" s="1">
        <v>5.8231292520000002</v>
      </c>
      <c r="AS6" s="1">
        <v>16.437054629999999</v>
      </c>
      <c r="AT6" s="1">
        <v>1.341531582</v>
      </c>
      <c r="AU6" s="1">
        <v>1.768707483</v>
      </c>
      <c r="AV6" s="1">
        <v>1.460634129</v>
      </c>
      <c r="AW6" s="1">
        <v>7.3560648410000002</v>
      </c>
      <c r="AX6" s="1">
        <v>0.76489533009999999</v>
      </c>
      <c r="AY6" s="1">
        <v>6.5418679549999998</v>
      </c>
      <c r="AZ6" s="1">
        <v>3.8812785390000002</v>
      </c>
      <c r="BA6" s="1">
        <v>7.3113471209999998</v>
      </c>
      <c r="BB6" s="1">
        <v>0.60386473429999998</v>
      </c>
      <c r="BC6" s="1">
        <v>10.74343208</v>
      </c>
      <c r="BD6" s="1">
        <v>2.6504490829999998</v>
      </c>
      <c r="BE6" s="1">
        <v>2.9216152019999999</v>
      </c>
      <c r="BF6" s="1">
        <v>7.2108843540000001</v>
      </c>
      <c r="BG6" s="1">
        <v>10.03154574</v>
      </c>
      <c r="BH6" s="1">
        <v>5.8775510200000003</v>
      </c>
      <c r="BI6" s="1">
        <v>6.3539192399999997</v>
      </c>
      <c r="BJ6" s="1">
        <v>1.8408551070000001</v>
      </c>
      <c r="BK6" s="26">
        <v>0.48693586700000002</v>
      </c>
      <c r="BL6" s="26">
        <v>1.7060687299999999</v>
      </c>
      <c r="BM6" s="1">
        <v>0.78375489850000002</v>
      </c>
      <c r="BN6" s="3">
        <v>1.442176871</v>
      </c>
    </row>
    <row r="7" spans="1:66" ht="15.75" thickBot="1" x14ac:dyDescent="0.3">
      <c r="A7">
        <v>4</v>
      </c>
      <c r="AE7" s="13"/>
      <c r="AN7" t="s">
        <v>28</v>
      </c>
      <c r="AO7" s="4">
        <v>10.724465560000001</v>
      </c>
      <c r="AP7" s="5">
        <v>0.73634204280000004</v>
      </c>
      <c r="AQ7" s="5">
        <v>2.1224489800000002</v>
      </c>
      <c r="AR7" s="5">
        <v>3.5383597880000002</v>
      </c>
      <c r="AS7" s="5">
        <v>11.9047619</v>
      </c>
      <c r="AT7" s="5">
        <v>0.422705314</v>
      </c>
      <c r="AU7" s="5">
        <v>0.88962368130000002</v>
      </c>
      <c r="AV7" s="5">
        <v>0.25712688649999998</v>
      </c>
      <c r="AW7" s="5">
        <v>4.479495268</v>
      </c>
      <c r="AX7" s="5">
        <v>3.3538289550000003E-2</v>
      </c>
      <c r="AY7" s="5">
        <v>4.3809523810000002</v>
      </c>
      <c r="AZ7" s="5">
        <v>2.1021377669999999</v>
      </c>
      <c r="BA7" s="5">
        <v>6.1843811950000003</v>
      </c>
      <c r="BB7" s="5">
        <v>0</v>
      </c>
      <c r="BC7" s="5">
        <v>8.2448979589999993</v>
      </c>
      <c r="BD7" s="5">
        <v>1.8888618079999999</v>
      </c>
      <c r="BE7" s="5">
        <v>0.9259259259</v>
      </c>
      <c r="BF7" s="5">
        <v>6.078904992</v>
      </c>
      <c r="BG7" s="5">
        <v>5.8907363420000003</v>
      </c>
      <c r="BH7" s="5">
        <v>3.3268340240000001</v>
      </c>
      <c r="BI7" s="5">
        <v>3.8680827280000001</v>
      </c>
      <c r="BJ7" s="5">
        <v>0.75377499329999997</v>
      </c>
      <c r="BK7" s="27">
        <v>2.7210884349999999E-2</v>
      </c>
      <c r="BL7" s="27">
        <v>0.34656232529999997</v>
      </c>
      <c r="BM7" s="5">
        <v>5.4421768709999999E-2</v>
      </c>
      <c r="BN7" s="6">
        <v>0</v>
      </c>
    </row>
    <row r="8" spans="1:66" x14ac:dyDescent="0.25">
      <c r="A8">
        <v>5</v>
      </c>
    </row>
    <row r="9" spans="1:66" x14ac:dyDescent="0.25">
      <c r="A9">
        <v>6</v>
      </c>
    </row>
    <row r="10" spans="1:66" x14ac:dyDescent="0.25">
      <c r="A10">
        <v>7</v>
      </c>
    </row>
    <row r="11" spans="1:66" x14ac:dyDescent="0.25">
      <c r="A11">
        <v>8</v>
      </c>
    </row>
    <row r="12" spans="1:66" x14ac:dyDescent="0.25">
      <c r="A12">
        <v>9</v>
      </c>
    </row>
    <row r="13" spans="1:66" x14ac:dyDescent="0.25">
      <c r="A13">
        <v>10</v>
      </c>
    </row>
    <row r="14" spans="1:66" x14ac:dyDescent="0.25">
      <c r="A14">
        <v>11</v>
      </c>
      <c r="AJ14" s="11" t="s">
        <v>29</v>
      </c>
      <c r="AK14" s="11"/>
      <c r="AL14" s="11" t="s">
        <v>30</v>
      </c>
      <c r="AM14" s="11"/>
    </row>
    <row r="15" spans="1:66" x14ac:dyDescent="0.25">
      <c r="A15">
        <v>12</v>
      </c>
      <c r="AJ15" s="11"/>
      <c r="AK15" s="11"/>
      <c r="AL15" s="11"/>
      <c r="AM15" s="11"/>
    </row>
    <row r="16" spans="1:66" x14ac:dyDescent="0.25">
      <c r="A16">
        <v>13</v>
      </c>
      <c r="AJ16" s="11"/>
      <c r="AK16" s="11"/>
      <c r="AL16" s="11"/>
      <c r="AM16" s="11"/>
    </row>
    <row r="17" spans="1:39" x14ac:dyDescent="0.25">
      <c r="A17">
        <v>14</v>
      </c>
      <c r="AJ17" s="11"/>
      <c r="AK17" s="11"/>
      <c r="AL17" s="11"/>
      <c r="AM17" s="11"/>
    </row>
    <row r="18" spans="1:39" x14ac:dyDescent="0.25">
      <c r="A18">
        <v>15</v>
      </c>
      <c r="AJ18" s="11"/>
      <c r="AK18" s="11" t="s">
        <v>27</v>
      </c>
      <c r="AL18" s="11"/>
      <c r="AM18" s="11" t="s">
        <v>31</v>
      </c>
    </row>
    <row r="19" spans="1:39" x14ac:dyDescent="0.25">
      <c r="A19">
        <v>16</v>
      </c>
    </row>
    <row r="20" spans="1:39" x14ac:dyDescent="0.25">
      <c r="A20">
        <v>17</v>
      </c>
    </row>
    <row r="21" spans="1:39" x14ac:dyDescent="0.25">
      <c r="A21">
        <v>18</v>
      </c>
    </row>
    <row r="22" spans="1:39" x14ac:dyDescent="0.25">
      <c r="A22">
        <v>19</v>
      </c>
    </row>
    <row r="23" spans="1:39" x14ac:dyDescent="0.25">
      <c r="A23">
        <v>20</v>
      </c>
    </row>
    <row r="24" spans="1:39" x14ac:dyDescent="0.25">
      <c r="A24">
        <v>21</v>
      </c>
    </row>
    <row r="25" spans="1:39" x14ac:dyDescent="0.25">
      <c r="A25">
        <v>22</v>
      </c>
    </row>
    <row r="26" spans="1:39" x14ac:dyDescent="0.25">
      <c r="A26">
        <v>23</v>
      </c>
    </row>
    <row r="27" spans="1:39" x14ac:dyDescent="0.25">
      <c r="A27">
        <v>24</v>
      </c>
    </row>
    <row r="28" spans="1:39" x14ac:dyDescent="0.25">
      <c r="A28">
        <v>25</v>
      </c>
    </row>
    <row r="29" spans="1:39" x14ac:dyDescent="0.25">
      <c r="A29">
        <v>26</v>
      </c>
    </row>
    <row r="30" spans="1:39" x14ac:dyDescent="0.25">
      <c r="A30">
        <v>27</v>
      </c>
    </row>
    <row r="37" spans="31:31" x14ac:dyDescent="0.25">
      <c r="AE37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N37"/>
  <sheetViews>
    <sheetView tabSelected="1" topLeftCell="A4" workbookViewId="0">
      <selection activeCell="Y38" sqref="Y38"/>
    </sheetView>
  </sheetViews>
  <sheetFormatPr baseColWidth="10" defaultRowHeight="15" x14ac:dyDescent="0.25"/>
  <cols>
    <col min="5" max="6" width="5" bestFit="1" customWidth="1"/>
    <col min="7" max="7" width="2" bestFit="1" customWidth="1"/>
    <col min="8" max="8" width="5" bestFit="1" customWidth="1"/>
    <col min="9" max="18" width="4" bestFit="1" customWidth="1"/>
    <col min="19" max="19" width="5" bestFit="1" customWidth="1"/>
    <col min="20" max="23" width="4" bestFit="1" customWidth="1"/>
    <col min="24" max="24" width="5" bestFit="1" customWidth="1"/>
    <col min="25" max="26" width="4" bestFit="1" customWidth="1"/>
    <col min="27" max="31" width="5" bestFit="1" customWidth="1"/>
  </cols>
  <sheetData>
    <row r="4" spans="1:66" ht="15.75" thickBot="1" x14ac:dyDescent="0.3">
      <c r="A4">
        <v>1</v>
      </c>
    </row>
    <row r="5" spans="1:66" ht="15.75" thickBot="1" x14ac:dyDescent="0.3">
      <c r="A5">
        <v>2</v>
      </c>
      <c r="AN5" s="8">
        <v>1</v>
      </c>
      <c r="AO5" s="9">
        <v>2</v>
      </c>
      <c r="AP5" s="9">
        <v>3</v>
      </c>
      <c r="AQ5" s="9">
        <v>4</v>
      </c>
      <c r="AR5" s="9">
        <v>5</v>
      </c>
      <c r="AS5" s="9">
        <v>6</v>
      </c>
      <c r="AT5" s="9">
        <v>7</v>
      </c>
      <c r="AU5" s="9">
        <v>8</v>
      </c>
      <c r="AV5" s="9">
        <v>9</v>
      </c>
      <c r="AW5" s="9">
        <v>10</v>
      </c>
      <c r="AX5" s="9">
        <v>11</v>
      </c>
      <c r="AY5" s="9">
        <v>12</v>
      </c>
      <c r="AZ5" s="9">
        <v>13</v>
      </c>
      <c r="BA5" s="9">
        <v>14</v>
      </c>
      <c r="BB5" s="9">
        <v>15</v>
      </c>
      <c r="BC5" s="9">
        <v>16</v>
      </c>
      <c r="BD5" s="9">
        <v>17</v>
      </c>
      <c r="BE5" s="9">
        <v>18</v>
      </c>
      <c r="BF5" s="9">
        <v>19</v>
      </c>
      <c r="BG5" s="9">
        <v>20</v>
      </c>
      <c r="BH5" s="9">
        <v>21</v>
      </c>
      <c r="BI5" s="9">
        <v>22</v>
      </c>
      <c r="BJ5" s="9">
        <v>23</v>
      </c>
      <c r="BK5" s="14">
        <v>24</v>
      </c>
      <c r="BL5" s="17">
        <v>25</v>
      </c>
      <c r="BM5" s="18">
        <v>26</v>
      </c>
      <c r="BN5" s="23">
        <v>27</v>
      </c>
    </row>
    <row r="6" spans="1:66" x14ac:dyDescent="0.25">
      <c r="A6">
        <v>3</v>
      </c>
      <c r="AM6" t="s">
        <v>27</v>
      </c>
      <c r="AN6" s="2">
        <v>15.00339443</v>
      </c>
      <c r="AO6" s="1">
        <v>16.861598440000002</v>
      </c>
      <c r="AP6" s="1">
        <v>8.0221583909999996</v>
      </c>
      <c r="AQ6" s="1">
        <v>10.798966180000001</v>
      </c>
      <c r="AR6" s="1">
        <v>4.0660578010000004</v>
      </c>
      <c r="AS6" s="1">
        <v>3.057037341</v>
      </c>
      <c r="AT6" s="1">
        <v>6.1551087400000002</v>
      </c>
      <c r="AU6" s="1">
        <v>1.3484661200000001</v>
      </c>
      <c r="AV6" s="1">
        <v>1.2810428140000001</v>
      </c>
      <c r="AW6" s="1">
        <v>4.9585769979999998</v>
      </c>
      <c r="AX6" s="20">
        <v>5.6832170700000004</v>
      </c>
      <c r="AY6" s="1">
        <v>0.93832103089999996</v>
      </c>
      <c r="AZ6" s="1">
        <v>3.9735633109999999</v>
      </c>
      <c r="BA6" s="1">
        <v>7.2704798290000001</v>
      </c>
      <c r="BB6" s="1">
        <v>0.2436647173</v>
      </c>
      <c r="BC6" s="1">
        <v>0.61551087400000004</v>
      </c>
      <c r="BD6" s="1">
        <v>2.7155107570000001</v>
      </c>
      <c r="BE6" s="1">
        <v>4.201909959</v>
      </c>
      <c r="BF6" s="1">
        <v>3.404876952</v>
      </c>
      <c r="BG6" s="1">
        <v>10.54743109</v>
      </c>
      <c r="BH6" s="1">
        <v>0.71881091620000004</v>
      </c>
      <c r="BI6" s="1">
        <v>7.4761255120000003</v>
      </c>
      <c r="BJ6" s="1">
        <v>1.2559402580000001</v>
      </c>
      <c r="BK6" s="1">
        <v>0.46384720330000001</v>
      </c>
      <c r="BL6" s="15">
        <v>0.47189167009999999</v>
      </c>
      <c r="BM6" s="21">
        <v>0.80733944950000003</v>
      </c>
      <c r="BN6" s="24">
        <v>0.77964710709999996</v>
      </c>
    </row>
    <row r="7" spans="1:66" ht="15.75" thickBot="1" x14ac:dyDescent="0.3">
      <c r="A7">
        <v>4</v>
      </c>
      <c r="AM7" t="s">
        <v>28</v>
      </c>
      <c r="AN7" s="4">
        <v>11.001461989999999</v>
      </c>
      <c r="AO7" s="5">
        <v>12.21995927</v>
      </c>
      <c r="AP7" s="5">
        <v>4.9825287950000003</v>
      </c>
      <c r="AQ7" s="5">
        <v>8.2673942700000005</v>
      </c>
      <c r="AR7" s="5">
        <v>2.6744578040000002</v>
      </c>
      <c r="AS7" s="5">
        <v>1.8855624090000001</v>
      </c>
      <c r="AT7" s="5">
        <v>4.1072640869999999</v>
      </c>
      <c r="AU7" s="5">
        <v>0.43085761179999998</v>
      </c>
      <c r="AV7" s="5">
        <v>0.63602790320000002</v>
      </c>
      <c r="AW7" s="5">
        <v>2.7492819040000001</v>
      </c>
      <c r="AX7" s="5">
        <v>3.683492497</v>
      </c>
      <c r="AY7" s="5">
        <v>0.35470668490000001</v>
      </c>
      <c r="AZ7" s="5">
        <v>2.1564327489999999</v>
      </c>
      <c r="BA7" s="5">
        <v>6.2032997339999998</v>
      </c>
      <c r="BB7" s="5">
        <v>4.103405827E-2</v>
      </c>
      <c r="BC7" s="5">
        <v>0</v>
      </c>
      <c r="BD7" s="5">
        <v>1.9391967969999999</v>
      </c>
      <c r="BE7" s="5">
        <v>2.7697989330000001</v>
      </c>
      <c r="BF7" s="5">
        <v>2.521929825</v>
      </c>
      <c r="BG7" s="5">
        <v>6.6276803119999999</v>
      </c>
      <c r="BH7" s="5">
        <v>0.1637107776</v>
      </c>
      <c r="BI7" s="5">
        <v>3.7340993020000002</v>
      </c>
      <c r="BJ7" s="5">
        <v>2.7285129599999999E-2</v>
      </c>
      <c r="BK7" s="16">
        <v>6.4708166169999998E-2</v>
      </c>
      <c r="BL7" s="19">
        <v>0.1035330659</v>
      </c>
      <c r="BM7" s="22">
        <v>5.4570259209999999E-2</v>
      </c>
      <c r="BN7" s="25">
        <v>3.371165299E-2</v>
      </c>
    </row>
    <row r="8" spans="1:66" x14ac:dyDescent="0.25">
      <c r="A8">
        <v>5</v>
      </c>
    </row>
    <row r="9" spans="1:66" x14ac:dyDescent="0.25">
      <c r="A9">
        <v>6</v>
      </c>
    </row>
    <row r="10" spans="1:66" x14ac:dyDescent="0.25">
      <c r="A10">
        <v>7</v>
      </c>
    </row>
    <row r="11" spans="1:66" x14ac:dyDescent="0.25">
      <c r="A11">
        <v>8</v>
      </c>
    </row>
    <row r="12" spans="1:66" x14ac:dyDescent="0.25">
      <c r="A12">
        <v>9</v>
      </c>
    </row>
    <row r="13" spans="1:66" x14ac:dyDescent="0.25">
      <c r="A13">
        <v>10</v>
      </c>
    </row>
    <row r="14" spans="1:66" x14ac:dyDescent="0.25">
      <c r="A14">
        <v>11</v>
      </c>
      <c r="AJ14" s="11" t="s">
        <v>29</v>
      </c>
      <c r="AK14" s="11"/>
      <c r="AL14" s="11" t="s">
        <v>30</v>
      </c>
      <c r="AM14" s="11"/>
    </row>
    <row r="15" spans="1:66" x14ac:dyDescent="0.25">
      <c r="A15">
        <v>12</v>
      </c>
      <c r="AJ15" s="11"/>
      <c r="AK15" s="11"/>
      <c r="AL15" s="11"/>
      <c r="AM15" s="11"/>
    </row>
    <row r="16" spans="1:66" x14ac:dyDescent="0.25">
      <c r="A16">
        <v>13</v>
      </c>
      <c r="AJ16" s="11"/>
      <c r="AK16" s="11"/>
      <c r="AL16" s="11"/>
      <c r="AM16" s="11"/>
    </row>
    <row r="17" spans="1:39" x14ac:dyDescent="0.25">
      <c r="A17">
        <v>14</v>
      </c>
      <c r="AJ17" s="11"/>
      <c r="AK17" s="11"/>
      <c r="AL17" s="11"/>
      <c r="AM17" s="11"/>
    </row>
    <row r="18" spans="1:39" x14ac:dyDescent="0.25">
      <c r="A18">
        <v>15</v>
      </c>
      <c r="AJ18" s="11"/>
      <c r="AK18" s="11" t="s">
        <v>27</v>
      </c>
      <c r="AL18" s="11"/>
      <c r="AM18" s="11" t="s">
        <v>31</v>
      </c>
    </row>
    <row r="19" spans="1:39" x14ac:dyDescent="0.25">
      <c r="A19">
        <v>16</v>
      </c>
    </row>
    <row r="20" spans="1:39" x14ac:dyDescent="0.25">
      <c r="A20">
        <v>17</v>
      </c>
    </row>
    <row r="21" spans="1:39" x14ac:dyDescent="0.25">
      <c r="A21">
        <v>18</v>
      </c>
    </row>
    <row r="22" spans="1:39" x14ac:dyDescent="0.25">
      <c r="A22">
        <v>19</v>
      </c>
    </row>
    <row r="23" spans="1:39" x14ac:dyDescent="0.25">
      <c r="A23">
        <v>20</v>
      </c>
    </row>
    <row r="24" spans="1:39" x14ac:dyDescent="0.25">
      <c r="A24">
        <v>21</v>
      </c>
    </row>
    <row r="25" spans="1:39" x14ac:dyDescent="0.25">
      <c r="A25">
        <v>22</v>
      </c>
    </row>
    <row r="26" spans="1:39" x14ac:dyDescent="0.25">
      <c r="A26">
        <v>23</v>
      </c>
    </row>
    <row r="27" spans="1:39" x14ac:dyDescent="0.25">
      <c r="A27">
        <v>24</v>
      </c>
    </row>
    <row r="28" spans="1:39" x14ac:dyDescent="0.25">
      <c r="A28">
        <v>25</v>
      </c>
    </row>
    <row r="29" spans="1:39" x14ac:dyDescent="0.25">
      <c r="A29">
        <v>26</v>
      </c>
    </row>
    <row r="30" spans="1:39" x14ac:dyDescent="0.25">
      <c r="A30">
        <v>27</v>
      </c>
    </row>
    <row r="37" spans="31:31" x14ac:dyDescent="0.25">
      <c r="AE37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Fig2-fr.latin-graf</vt:lpstr>
      <vt:lpstr>Fig5-fr.latin-fon</vt:lpstr>
      <vt:lpstr>Fig8-esp.graf</vt:lpstr>
      <vt:lpstr>Fig11-esp.fon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vjv</dc:creator>
  <cp:lastModifiedBy>vjv</cp:lastModifiedBy>
  <dcterms:created xsi:type="dcterms:W3CDTF">2019-01-21T16:11:10Z</dcterms:created>
  <dcterms:modified xsi:type="dcterms:W3CDTF">2019-02-10T19:11:41Z</dcterms:modified>
</cp:coreProperties>
</file>