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60" yWindow="560" windowWidth="25040" windowHeight="17820" tabRatio="500"/>
  </bookViews>
  <sheets>
    <sheet name="S4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<sst xmlns="http://schemas.openxmlformats.org/spreadsheetml/2006/main" count="41" uniqueCount="41">
  <si>
    <t>S4 Table. Encouragement of Entrepreneurship and Career Interests by S&amp;E Field</t>
  </si>
  <si>
    <t>Academic Career Preferences</t>
  </si>
  <si>
    <t>Entrepreneurship Career Preferences</t>
  </si>
  <si>
    <t>Obs.</t>
  </si>
  <si>
    <t>Entrepreneurship encouraged</t>
  </si>
  <si>
    <t>Entrepreneurship not encouraged</t>
  </si>
  <si>
    <t>Encourage entrepreneurship</t>
  </si>
  <si>
    <t>Do not encourage entrepreneurship</t>
  </si>
  <si>
    <t>BIOLOGICAL/LIFE SCIENCES</t>
  </si>
  <si>
    <t>Biochemistry/biophysics</t>
  </si>
  <si>
    <t>Cell/molecular biology</t>
  </si>
  <si>
    <t>Developmental biology/embryology</t>
  </si>
  <si>
    <t>Ecology</t>
  </si>
  <si>
    <t>Genetics</t>
  </si>
  <si>
    <t>Immunology</t>
  </si>
  <si>
    <t>Microbiology</t>
  </si>
  <si>
    <t>Neuroscience</t>
  </si>
  <si>
    <t>Pharmacology</t>
  </si>
  <si>
    <t>CHEMISTRY</t>
  </si>
  <si>
    <t>Analytical chemistry</t>
  </si>
  <si>
    <t>Inorganic chemistry</t>
  </si>
  <si>
    <t>Organic chemistry</t>
  </si>
  <si>
    <t>Physical chemistry</t>
  </si>
  <si>
    <t>PHYSICS</t>
  </si>
  <si>
    <t>Astronomy/astrophysics</t>
  </si>
  <si>
    <t>Biophysics</t>
  </si>
  <si>
    <t>Condensed matter/low-temp. physics</t>
  </si>
  <si>
    <t>Optics/photonics</t>
  </si>
  <si>
    <t>Nuclear physics</t>
  </si>
  <si>
    <t>Particle physics</t>
  </si>
  <si>
    <t>Applied physics</t>
  </si>
  <si>
    <t>ENGINEERING</t>
  </si>
  <si>
    <t>Aerospace/aeronautical engineering</t>
  </si>
  <si>
    <t>Bioengineering/biomedical</t>
  </si>
  <si>
    <t>Chemical engineering</t>
  </si>
  <si>
    <t>Computer engineering</t>
  </si>
  <si>
    <t>Electrical engineering</t>
  </si>
  <si>
    <t>Mechanical engineering</t>
  </si>
  <si>
    <t>Materials Science</t>
  </si>
  <si>
    <t>Computer science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</si>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</sst>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0" xfId="0" applyAlignment="1">
      <alignment horizontal="left" indent="1"/>
    </xf>
    <xf numFmtId="164" fontId="0" fillId="0" borderId="0" xfId="1" applyNumberFormat="1" applyFont="1" applyAlignment="1">
      <alignment horizontal="center"/>
    </xf>
    <xf numFmtId="0" fontId="0" fillId="3" borderId="0" xfId="0" applyFill="1" applyAlignment="1">
      <alignment horizontal="left" indent="1"/>
    </xf>
    <xf numFmtId="0" fontId="0" fillId="3" borderId="0" xfId="0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0" fillId="0" borderId="0" xfId="0" applyFill="1" applyAlignment="1">
      <alignment horizontal="left" indent="1"/>
    </xf>
    <xf numFmtId="164" fontId="0" fillId="0" borderId="0" xfId="1" applyNumberFormat="1" applyFont="1" applyFill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4" fillId="0" borderId="0" xfId="0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6">
    <cellStyle name="Normal" xfId="0" builtinId="0"/>
    <cellStyle name="Percent" xfId="1" builtinId="5"/>
    <cellStyle name="Percent 2" xfId="2"/>
    <cellStyle name="Percent 3" xfId="3"/>
    <cellStyle name="Percent 3 2" xfId="4"/>
    <cellStyle name="Percent 4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workbookViewId="0"/>
  </sheetViews>
  <sheetFormatPr baseColWidth="10" defaultRowHeight="15" x14ac:dyDescent="0"/>
  <cols>
    <col min="1" max="1" width="33.33203125" customWidth="1"/>
    <col min="2" max="2" width="5.83203125" style="2" bestFit="1" customWidth="1"/>
    <col min="3" max="4" width="15.83203125" style="2" customWidth="1"/>
    <col min="5" max="5" width="1.1640625" style="2" customWidth="1"/>
    <col min="6" max="7" width="15.83203125" style="2" customWidth="1"/>
  </cols>
  <sheetData>
    <row r="1" spans="1:7">
      <c r="A1" s="1" t="s">
        <v>0</v>
      </c>
    </row>
    <row r="2" spans="1:7">
      <c r="C2" s="3" t="s">
        <v>1</v>
      </c>
      <c r="D2" s="3"/>
      <c r="F2" s="3" t="s">
        <v>2</v>
      </c>
      <c r="G2" s="3"/>
    </row>
    <row r="3" spans="1:7" ht="45">
      <c r="A3" s="4"/>
      <c r="B3" s="5" t="s">
        <v>3</v>
      </c>
      <c r="C3" s="6" t="s">
        <v>4</v>
      </c>
      <c r="D3" s="6" t="s">
        <v>5</v>
      </c>
      <c r="E3" s="6"/>
      <c r="F3" s="6" t="s">
        <v>6</v>
      </c>
      <c r="G3" s="6" t="s">
        <v>7</v>
      </c>
    </row>
    <row r="4" spans="1:7">
      <c r="A4" s="7" t="s">
        <v>8</v>
      </c>
      <c r="B4" s="8"/>
      <c r="C4" s="9">
        <v>0.71599999999999997</v>
      </c>
      <c r="D4" s="9">
        <v>0.69299999999999995</v>
      </c>
      <c r="E4" s="10"/>
      <c r="F4" s="9">
        <v>0.60899999999999999</v>
      </c>
      <c r="G4" s="9">
        <v>0.40600000000000003</v>
      </c>
    </row>
    <row r="5" spans="1:7">
      <c r="A5" s="11" t="s">
        <v>9</v>
      </c>
      <c r="B5" s="2">
        <v>429</v>
      </c>
      <c r="C5" s="12">
        <v>0.66700000000000004</v>
      </c>
      <c r="D5" s="12">
        <v>0.61399999999999999</v>
      </c>
      <c r="E5" s="12"/>
      <c r="F5" s="12">
        <v>0.64200000000000002</v>
      </c>
      <c r="G5" s="12">
        <v>0.53200000000000003</v>
      </c>
    </row>
    <row r="6" spans="1:7">
      <c r="A6" s="13" t="s">
        <v>10</v>
      </c>
      <c r="B6" s="14">
        <v>459</v>
      </c>
      <c r="C6" s="15">
        <v>0.63900000000000001</v>
      </c>
      <c r="D6" s="15">
        <v>0.64600000000000002</v>
      </c>
      <c r="E6" s="15"/>
      <c r="F6" s="15">
        <v>0.59299999999999997</v>
      </c>
      <c r="G6" s="15">
        <v>0.439</v>
      </c>
    </row>
    <row r="7" spans="1:7">
      <c r="A7" s="11" t="s">
        <v>11</v>
      </c>
      <c r="B7" s="2">
        <v>93</v>
      </c>
      <c r="C7" s="12">
        <v>0.76200000000000001</v>
      </c>
      <c r="D7" s="12">
        <v>0.6</v>
      </c>
      <c r="E7" s="12"/>
      <c r="F7" s="12">
        <v>0.42899999999999999</v>
      </c>
      <c r="G7" s="12">
        <v>0.42899999999999999</v>
      </c>
    </row>
    <row r="8" spans="1:7">
      <c r="A8" s="13" t="s">
        <v>12</v>
      </c>
      <c r="B8" s="14">
        <v>258</v>
      </c>
      <c r="C8" s="15">
        <v>0.78800000000000003</v>
      </c>
      <c r="D8" s="15">
        <v>0.76600000000000001</v>
      </c>
      <c r="E8" s="15"/>
      <c r="F8" s="15">
        <v>0.48499999999999999</v>
      </c>
      <c r="G8" s="15">
        <v>0.215</v>
      </c>
    </row>
    <row r="9" spans="1:7">
      <c r="A9" s="11" t="s">
        <v>13</v>
      </c>
      <c r="B9" s="2">
        <v>241</v>
      </c>
      <c r="C9" s="12">
        <v>0.72499999999999998</v>
      </c>
      <c r="D9" s="12">
        <v>0.70699999999999996</v>
      </c>
      <c r="E9" s="12"/>
      <c r="F9" s="12">
        <v>0.54900000000000004</v>
      </c>
      <c r="G9" s="12">
        <v>0.41399999999999998</v>
      </c>
    </row>
    <row r="10" spans="1:7">
      <c r="A10" s="13" t="s">
        <v>14</v>
      </c>
      <c r="B10" s="14">
        <v>146</v>
      </c>
      <c r="C10" s="15">
        <v>0.65600000000000003</v>
      </c>
      <c r="D10" s="15">
        <v>0.70199999999999996</v>
      </c>
      <c r="E10" s="15"/>
      <c r="F10" s="15">
        <v>0.875</v>
      </c>
      <c r="G10" s="15">
        <v>0.47099999999999997</v>
      </c>
    </row>
    <row r="11" spans="1:7">
      <c r="A11" s="11" t="s">
        <v>15</v>
      </c>
      <c r="B11" s="2">
        <v>216</v>
      </c>
      <c r="C11" s="12">
        <v>0.72699999999999998</v>
      </c>
      <c r="D11" s="12">
        <v>0.61599999999999999</v>
      </c>
      <c r="E11" s="12"/>
      <c r="F11" s="12">
        <v>0.6</v>
      </c>
      <c r="G11" s="12">
        <v>0.42899999999999999</v>
      </c>
    </row>
    <row r="12" spans="1:7">
      <c r="A12" s="13" t="s">
        <v>16</v>
      </c>
      <c r="B12" s="14">
        <v>388</v>
      </c>
      <c r="C12" s="15">
        <v>0.85399999999999998</v>
      </c>
      <c r="D12" s="15">
        <v>0.83399999999999996</v>
      </c>
      <c r="E12" s="15"/>
      <c r="F12" s="15">
        <v>0.59799999999999998</v>
      </c>
      <c r="G12" s="15">
        <v>0.372</v>
      </c>
    </row>
    <row r="13" spans="1:7">
      <c r="A13" s="16" t="s">
        <v>17</v>
      </c>
      <c r="B13" s="2">
        <v>88</v>
      </c>
      <c r="C13" s="12">
        <v>0.63</v>
      </c>
      <c r="D13" s="12">
        <v>0.49099999999999999</v>
      </c>
      <c r="E13" s="17"/>
      <c r="F13" s="12">
        <v>0.70399999999999996</v>
      </c>
      <c r="G13" s="12">
        <v>0.45500000000000002</v>
      </c>
    </row>
    <row r="14" spans="1:7">
      <c r="A14" s="7" t="s">
        <v>18</v>
      </c>
      <c r="B14" s="8"/>
      <c r="C14" s="9">
        <v>0.54500000000000004</v>
      </c>
      <c r="D14" s="9">
        <v>0.50800000000000001</v>
      </c>
      <c r="E14" s="18"/>
      <c r="F14" s="9">
        <v>0.53800000000000003</v>
      </c>
      <c r="G14" s="9">
        <v>0.53500000000000003</v>
      </c>
    </row>
    <row r="15" spans="1:7">
      <c r="A15" s="11" t="s">
        <v>19</v>
      </c>
      <c r="B15" s="2">
        <v>88</v>
      </c>
      <c r="C15" s="12">
        <v>0.442</v>
      </c>
      <c r="D15" s="12">
        <v>0.436</v>
      </c>
      <c r="E15" s="12"/>
      <c r="F15" s="12">
        <v>0.60499999999999998</v>
      </c>
      <c r="G15" s="12">
        <v>0.51300000000000001</v>
      </c>
    </row>
    <row r="16" spans="1:7">
      <c r="A16" s="13" t="s">
        <v>20</v>
      </c>
      <c r="B16" s="14">
        <v>138</v>
      </c>
      <c r="C16" s="15">
        <v>0.65400000000000003</v>
      </c>
      <c r="D16" s="15">
        <v>0.57899999999999996</v>
      </c>
      <c r="E16" s="15"/>
      <c r="F16" s="15">
        <v>0.51900000000000002</v>
      </c>
      <c r="G16" s="15">
        <v>0.5</v>
      </c>
    </row>
    <row r="17" spans="1:7">
      <c r="A17" s="16" t="s">
        <v>21</v>
      </c>
      <c r="B17" s="2">
        <v>205</v>
      </c>
      <c r="C17" s="17">
        <v>0.42599999999999999</v>
      </c>
      <c r="D17" s="17">
        <v>0.52200000000000002</v>
      </c>
      <c r="E17" s="17"/>
      <c r="F17" s="17">
        <v>0.57799999999999996</v>
      </c>
      <c r="G17" s="17">
        <v>0.69599999999999995</v>
      </c>
    </row>
    <row r="18" spans="1:7">
      <c r="A18" s="13" t="s">
        <v>22</v>
      </c>
      <c r="B18" s="14">
        <v>211</v>
      </c>
      <c r="C18" s="15">
        <v>0.65900000000000003</v>
      </c>
      <c r="D18" s="15">
        <v>0.505</v>
      </c>
      <c r="E18" s="15"/>
      <c r="F18" s="15">
        <v>0.49399999999999999</v>
      </c>
      <c r="G18" s="15">
        <v>0.47699999999999998</v>
      </c>
    </row>
    <row r="19" spans="1:7">
      <c r="A19" s="7" t="s">
        <v>23</v>
      </c>
      <c r="B19" s="8"/>
      <c r="C19" s="9">
        <v>0.82799999999999996</v>
      </c>
      <c r="D19" s="9">
        <v>0.75800000000000001</v>
      </c>
      <c r="E19" s="18"/>
      <c r="F19" s="9">
        <v>0.65400000000000003</v>
      </c>
      <c r="G19" s="9">
        <v>0.45900000000000002</v>
      </c>
    </row>
    <row r="20" spans="1:7">
      <c r="A20" s="11" t="s">
        <v>24</v>
      </c>
      <c r="B20" s="2">
        <v>131</v>
      </c>
      <c r="C20" s="12">
        <v>0.85</v>
      </c>
      <c r="D20" s="12">
        <v>0.8</v>
      </c>
      <c r="E20" s="12"/>
      <c r="F20" s="12">
        <v>0.65</v>
      </c>
      <c r="G20" s="12">
        <v>0.39</v>
      </c>
    </row>
    <row r="21" spans="1:7">
      <c r="A21" s="13" t="s">
        <v>25</v>
      </c>
      <c r="B21" s="14">
        <v>90</v>
      </c>
      <c r="C21" s="15">
        <v>0.79200000000000004</v>
      </c>
      <c r="D21" s="15">
        <v>0.55700000000000005</v>
      </c>
      <c r="E21" s="15"/>
      <c r="F21" s="15">
        <v>0.58299999999999996</v>
      </c>
      <c r="G21" s="15">
        <v>0.443</v>
      </c>
    </row>
    <row r="22" spans="1:7">
      <c r="A22" s="11" t="s">
        <v>26</v>
      </c>
      <c r="B22" s="2">
        <v>240</v>
      </c>
      <c r="C22" s="12">
        <v>0.80600000000000005</v>
      </c>
      <c r="D22" s="12">
        <v>0.73699999999999999</v>
      </c>
      <c r="E22" s="12"/>
      <c r="F22" s="12">
        <v>0.627</v>
      </c>
      <c r="G22" s="12">
        <v>0.52</v>
      </c>
    </row>
    <row r="23" spans="1:7">
      <c r="A23" s="13" t="s">
        <v>27</v>
      </c>
      <c r="B23" s="14">
        <v>80</v>
      </c>
      <c r="C23" s="15">
        <v>0.75</v>
      </c>
      <c r="D23" s="15">
        <v>0.67900000000000005</v>
      </c>
      <c r="E23" s="15"/>
      <c r="F23" s="15">
        <v>0.66700000000000004</v>
      </c>
      <c r="G23" s="15">
        <v>0.71699999999999997</v>
      </c>
    </row>
    <row r="24" spans="1:7">
      <c r="A24" s="11" t="s">
        <v>28</v>
      </c>
      <c r="B24" s="2">
        <v>65</v>
      </c>
      <c r="C24" s="12">
        <v>0.75</v>
      </c>
      <c r="D24" s="12">
        <v>0.67400000000000004</v>
      </c>
      <c r="E24" s="12"/>
      <c r="F24" s="12">
        <v>0.625</v>
      </c>
      <c r="G24" s="12">
        <v>0.30399999999999999</v>
      </c>
    </row>
    <row r="25" spans="1:7">
      <c r="A25" s="13" t="s">
        <v>29</v>
      </c>
      <c r="B25" s="14">
        <v>188</v>
      </c>
      <c r="C25" s="15">
        <v>0.93300000000000005</v>
      </c>
      <c r="D25" s="15">
        <v>0.91</v>
      </c>
      <c r="E25" s="15"/>
      <c r="F25" s="15">
        <v>0.76700000000000002</v>
      </c>
      <c r="G25" s="15">
        <v>0.40600000000000003</v>
      </c>
    </row>
    <row r="26" spans="1:7">
      <c r="A26" s="11" t="s">
        <v>30</v>
      </c>
      <c r="B26" s="2">
        <v>68</v>
      </c>
      <c r="C26" s="12">
        <v>0.8</v>
      </c>
      <c r="D26" s="12">
        <v>0.71399999999999997</v>
      </c>
      <c r="E26" s="12"/>
      <c r="F26" s="12">
        <v>0.66700000000000004</v>
      </c>
      <c r="G26" s="12">
        <v>0.56100000000000005</v>
      </c>
    </row>
    <row r="27" spans="1:7">
      <c r="A27" s="7" t="s">
        <v>31</v>
      </c>
      <c r="B27" s="19"/>
      <c r="C27" s="9">
        <v>0.70199999999999996</v>
      </c>
      <c r="D27" s="9">
        <v>0.60199999999999998</v>
      </c>
      <c r="E27" s="18"/>
      <c r="F27" s="9">
        <v>0.72299999999999998</v>
      </c>
      <c r="G27" s="9">
        <v>0.60899999999999999</v>
      </c>
    </row>
    <row r="28" spans="1:7">
      <c r="A28" s="11" t="s">
        <v>32</v>
      </c>
      <c r="B28" s="2">
        <v>74</v>
      </c>
      <c r="C28" s="12">
        <v>0.76</v>
      </c>
      <c r="D28" s="12">
        <v>0.66700000000000004</v>
      </c>
      <c r="E28" s="12"/>
      <c r="F28" s="12">
        <v>0.56000000000000005</v>
      </c>
      <c r="G28" s="12">
        <v>0.5</v>
      </c>
    </row>
    <row r="29" spans="1:7">
      <c r="A29" s="13" t="s">
        <v>33</v>
      </c>
      <c r="B29" s="14">
        <v>401</v>
      </c>
      <c r="C29" s="15">
        <v>0.64900000000000002</v>
      </c>
      <c r="D29" s="15">
        <v>0.56100000000000005</v>
      </c>
      <c r="E29" s="15"/>
      <c r="F29" s="15">
        <v>0.79800000000000004</v>
      </c>
      <c r="G29" s="15">
        <v>0.65500000000000003</v>
      </c>
    </row>
    <row r="30" spans="1:7">
      <c r="A30" s="11" t="s">
        <v>34</v>
      </c>
      <c r="B30" s="2">
        <v>334</v>
      </c>
      <c r="C30" s="12">
        <v>0.67300000000000004</v>
      </c>
      <c r="D30" s="12">
        <v>0.497</v>
      </c>
      <c r="E30" s="12"/>
      <c r="F30" s="12">
        <v>0.67800000000000005</v>
      </c>
      <c r="G30" s="12">
        <v>0.70399999999999996</v>
      </c>
    </row>
    <row r="31" spans="1:7">
      <c r="A31" s="13" t="s">
        <v>35</v>
      </c>
      <c r="B31" s="14">
        <v>148</v>
      </c>
      <c r="C31" s="15">
        <v>0.72099999999999997</v>
      </c>
      <c r="D31" s="15">
        <v>0.69099999999999995</v>
      </c>
      <c r="E31" s="15"/>
      <c r="F31" s="15">
        <v>0.79400000000000004</v>
      </c>
      <c r="G31" s="15">
        <v>0.72099999999999997</v>
      </c>
    </row>
    <row r="32" spans="1:7">
      <c r="A32" s="11" t="s">
        <v>36</v>
      </c>
      <c r="B32" s="2">
        <v>328</v>
      </c>
      <c r="C32" s="12">
        <v>0.745</v>
      </c>
      <c r="D32" s="12">
        <v>0.66900000000000004</v>
      </c>
      <c r="E32" s="12"/>
      <c r="F32" s="12">
        <v>0.72899999999999998</v>
      </c>
      <c r="G32" s="12">
        <v>0.63500000000000001</v>
      </c>
    </row>
    <row r="33" spans="1:7">
      <c r="A33" s="13" t="s">
        <v>37</v>
      </c>
      <c r="B33" s="14">
        <v>265</v>
      </c>
      <c r="C33" s="15">
        <v>0.75</v>
      </c>
      <c r="D33" s="15">
        <v>0.61199999999999999</v>
      </c>
      <c r="E33" s="15"/>
      <c r="F33" s="15">
        <v>0.60399999999999998</v>
      </c>
      <c r="G33" s="15">
        <v>0.49299999999999999</v>
      </c>
    </row>
    <row r="34" spans="1:7">
      <c r="A34" s="20" t="s">
        <v>38</v>
      </c>
      <c r="B34" s="21">
        <v>222</v>
      </c>
      <c r="C34" s="22">
        <v>0.67100000000000004</v>
      </c>
      <c r="D34" s="22">
        <v>0.56299999999999994</v>
      </c>
      <c r="E34" s="23"/>
      <c r="F34" s="22">
        <v>0.75600000000000001</v>
      </c>
      <c r="G34" s="22">
        <v>0.56299999999999994</v>
      </c>
    </row>
    <row r="35" spans="1:7">
      <c r="A35" s="24" t="s">
        <v>39</v>
      </c>
      <c r="B35" s="25">
        <v>716</v>
      </c>
      <c r="C35" s="26">
        <v>0.752</v>
      </c>
      <c r="D35" s="26">
        <v>0.79</v>
      </c>
      <c r="E35" s="26"/>
      <c r="F35" s="26">
        <v>0.71799999999999997</v>
      </c>
      <c r="G35" s="26">
        <v>0.63</v>
      </c>
    </row>
    <row r="36" spans="1:7">
      <c r="A36" s="27" t="s">
        <v>40</v>
      </c>
      <c r="B36" s="28">
        <f>SUM(B5:B35)</f>
        <v>6310</v>
      </c>
      <c r="C36" s="29">
        <v>0.70299999999999996</v>
      </c>
      <c r="D36" s="29">
        <v>0.67800000000000005</v>
      </c>
      <c r="E36" s="29"/>
      <c r="F36" s="29">
        <v>0.65700000000000003</v>
      </c>
      <c r="G36" s="29">
        <v>0.48799999999999999</v>
      </c>
    </row>
    <row r="46" spans="1:7">
      <c r="A46" s="30"/>
      <c r="C46" s="31"/>
      <c r="D46" s="31"/>
      <c r="E46" s="32"/>
      <c r="F46" s="31"/>
      <c r="G46" s="31"/>
    </row>
    <row r="47" spans="1:7">
      <c r="A47" s="30"/>
      <c r="C47" s="31"/>
      <c r="D47" s="31"/>
      <c r="E47" s="32"/>
      <c r="F47" s="31"/>
      <c r="G47" s="31"/>
    </row>
  </sheetData>
  <mergeCells count="2">
    <mergeCell ref="C2:D2"/>
    <mergeCell ref="F2:G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S4</vt:lpstr>
    </vt:vector>
  </TitlesOfParts>
  <Company>Cornell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Roach</dc:creator>
  <cp:lastModifiedBy>Michael Roach</cp:lastModifiedBy>
  <dcterms:created xsi:type="dcterms:W3CDTF">2017-01-20T00:53:03Z</dcterms:created>
  <dcterms:modified xsi:type="dcterms:W3CDTF">2017-01-20T00:53:16Z</dcterms:modified>
</cp:coreProperties>
</file>