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25280" yWindow="1260" windowWidth="25600" windowHeight="19020" tabRatio="500"/>
  </bookViews>
  <sheets>
    <sheet name="GFMT" sheetId="3" r:id="rId1"/>
    <sheet name="MFMT" sheetId="1" r:id="rId2"/>
    <sheet name="PLT" sheetId="2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2" i="1" l="1"/>
  <c r="B61" i="1"/>
</calcChain>
</file>

<file path=xl/sharedStrings.xml><?xml version="1.0" encoding="utf-8"?>
<sst xmlns="http://schemas.openxmlformats.org/spreadsheetml/2006/main" count="277" uniqueCount="232">
  <si>
    <t>P23</t>
  </si>
  <si>
    <t>SR4</t>
  </si>
  <si>
    <t>SR2</t>
  </si>
  <si>
    <t>SR1</t>
  </si>
  <si>
    <t>P16</t>
  </si>
  <si>
    <t>P9</t>
  </si>
  <si>
    <t>P15</t>
  </si>
  <si>
    <t>SR3</t>
  </si>
  <si>
    <t>P11</t>
  </si>
  <si>
    <t>P24</t>
  </si>
  <si>
    <t>P7</t>
  </si>
  <si>
    <t>P19</t>
  </si>
  <si>
    <t>P18</t>
  </si>
  <si>
    <t>P22</t>
  </si>
  <si>
    <t>P28</t>
  </si>
  <si>
    <t>P30</t>
  </si>
  <si>
    <t>P8</t>
  </si>
  <si>
    <t>P20</t>
  </si>
  <si>
    <t>P21</t>
  </si>
  <si>
    <t>P25</t>
  </si>
  <si>
    <t>P1</t>
  </si>
  <si>
    <t>P3</t>
  </si>
  <si>
    <t>P4</t>
  </si>
  <si>
    <t>P5</t>
  </si>
  <si>
    <t>P13</t>
  </si>
  <si>
    <t>P10</t>
  </si>
  <si>
    <t>P14</t>
  </si>
  <si>
    <t>P29</t>
  </si>
  <si>
    <t>P2</t>
  </si>
  <si>
    <t>P6</t>
  </si>
  <si>
    <t>P27</t>
  </si>
  <si>
    <t>P12</t>
  </si>
  <si>
    <t>P26</t>
  </si>
  <si>
    <t>P17</t>
  </si>
  <si>
    <t>01JR</t>
  </si>
  <si>
    <t>02SG</t>
  </si>
  <si>
    <t>03EL</t>
  </si>
  <si>
    <t>04SM</t>
  </si>
  <si>
    <t>05JR</t>
  </si>
  <si>
    <t>06AS</t>
  </si>
  <si>
    <t>07VS</t>
  </si>
  <si>
    <t>08LM</t>
  </si>
  <si>
    <t>09SS</t>
  </si>
  <si>
    <t>10PH</t>
  </si>
  <si>
    <t>11JH</t>
  </si>
  <si>
    <t>12MVN</t>
  </si>
  <si>
    <t>13KH</t>
  </si>
  <si>
    <t>14SM</t>
  </si>
  <si>
    <t>15DR</t>
  </si>
  <si>
    <t>16AW</t>
  </si>
  <si>
    <t>17PC</t>
  </si>
  <si>
    <t>18DB</t>
  </si>
  <si>
    <t>19LH</t>
  </si>
  <si>
    <t>20CG</t>
  </si>
  <si>
    <t>21FC</t>
  </si>
  <si>
    <t>22ST</t>
  </si>
  <si>
    <t>23DM</t>
  </si>
  <si>
    <t>24GL</t>
  </si>
  <si>
    <t>25GS</t>
  </si>
  <si>
    <t>26DM</t>
  </si>
  <si>
    <t>27KD</t>
  </si>
  <si>
    <t>28KM</t>
  </si>
  <si>
    <t>29JN</t>
  </si>
  <si>
    <t>30GM</t>
  </si>
  <si>
    <t>31DT</t>
  </si>
  <si>
    <t>32BO</t>
  </si>
  <si>
    <t>33GS</t>
  </si>
  <si>
    <t>34RW</t>
  </si>
  <si>
    <t>35VM</t>
  </si>
  <si>
    <t>36DW</t>
  </si>
  <si>
    <t>37SH</t>
  </si>
  <si>
    <t>38DM</t>
  </si>
  <si>
    <t>39MS</t>
  </si>
  <si>
    <t>40AG</t>
  </si>
  <si>
    <t>41CD</t>
  </si>
  <si>
    <t>42EJ</t>
  </si>
  <si>
    <t>43LR</t>
  </si>
  <si>
    <t>44SN</t>
  </si>
  <si>
    <t>45CW</t>
  </si>
  <si>
    <t>46GF</t>
  </si>
  <si>
    <t>47CB</t>
  </si>
  <si>
    <t>48MD</t>
  </si>
  <si>
    <t>49LC</t>
  </si>
  <si>
    <t>50MP</t>
  </si>
  <si>
    <t>51SM</t>
  </si>
  <si>
    <t>52GW</t>
  </si>
  <si>
    <t>53JC</t>
  </si>
  <si>
    <t>54WW</t>
  </si>
  <si>
    <t>55JA</t>
  </si>
  <si>
    <t>56HM</t>
  </si>
  <si>
    <t>57JS</t>
  </si>
  <si>
    <t>58SR</t>
  </si>
  <si>
    <t>59CD</t>
  </si>
  <si>
    <t>60CT</t>
  </si>
  <si>
    <t>61CG</t>
  </si>
  <si>
    <t>62RM</t>
  </si>
  <si>
    <t>63CS</t>
  </si>
  <si>
    <t>64AB</t>
  </si>
  <si>
    <t>65MT</t>
  </si>
  <si>
    <t>66AP</t>
  </si>
  <si>
    <t>67CM</t>
  </si>
  <si>
    <t>68GS</t>
  </si>
  <si>
    <t>69JH</t>
  </si>
  <si>
    <t>70AM</t>
  </si>
  <si>
    <t>71LD</t>
  </si>
  <si>
    <t>72RF</t>
  </si>
  <si>
    <t>73SA</t>
  </si>
  <si>
    <t>74KH</t>
  </si>
  <si>
    <t>75MM</t>
  </si>
  <si>
    <t>76SM</t>
  </si>
  <si>
    <t>77LM</t>
  </si>
  <si>
    <t>78SC</t>
  </si>
  <si>
    <t>79JB</t>
  </si>
  <si>
    <t>80SS</t>
  </si>
  <si>
    <t>81SL</t>
  </si>
  <si>
    <t>82IH</t>
  </si>
  <si>
    <t>83SS</t>
  </si>
  <si>
    <t>84AM</t>
  </si>
  <si>
    <t>85GD</t>
  </si>
  <si>
    <t>86DF</t>
  </si>
  <si>
    <t>87PB</t>
  </si>
  <si>
    <t>88AS</t>
  </si>
  <si>
    <t>89JH</t>
  </si>
  <si>
    <t>90NAF</t>
  </si>
  <si>
    <t>91CA</t>
  </si>
  <si>
    <t>92LF</t>
  </si>
  <si>
    <t>93JS</t>
  </si>
  <si>
    <t>94KM</t>
  </si>
  <si>
    <t>95RS</t>
  </si>
  <si>
    <t>96NM</t>
  </si>
  <si>
    <t>97DP</t>
  </si>
  <si>
    <t>98AR</t>
  </si>
  <si>
    <t>99CS</t>
  </si>
  <si>
    <t>100RB</t>
  </si>
  <si>
    <t>101PM</t>
  </si>
  <si>
    <t>102NB</t>
  </si>
  <si>
    <t>103KS</t>
  </si>
  <si>
    <t>104GS</t>
  </si>
  <si>
    <t>105GN</t>
  </si>
  <si>
    <t>106CF</t>
  </si>
  <si>
    <t>107SM</t>
  </si>
  <si>
    <t>108CR</t>
  </si>
  <si>
    <t>109JS</t>
  </si>
  <si>
    <t>110MT</t>
  </si>
  <si>
    <t>111KS</t>
  </si>
  <si>
    <t>112JS</t>
  </si>
  <si>
    <t>113TK</t>
  </si>
  <si>
    <t>114AM</t>
  </si>
  <si>
    <t>115DS</t>
  </si>
  <si>
    <t>116KM</t>
  </si>
  <si>
    <t>117RT</t>
  </si>
  <si>
    <t>118NP</t>
  </si>
  <si>
    <t>119JD</t>
  </si>
  <si>
    <t>120JC</t>
  </si>
  <si>
    <t>121AM</t>
  </si>
  <si>
    <t>122JD</t>
  </si>
  <si>
    <t>123AB</t>
  </si>
  <si>
    <t>124HM</t>
  </si>
  <si>
    <t>125LJ</t>
  </si>
  <si>
    <t>126KM</t>
  </si>
  <si>
    <t>127RN</t>
  </si>
  <si>
    <t>128JL</t>
  </si>
  <si>
    <t>129CL</t>
  </si>
  <si>
    <t>130AM</t>
  </si>
  <si>
    <t>131DJ</t>
  </si>
  <si>
    <t>132KL</t>
  </si>
  <si>
    <t>133SR</t>
  </si>
  <si>
    <t>134AM</t>
  </si>
  <si>
    <t>135ML</t>
  </si>
  <si>
    <t>136HB</t>
  </si>
  <si>
    <t>137SD</t>
  </si>
  <si>
    <t>138KE</t>
  </si>
  <si>
    <t>139SH</t>
  </si>
  <si>
    <t>140LM</t>
  </si>
  <si>
    <t>141CR</t>
  </si>
  <si>
    <t>142NC</t>
  </si>
  <si>
    <t>143DR</t>
  </si>
  <si>
    <t>144WP</t>
  </si>
  <si>
    <t>145NK</t>
  </si>
  <si>
    <t>146SP</t>
  </si>
  <si>
    <t>147GM</t>
  </si>
  <si>
    <t>148PW</t>
  </si>
  <si>
    <t>149SL</t>
  </si>
  <si>
    <t>150AM</t>
  </si>
  <si>
    <t>151MG</t>
  </si>
  <si>
    <t>152AM</t>
  </si>
  <si>
    <t>153CJ</t>
  </si>
  <si>
    <t>154SM</t>
  </si>
  <si>
    <t>155LB</t>
  </si>
  <si>
    <t>156SF</t>
  </si>
  <si>
    <t>157SB</t>
  </si>
  <si>
    <t>158NL</t>
  </si>
  <si>
    <t>159NM</t>
  </si>
  <si>
    <t>160LM</t>
  </si>
  <si>
    <t>161AB</t>
  </si>
  <si>
    <t>162MM</t>
  </si>
  <si>
    <t>163YS</t>
  </si>
  <si>
    <t>164DH</t>
  </si>
  <si>
    <t>165DL</t>
  </si>
  <si>
    <t>166PF</t>
  </si>
  <si>
    <t>167KT</t>
  </si>
  <si>
    <t>168DW</t>
  </si>
  <si>
    <t>169ML</t>
  </si>
  <si>
    <t>170CR</t>
  </si>
  <si>
    <t>171CP</t>
  </si>
  <si>
    <t>172CA</t>
  </si>
  <si>
    <t>173SM</t>
  </si>
  <si>
    <t>174NS</t>
  </si>
  <si>
    <t>175SH</t>
  </si>
  <si>
    <t>176TS</t>
  </si>
  <si>
    <t>177GS</t>
  </si>
  <si>
    <t>178MM</t>
  </si>
  <si>
    <t>179EM</t>
  </si>
  <si>
    <t>180SS</t>
  </si>
  <si>
    <t>181DA</t>
  </si>
  <si>
    <t>182RB</t>
  </si>
  <si>
    <t>183WD</t>
  </si>
  <si>
    <t>184GM</t>
  </si>
  <si>
    <t>185SS</t>
  </si>
  <si>
    <t>186RD</t>
  </si>
  <si>
    <t>187CT</t>
  </si>
  <si>
    <t>188JM</t>
  </si>
  <si>
    <t>189DM</t>
  </si>
  <si>
    <t>190AG</t>
  </si>
  <si>
    <t>191LJ</t>
  </si>
  <si>
    <t>192JH</t>
  </si>
  <si>
    <t>193JC</t>
  </si>
  <si>
    <t>194FR</t>
  </si>
  <si>
    <t>ID</t>
  </si>
  <si>
    <t>Accuracy%</t>
  </si>
  <si>
    <t>Accuracy%(8–10)</t>
  </si>
  <si>
    <t>Overall Accuracy%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</si>
</sst>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2" borderId="0" xfId="0" applyFont="1" applyFill="1"/>
    <xf numFmtId="2" fontId="1" fillId="2" borderId="0" xfId="0" applyNumberFormat="1" applyFont="1" applyFill="1"/>
    <xf numFmtId="2" fontId="0" fillId="0" borderId="0" xfId="0" applyNumberFormat="1"/>
    <xf numFmtId="2" fontId="0" fillId="0" borderId="0" xfId="0" applyNumberFormat="1" applyFont="1"/>
    <xf numFmtId="0" fontId="0" fillId="2" borderId="0" xfId="0" applyFill="1"/>
    <xf numFmtId="2" fontId="0" fillId="2" borderId="0" xfId="0" applyNumberFormat="1" applyFill="1"/>
    <xf numFmtId="2" fontId="2" fillId="0" borderId="0" xfId="0" applyNumberFormat="1" applyFont="1"/>
    <xf numFmtId="164" fontId="0" fillId="0" borderId="0" xfId="0" applyNumberFormat="1"/>
    <xf numFmtId="0" fontId="3" fillId="0" borderId="0" xfId="0" applyFont="1"/>
    <xf numFmtId="1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9"/>
  <sheetViews>
    <sheetView tabSelected="1" workbookViewId="0">
      <selection activeCell="B1" sqref="B1"/>
    </sheetView>
  </sheetViews>
  <sheetFormatPr baseColWidth="10" defaultRowHeight="15" x14ac:dyDescent="0"/>
  <sheetData>
    <row r="1" spans="1:2">
      <c r="A1" s="1" t="s">
        <v>228</v>
      </c>
      <c r="B1" s="1" t="s">
        <v>229</v>
      </c>
    </row>
    <row r="2" spans="1:2">
      <c r="A2" s="3" t="s">
        <v>3</v>
      </c>
      <c r="B2" s="3">
        <v>100</v>
      </c>
    </row>
    <row r="3" spans="1:2">
      <c r="A3" t="s">
        <v>41</v>
      </c>
      <c r="B3">
        <v>100</v>
      </c>
    </row>
    <row r="4" spans="1:2">
      <c r="A4" t="s">
        <v>185</v>
      </c>
      <c r="B4">
        <v>100</v>
      </c>
    </row>
    <row r="5" spans="1:2">
      <c r="A5" s="3" t="s">
        <v>7</v>
      </c>
      <c r="B5" s="3">
        <v>98</v>
      </c>
    </row>
    <row r="6" spans="1:2">
      <c r="A6" t="s">
        <v>36</v>
      </c>
      <c r="B6">
        <v>97.5</v>
      </c>
    </row>
    <row r="7" spans="1:2">
      <c r="A7" t="s">
        <v>203</v>
      </c>
      <c r="B7">
        <v>97.5</v>
      </c>
    </row>
    <row r="8" spans="1:2">
      <c r="A8" s="3" t="s">
        <v>1</v>
      </c>
      <c r="B8" s="3">
        <v>95</v>
      </c>
    </row>
    <row r="9" spans="1:2">
      <c r="A9" t="s">
        <v>34</v>
      </c>
      <c r="B9">
        <v>95</v>
      </c>
    </row>
    <row r="10" spans="1:2">
      <c r="A10" t="s">
        <v>35</v>
      </c>
      <c r="B10">
        <v>95</v>
      </c>
    </row>
    <row r="11" spans="1:2">
      <c r="A11" t="s">
        <v>45</v>
      </c>
      <c r="B11">
        <v>95</v>
      </c>
    </row>
    <row r="12" spans="1:2">
      <c r="A12" t="s">
        <v>54</v>
      </c>
      <c r="B12">
        <v>95</v>
      </c>
    </row>
    <row r="13" spans="1:2">
      <c r="A13" t="s">
        <v>84</v>
      </c>
      <c r="B13">
        <v>95</v>
      </c>
    </row>
    <row r="14" spans="1:2">
      <c r="A14" t="s">
        <v>86</v>
      </c>
      <c r="B14">
        <v>95</v>
      </c>
    </row>
    <row r="15" spans="1:2">
      <c r="A15" t="s">
        <v>101</v>
      </c>
      <c r="B15">
        <v>95</v>
      </c>
    </row>
    <row r="16" spans="1:2">
      <c r="A16" t="s">
        <v>141</v>
      </c>
      <c r="B16">
        <v>95</v>
      </c>
    </row>
    <row r="17" spans="1:2">
      <c r="A17" t="s">
        <v>144</v>
      </c>
      <c r="B17">
        <v>95</v>
      </c>
    </row>
    <row r="18" spans="1:2">
      <c r="A18" t="s">
        <v>164</v>
      </c>
      <c r="B18">
        <v>95</v>
      </c>
    </row>
    <row r="19" spans="1:2">
      <c r="A19" t="s">
        <v>170</v>
      </c>
      <c r="B19">
        <v>95</v>
      </c>
    </row>
    <row r="20" spans="1:2">
      <c r="A20" t="s">
        <v>204</v>
      </c>
      <c r="B20">
        <v>95</v>
      </c>
    </row>
    <row r="21" spans="1:2">
      <c r="A21" t="s">
        <v>226</v>
      </c>
      <c r="B21">
        <v>95</v>
      </c>
    </row>
    <row r="22" spans="1:2">
      <c r="A22" t="s">
        <v>40</v>
      </c>
      <c r="B22">
        <v>92.5</v>
      </c>
    </row>
    <row r="23" spans="1:2">
      <c r="A23" t="s">
        <v>47</v>
      </c>
      <c r="B23">
        <v>92.5</v>
      </c>
    </row>
    <row r="24" spans="1:2">
      <c r="A24" t="s">
        <v>59</v>
      </c>
      <c r="B24">
        <v>92.5</v>
      </c>
    </row>
    <row r="25" spans="1:2">
      <c r="A25" t="s">
        <v>67</v>
      </c>
      <c r="B25">
        <v>92.5</v>
      </c>
    </row>
    <row r="26" spans="1:2">
      <c r="A26" t="s">
        <v>89</v>
      </c>
      <c r="B26">
        <v>92.5</v>
      </c>
    </row>
    <row r="27" spans="1:2">
      <c r="A27" t="s">
        <v>108</v>
      </c>
      <c r="B27">
        <v>92.5</v>
      </c>
    </row>
    <row r="28" spans="1:2">
      <c r="A28" t="s">
        <v>122</v>
      </c>
      <c r="B28">
        <v>92.5</v>
      </c>
    </row>
    <row r="29" spans="1:2">
      <c r="A29" t="s">
        <v>134</v>
      </c>
      <c r="B29">
        <v>92.5</v>
      </c>
    </row>
    <row r="30" spans="1:2">
      <c r="A30" t="s">
        <v>135</v>
      </c>
      <c r="B30">
        <v>92.5</v>
      </c>
    </row>
    <row r="31" spans="1:2">
      <c r="A31" t="s">
        <v>173</v>
      </c>
      <c r="B31">
        <v>92.5</v>
      </c>
    </row>
    <row r="32" spans="1:2">
      <c r="A32" t="s">
        <v>182</v>
      </c>
      <c r="B32">
        <v>92.5</v>
      </c>
    </row>
    <row r="33" spans="1:2">
      <c r="A33" t="s">
        <v>200</v>
      </c>
      <c r="B33">
        <v>92.5</v>
      </c>
    </row>
    <row r="34" spans="1:2">
      <c r="A34" t="s">
        <v>220</v>
      </c>
      <c r="B34">
        <v>92.5</v>
      </c>
    </row>
    <row r="35" spans="1:2">
      <c r="A35" s="3" t="s">
        <v>2</v>
      </c>
      <c r="B35" s="3">
        <v>90</v>
      </c>
    </row>
    <row r="36" spans="1:2">
      <c r="A36" t="s">
        <v>42</v>
      </c>
      <c r="B36">
        <v>90</v>
      </c>
    </row>
    <row r="37" spans="1:2">
      <c r="A37" t="s">
        <v>60</v>
      </c>
      <c r="B37">
        <v>90</v>
      </c>
    </row>
    <row r="38" spans="1:2">
      <c r="A38" t="s">
        <v>65</v>
      </c>
      <c r="B38">
        <v>90</v>
      </c>
    </row>
    <row r="39" spans="1:2">
      <c r="A39" t="s">
        <v>69</v>
      </c>
      <c r="B39">
        <v>90</v>
      </c>
    </row>
    <row r="40" spans="1:2">
      <c r="A40" t="s">
        <v>103</v>
      </c>
      <c r="B40">
        <v>90</v>
      </c>
    </row>
    <row r="41" spans="1:2">
      <c r="A41" t="s">
        <v>105</v>
      </c>
      <c r="B41">
        <v>90</v>
      </c>
    </row>
    <row r="42" spans="1:2">
      <c r="A42" t="s">
        <v>146</v>
      </c>
      <c r="B42">
        <v>90</v>
      </c>
    </row>
    <row r="43" spans="1:2">
      <c r="A43" t="s">
        <v>172</v>
      </c>
      <c r="B43">
        <v>90</v>
      </c>
    </row>
    <row r="44" spans="1:2">
      <c r="A44" t="s">
        <v>178</v>
      </c>
      <c r="B44">
        <v>90</v>
      </c>
    </row>
    <row r="45" spans="1:2">
      <c r="A45" t="s">
        <v>184</v>
      </c>
      <c r="B45">
        <v>90</v>
      </c>
    </row>
    <row r="46" spans="1:2">
      <c r="A46" t="s">
        <v>190</v>
      </c>
      <c r="B46">
        <v>90</v>
      </c>
    </row>
    <row r="47" spans="1:2">
      <c r="A47" t="s">
        <v>209</v>
      </c>
      <c r="B47">
        <v>90</v>
      </c>
    </row>
    <row r="48" spans="1:2">
      <c r="A48" t="s">
        <v>43</v>
      </c>
      <c r="B48">
        <v>87.5</v>
      </c>
    </row>
    <row r="49" spans="1:2">
      <c r="A49" t="s">
        <v>48</v>
      </c>
      <c r="B49">
        <v>87.5</v>
      </c>
    </row>
    <row r="50" spans="1:2">
      <c r="A50" t="s">
        <v>51</v>
      </c>
      <c r="B50">
        <v>87.5</v>
      </c>
    </row>
    <row r="51" spans="1:2">
      <c r="A51" t="s">
        <v>52</v>
      </c>
      <c r="B51">
        <v>87.5</v>
      </c>
    </row>
    <row r="52" spans="1:2">
      <c r="A52" t="s">
        <v>66</v>
      </c>
      <c r="B52">
        <v>87.5</v>
      </c>
    </row>
    <row r="53" spans="1:2">
      <c r="A53" t="s">
        <v>80</v>
      </c>
      <c r="B53">
        <v>87.5</v>
      </c>
    </row>
    <row r="54" spans="1:2">
      <c r="A54" t="s">
        <v>81</v>
      </c>
      <c r="B54">
        <v>87.5</v>
      </c>
    </row>
    <row r="55" spans="1:2">
      <c r="A55" t="s">
        <v>82</v>
      </c>
      <c r="B55">
        <v>87.5</v>
      </c>
    </row>
    <row r="56" spans="1:2">
      <c r="A56" t="s">
        <v>83</v>
      </c>
      <c r="B56">
        <v>87.5</v>
      </c>
    </row>
    <row r="57" spans="1:2">
      <c r="A57" t="s">
        <v>92</v>
      </c>
      <c r="B57">
        <v>87.5</v>
      </c>
    </row>
    <row r="58" spans="1:2">
      <c r="A58" t="s">
        <v>93</v>
      </c>
      <c r="B58">
        <v>87.5</v>
      </c>
    </row>
    <row r="59" spans="1:2">
      <c r="A59" t="s">
        <v>99</v>
      </c>
      <c r="B59">
        <v>87.5</v>
      </c>
    </row>
    <row r="60" spans="1:2">
      <c r="A60" t="s">
        <v>102</v>
      </c>
      <c r="B60">
        <v>87.5</v>
      </c>
    </row>
    <row r="61" spans="1:2">
      <c r="A61" t="s">
        <v>110</v>
      </c>
      <c r="B61">
        <v>87.5</v>
      </c>
    </row>
    <row r="62" spans="1:2">
      <c r="A62" t="s">
        <v>116</v>
      </c>
      <c r="B62">
        <v>87.5</v>
      </c>
    </row>
    <row r="63" spans="1:2">
      <c r="A63" t="s">
        <v>117</v>
      </c>
      <c r="B63">
        <v>87.5</v>
      </c>
    </row>
    <row r="64" spans="1:2">
      <c r="A64" t="s">
        <v>120</v>
      </c>
      <c r="B64">
        <v>87.5</v>
      </c>
    </row>
    <row r="65" spans="1:2">
      <c r="A65" t="s">
        <v>125</v>
      </c>
      <c r="B65">
        <v>87.5</v>
      </c>
    </row>
    <row r="66" spans="1:2">
      <c r="A66" t="s">
        <v>126</v>
      </c>
      <c r="B66">
        <v>87.5</v>
      </c>
    </row>
    <row r="67" spans="1:2">
      <c r="A67" t="s">
        <v>155</v>
      </c>
      <c r="B67">
        <v>87.5</v>
      </c>
    </row>
    <row r="68" spans="1:2">
      <c r="A68" t="s">
        <v>157</v>
      </c>
      <c r="B68">
        <v>87.5</v>
      </c>
    </row>
    <row r="69" spans="1:2">
      <c r="A69" t="s">
        <v>167</v>
      </c>
      <c r="B69">
        <v>87.5</v>
      </c>
    </row>
    <row r="70" spans="1:2">
      <c r="A70" t="s">
        <v>199</v>
      </c>
      <c r="B70">
        <v>87.5</v>
      </c>
    </row>
    <row r="71" spans="1:2">
      <c r="A71" t="s">
        <v>206</v>
      </c>
      <c r="B71">
        <v>87.5</v>
      </c>
    </row>
    <row r="72" spans="1:2">
      <c r="A72" t="s">
        <v>216</v>
      </c>
      <c r="B72">
        <v>87.5</v>
      </c>
    </row>
    <row r="73" spans="1:2">
      <c r="A73" t="s">
        <v>37</v>
      </c>
      <c r="B73">
        <v>85</v>
      </c>
    </row>
    <row r="74" spans="1:2">
      <c r="A74" t="s">
        <v>46</v>
      </c>
      <c r="B74">
        <v>85</v>
      </c>
    </row>
    <row r="75" spans="1:2">
      <c r="A75" t="s">
        <v>50</v>
      </c>
      <c r="B75">
        <v>85</v>
      </c>
    </row>
    <row r="76" spans="1:2">
      <c r="A76" t="s">
        <v>62</v>
      </c>
      <c r="B76">
        <v>85</v>
      </c>
    </row>
    <row r="77" spans="1:2">
      <c r="A77" t="s">
        <v>68</v>
      </c>
      <c r="B77">
        <v>85</v>
      </c>
    </row>
    <row r="78" spans="1:2">
      <c r="A78" t="s">
        <v>70</v>
      </c>
      <c r="B78">
        <v>85</v>
      </c>
    </row>
    <row r="79" spans="1:2">
      <c r="A79" t="s">
        <v>74</v>
      </c>
      <c r="B79">
        <v>85</v>
      </c>
    </row>
    <row r="80" spans="1:2">
      <c r="A80" t="s">
        <v>75</v>
      </c>
      <c r="B80">
        <v>85</v>
      </c>
    </row>
    <row r="81" spans="1:2">
      <c r="A81" t="s">
        <v>104</v>
      </c>
      <c r="B81">
        <v>85</v>
      </c>
    </row>
    <row r="82" spans="1:2">
      <c r="A82" t="s">
        <v>109</v>
      </c>
      <c r="B82">
        <v>85</v>
      </c>
    </row>
    <row r="83" spans="1:2">
      <c r="A83" t="s">
        <v>121</v>
      </c>
      <c r="B83">
        <v>85</v>
      </c>
    </row>
    <row r="84" spans="1:2">
      <c r="A84" t="s">
        <v>133</v>
      </c>
      <c r="B84">
        <v>85</v>
      </c>
    </row>
    <row r="85" spans="1:2">
      <c r="A85" t="s">
        <v>151</v>
      </c>
      <c r="B85">
        <v>85</v>
      </c>
    </row>
    <row r="86" spans="1:2">
      <c r="A86" t="s">
        <v>177</v>
      </c>
      <c r="B86">
        <v>85</v>
      </c>
    </row>
    <row r="87" spans="1:2">
      <c r="A87" t="s">
        <v>179</v>
      </c>
      <c r="B87">
        <v>85</v>
      </c>
    </row>
    <row r="88" spans="1:2">
      <c r="A88" t="s">
        <v>192</v>
      </c>
      <c r="B88">
        <v>85</v>
      </c>
    </row>
    <row r="89" spans="1:2">
      <c r="A89" t="s">
        <v>217</v>
      </c>
      <c r="B89">
        <v>85</v>
      </c>
    </row>
    <row r="90" spans="1:2">
      <c r="A90" t="s">
        <v>39</v>
      </c>
      <c r="B90">
        <v>82.5</v>
      </c>
    </row>
    <row r="91" spans="1:2">
      <c r="A91" t="s">
        <v>56</v>
      </c>
      <c r="B91">
        <v>82.5</v>
      </c>
    </row>
    <row r="92" spans="1:2">
      <c r="A92" t="s">
        <v>57</v>
      </c>
      <c r="B92">
        <v>82.5</v>
      </c>
    </row>
    <row r="93" spans="1:2">
      <c r="A93" t="s">
        <v>61</v>
      </c>
      <c r="B93">
        <v>82.5</v>
      </c>
    </row>
    <row r="94" spans="1:2">
      <c r="A94" t="s">
        <v>64</v>
      </c>
      <c r="B94">
        <v>82.5</v>
      </c>
    </row>
    <row r="95" spans="1:2">
      <c r="A95" t="s">
        <v>72</v>
      </c>
      <c r="B95">
        <v>82.5</v>
      </c>
    </row>
    <row r="96" spans="1:2">
      <c r="A96" t="s">
        <v>76</v>
      </c>
      <c r="B96">
        <v>82.5</v>
      </c>
    </row>
    <row r="97" spans="1:2">
      <c r="A97" t="s">
        <v>78</v>
      </c>
      <c r="B97">
        <v>82.5</v>
      </c>
    </row>
    <row r="98" spans="1:2">
      <c r="A98" t="s">
        <v>106</v>
      </c>
      <c r="B98">
        <v>82.5</v>
      </c>
    </row>
    <row r="99" spans="1:2">
      <c r="A99" t="s">
        <v>119</v>
      </c>
      <c r="B99">
        <v>82.5</v>
      </c>
    </row>
    <row r="100" spans="1:2">
      <c r="A100" t="s">
        <v>124</v>
      </c>
      <c r="B100">
        <v>82.5</v>
      </c>
    </row>
    <row r="101" spans="1:2">
      <c r="A101" t="s">
        <v>131</v>
      </c>
      <c r="B101">
        <v>82.5</v>
      </c>
    </row>
    <row r="102" spans="1:2">
      <c r="A102" t="s">
        <v>156</v>
      </c>
      <c r="B102">
        <v>82.5</v>
      </c>
    </row>
    <row r="103" spans="1:2">
      <c r="A103" t="s">
        <v>176</v>
      </c>
      <c r="B103">
        <v>82.5</v>
      </c>
    </row>
    <row r="104" spans="1:2">
      <c r="A104" t="s">
        <v>181</v>
      </c>
      <c r="B104">
        <v>82.5</v>
      </c>
    </row>
    <row r="105" spans="1:2">
      <c r="A105" t="s">
        <v>187</v>
      </c>
      <c r="B105">
        <v>82.5</v>
      </c>
    </row>
    <row r="106" spans="1:2">
      <c r="A106" t="s">
        <v>189</v>
      </c>
      <c r="B106">
        <v>82.5</v>
      </c>
    </row>
    <row r="107" spans="1:2">
      <c r="A107" t="s">
        <v>198</v>
      </c>
      <c r="B107">
        <v>82.5</v>
      </c>
    </row>
    <row r="108" spans="1:2">
      <c r="A108" t="s">
        <v>218</v>
      </c>
      <c r="B108">
        <v>82.5</v>
      </c>
    </row>
    <row r="109" spans="1:2">
      <c r="A109" t="s">
        <v>224</v>
      </c>
      <c r="B109">
        <v>82.5</v>
      </c>
    </row>
    <row r="110" spans="1:2">
      <c r="A110" t="s">
        <v>225</v>
      </c>
      <c r="B110">
        <v>82.5</v>
      </c>
    </row>
    <row r="111" spans="1:2">
      <c r="A111" t="s">
        <v>227</v>
      </c>
      <c r="B111">
        <v>82.5</v>
      </c>
    </row>
    <row r="112" spans="1:2">
      <c r="A112" t="s">
        <v>44</v>
      </c>
      <c r="B112">
        <v>80</v>
      </c>
    </row>
    <row r="113" spans="1:2">
      <c r="A113" t="s">
        <v>63</v>
      </c>
      <c r="B113">
        <v>80</v>
      </c>
    </row>
    <row r="114" spans="1:2">
      <c r="A114" t="s">
        <v>91</v>
      </c>
      <c r="B114">
        <v>80</v>
      </c>
    </row>
    <row r="115" spans="1:2">
      <c r="A115" t="s">
        <v>112</v>
      </c>
      <c r="B115">
        <v>80</v>
      </c>
    </row>
    <row r="116" spans="1:2">
      <c r="A116" t="s">
        <v>113</v>
      </c>
      <c r="B116">
        <v>80</v>
      </c>
    </row>
    <row r="117" spans="1:2">
      <c r="A117" t="s">
        <v>115</v>
      </c>
      <c r="B117">
        <v>80</v>
      </c>
    </row>
    <row r="118" spans="1:2">
      <c r="A118" t="s">
        <v>123</v>
      </c>
      <c r="B118">
        <v>80</v>
      </c>
    </row>
    <row r="119" spans="1:2">
      <c r="A119" t="s">
        <v>132</v>
      </c>
      <c r="B119">
        <v>80</v>
      </c>
    </row>
    <row r="120" spans="1:2">
      <c r="A120" t="s">
        <v>145</v>
      </c>
      <c r="B120">
        <v>80</v>
      </c>
    </row>
    <row r="121" spans="1:2">
      <c r="A121" t="s">
        <v>149</v>
      </c>
      <c r="B121">
        <v>80</v>
      </c>
    </row>
    <row r="122" spans="1:2">
      <c r="A122" t="s">
        <v>150</v>
      </c>
      <c r="B122">
        <v>80</v>
      </c>
    </row>
    <row r="123" spans="1:2">
      <c r="A123" t="s">
        <v>169</v>
      </c>
      <c r="B123">
        <v>80</v>
      </c>
    </row>
    <row r="124" spans="1:2">
      <c r="A124" t="s">
        <v>183</v>
      </c>
      <c r="B124">
        <v>80</v>
      </c>
    </row>
    <row r="125" spans="1:2">
      <c r="A125" t="s">
        <v>186</v>
      </c>
      <c r="B125">
        <v>80</v>
      </c>
    </row>
    <row r="126" spans="1:2">
      <c r="A126" t="s">
        <v>193</v>
      </c>
      <c r="B126">
        <v>80</v>
      </c>
    </row>
    <row r="127" spans="1:2">
      <c r="A127" t="s">
        <v>212</v>
      </c>
      <c r="B127">
        <v>80</v>
      </c>
    </row>
    <row r="128" spans="1:2">
      <c r="A128" t="s">
        <v>53</v>
      </c>
      <c r="B128">
        <v>77.5</v>
      </c>
    </row>
    <row r="129" spans="1:2">
      <c r="A129" t="s">
        <v>73</v>
      </c>
      <c r="B129">
        <v>77.5</v>
      </c>
    </row>
    <row r="130" spans="1:2">
      <c r="A130" t="s">
        <v>77</v>
      </c>
      <c r="B130">
        <v>77.5</v>
      </c>
    </row>
    <row r="131" spans="1:2">
      <c r="A131" t="s">
        <v>114</v>
      </c>
      <c r="B131">
        <v>77.5</v>
      </c>
    </row>
    <row r="132" spans="1:2">
      <c r="A132" t="s">
        <v>127</v>
      </c>
      <c r="B132">
        <v>77.5</v>
      </c>
    </row>
    <row r="133" spans="1:2">
      <c r="A133" t="s">
        <v>128</v>
      </c>
      <c r="B133">
        <v>77.5</v>
      </c>
    </row>
    <row r="134" spans="1:2">
      <c r="A134" t="s">
        <v>138</v>
      </c>
      <c r="B134">
        <v>77.5</v>
      </c>
    </row>
    <row r="135" spans="1:2">
      <c r="A135" t="s">
        <v>143</v>
      </c>
      <c r="B135">
        <v>77.5</v>
      </c>
    </row>
    <row r="136" spans="1:2">
      <c r="A136" t="s">
        <v>159</v>
      </c>
      <c r="B136">
        <v>77.5</v>
      </c>
    </row>
    <row r="137" spans="1:2">
      <c r="A137" t="s">
        <v>161</v>
      </c>
      <c r="B137">
        <v>77.5</v>
      </c>
    </row>
    <row r="138" spans="1:2">
      <c r="A138" t="s">
        <v>174</v>
      </c>
      <c r="B138">
        <v>77.5</v>
      </c>
    </row>
    <row r="139" spans="1:2">
      <c r="A139" t="s">
        <v>175</v>
      </c>
      <c r="B139">
        <v>77.5</v>
      </c>
    </row>
    <row r="140" spans="1:2">
      <c r="A140" t="s">
        <v>191</v>
      </c>
      <c r="B140">
        <v>77.5</v>
      </c>
    </row>
    <row r="141" spans="1:2">
      <c r="A141" t="s">
        <v>197</v>
      </c>
      <c r="B141">
        <v>77.5</v>
      </c>
    </row>
    <row r="142" spans="1:2">
      <c r="A142" t="s">
        <v>202</v>
      </c>
      <c r="B142">
        <v>77.5</v>
      </c>
    </row>
    <row r="143" spans="1:2">
      <c r="A143" t="s">
        <v>211</v>
      </c>
      <c r="B143">
        <v>77.5</v>
      </c>
    </row>
    <row r="144" spans="1:2">
      <c r="A144" t="s">
        <v>213</v>
      </c>
      <c r="B144">
        <v>77.5</v>
      </c>
    </row>
    <row r="145" spans="1:2">
      <c r="A145" t="s">
        <v>215</v>
      </c>
      <c r="B145">
        <v>77.5</v>
      </c>
    </row>
    <row r="146" spans="1:2">
      <c r="A146" t="s">
        <v>85</v>
      </c>
      <c r="B146">
        <v>75</v>
      </c>
    </row>
    <row r="147" spans="1:2">
      <c r="A147" t="s">
        <v>130</v>
      </c>
      <c r="B147">
        <v>75</v>
      </c>
    </row>
    <row r="148" spans="1:2">
      <c r="A148" t="s">
        <v>158</v>
      </c>
      <c r="B148">
        <v>75</v>
      </c>
    </row>
    <row r="149" spans="1:2">
      <c r="A149" t="s">
        <v>160</v>
      </c>
      <c r="B149">
        <v>75</v>
      </c>
    </row>
    <row r="150" spans="1:2">
      <c r="A150" t="s">
        <v>171</v>
      </c>
      <c r="B150">
        <v>75</v>
      </c>
    </row>
    <row r="151" spans="1:2">
      <c r="A151" t="s">
        <v>194</v>
      </c>
      <c r="B151">
        <v>75</v>
      </c>
    </row>
    <row r="152" spans="1:2">
      <c r="A152" t="s">
        <v>201</v>
      </c>
      <c r="B152">
        <v>75</v>
      </c>
    </row>
    <row r="153" spans="1:2">
      <c r="A153" t="s">
        <v>222</v>
      </c>
      <c r="B153">
        <v>75</v>
      </c>
    </row>
    <row r="154" spans="1:2">
      <c r="A154" t="s">
        <v>71</v>
      </c>
      <c r="B154">
        <v>72.5</v>
      </c>
    </row>
    <row r="155" spans="1:2">
      <c r="A155" t="s">
        <v>95</v>
      </c>
      <c r="B155">
        <v>72.5</v>
      </c>
    </row>
    <row r="156" spans="1:2">
      <c r="A156" t="s">
        <v>96</v>
      </c>
      <c r="B156">
        <v>72.5</v>
      </c>
    </row>
    <row r="157" spans="1:2">
      <c r="A157" t="s">
        <v>107</v>
      </c>
      <c r="B157">
        <v>72.5</v>
      </c>
    </row>
    <row r="158" spans="1:2">
      <c r="A158" t="s">
        <v>111</v>
      </c>
      <c r="B158">
        <v>72.5</v>
      </c>
    </row>
    <row r="159" spans="1:2">
      <c r="A159" t="s">
        <v>136</v>
      </c>
      <c r="B159">
        <v>72.5</v>
      </c>
    </row>
    <row r="160" spans="1:2">
      <c r="A160" t="s">
        <v>142</v>
      </c>
      <c r="B160">
        <v>72.5</v>
      </c>
    </row>
    <row r="161" spans="1:2">
      <c r="A161" t="s">
        <v>207</v>
      </c>
      <c r="B161">
        <v>72.5</v>
      </c>
    </row>
    <row r="162" spans="1:2">
      <c r="A162" t="s">
        <v>208</v>
      </c>
      <c r="B162">
        <v>72.5</v>
      </c>
    </row>
    <row r="163" spans="1:2">
      <c r="A163" t="s">
        <v>223</v>
      </c>
      <c r="B163">
        <v>72.5</v>
      </c>
    </row>
    <row r="164" spans="1:2">
      <c r="A164" t="s">
        <v>100</v>
      </c>
      <c r="B164">
        <v>71</v>
      </c>
    </row>
    <row r="165" spans="1:2">
      <c r="A165" t="s">
        <v>38</v>
      </c>
      <c r="B165">
        <v>70</v>
      </c>
    </row>
    <row r="166" spans="1:2">
      <c r="A166" t="s">
        <v>58</v>
      </c>
      <c r="B166">
        <v>70</v>
      </c>
    </row>
    <row r="167" spans="1:2">
      <c r="A167" t="s">
        <v>88</v>
      </c>
      <c r="B167">
        <v>70</v>
      </c>
    </row>
    <row r="168" spans="1:2">
      <c r="A168" t="s">
        <v>90</v>
      </c>
      <c r="B168">
        <v>70</v>
      </c>
    </row>
    <row r="169" spans="1:2">
      <c r="A169" t="s">
        <v>97</v>
      </c>
      <c r="B169">
        <v>70</v>
      </c>
    </row>
    <row r="170" spans="1:2">
      <c r="A170" t="s">
        <v>118</v>
      </c>
      <c r="B170">
        <v>70</v>
      </c>
    </row>
    <row r="171" spans="1:2">
      <c r="A171" t="s">
        <v>129</v>
      </c>
      <c r="B171">
        <v>70</v>
      </c>
    </row>
    <row r="172" spans="1:2">
      <c r="A172" t="s">
        <v>137</v>
      </c>
      <c r="B172">
        <v>70</v>
      </c>
    </row>
    <row r="173" spans="1:2">
      <c r="A173" t="s">
        <v>139</v>
      </c>
      <c r="B173">
        <v>70</v>
      </c>
    </row>
    <row r="174" spans="1:2">
      <c r="A174" t="s">
        <v>140</v>
      </c>
      <c r="B174">
        <v>70</v>
      </c>
    </row>
    <row r="175" spans="1:2">
      <c r="A175" t="s">
        <v>147</v>
      </c>
      <c r="B175">
        <v>70</v>
      </c>
    </row>
    <row r="176" spans="1:2">
      <c r="A176" t="s">
        <v>154</v>
      </c>
      <c r="B176">
        <v>70</v>
      </c>
    </row>
    <row r="177" spans="1:2">
      <c r="A177" t="s">
        <v>163</v>
      </c>
      <c r="B177">
        <v>70</v>
      </c>
    </row>
    <row r="178" spans="1:2">
      <c r="A178" t="s">
        <v>168</v>
      </c>
      <c r="B178">
        <v>70</v>
      </c>
    </row>
    <row r="179" spans="1:2">
      <c r="A179" t="s">
        <v>210</v>
      </c>
      <c r="B179">
        <v>70</v>
      </c>
    </row>
    <row r="180" spans="1:2">
      <c r="A180" t="s">
        <v>219</v>
      </c>
      <c r="B180">
        <v>70</v>
      </c>
    </row>
    <row r="181" spans="1:2">
      <c r="A181" t="s">
        <v>94</v>
      </c>
      <c r="B181">
        <v>69</v>
      </c>
    </row>
    <row r="182" spans="1:2">
      <c r="A182" t="s">
        <v>166</v>
      </c>
      <c r="B182">
        <v>69</v>
      </c>
    </row>
    <row r="183" spans="1:2">
      <c r="A183" t="s">
        <v>87</v>
      </c>
      <c r="B183">
        <v>67.5</v>
      </c>
    </row>
    <row r="184" spans="1:2">
      <c r="A184" t="s">
        <v>98</v>
      </c>
      <c r="B184">
        <v>67.5</v>
      </c>
    </row>
    <row r="185" spans="1:2">
      <c r="A185" t="s">
        <v>162</v>
      </c>
      <c r="B185">
        <v>67.5</v>
      </c>
    </row>
    <row r="186" spans="1:2">
      <c r="A186" t="s">
        <v>195</v>
      </c>
      <c r="B186">
        <v>67.5</v>
      </c>
    </row>
    <row r="187" spans="1:2">
      <c r="A187" t="s">
        <v>196</v>
      </c>
      <c r="B187">
        <v>67.5</v>
      </c>
    </row>
    <row r="188" spans="1:2">
      <c r="A188" t="s">
        <v>79</v>
      </c>
      <c r="B188">
        <v>65</v>
      </c>
    </row>
    <row r="189" spans="1:2">
      <c r="A189" t="s">
        <v>188</v>
      </c>
      <c r="B189">
        <v>65</v>
      </c>
    </row>
    <row r="190" spans="1:2">
      <c r="A190" t="s">
        <v>205</v>
      </c>
      <c r="B190">
        <v>65</v>
      </c>
    </row>
    <row r="191" spans="1:2">
      <c r="A191" t="s">
        <v>49</v>
      </c>
      <c r="B191">
        <v>62.5</v>
      </c>
    </row>
    <row r="192" spans="1:2">
      <c r="A192" t="s">
        <v>55</v>
      </c>
      <c r="B192">
        <v>62.5</v>
      </c>
    </row>
    <row r="193" spans="1:2">
      <c r="A193" t="s">
        <v>148</v>
      </c>
      <c r="B193">
        <v>62.5</v>
      </c>
    </row>
    <row r="194" spans="1:2">
      <c r="A194" t="s">
        <v>221</v>
      </c>
      <c r="B194">
        <v>62.5</v>
      </c>
    </row>
    <row r="195" spans="1:2">
      <c r="A195" t="s">
        <v>153</v>
      </c>
      <c r="B195">
        <v>60</v>
      </c>
    </row>
    <row r="196" spans="1:2">
      <c r="A196" t="s">
        <v>165</v>
      </c>
      <c r="B196">
        <v>60</v>
      </c>
    </row>
    <row r="197" spans="1:2">
      <c r="A197" t="s">
        <v>214</v>
      </c>
      <c r="B197">
        <v>60</v>
      </c>
    </row>
    <row r="198" spans="1:2">
      <c r="A198" t="s">
        <v>152</v>
      </c>
      <c r="B198">
        <v>55</v>
      </c>
    </row>
    <row r="199" spans="1:2">
      <c r="A199" t="s">
        <v>180</v>
      </c>
      <c r="B199">
        <v>52.5</v>
      </c>
    </row>
  </sheetData>
  <sortState ref="A2:D195">
    <sortCondition descending="1" ref="B2:B195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B1" sqref="B1"/>
    </sheetView>
  </sheetViews>
  <sheetFormatPr baseColWidth="10" defaultRowHeight="15" x14ac:dyDescent="0"/>
  <sheetData>
    <row r="1" spans="1:2">
      <c r="A1" s="1" t="s">
        <v>228</v>
      </c>
      <c r="B1" s="1" t="s">
        <v>229</v>
      </c>
    </row>
    <row r="2" spans="1:2">
      <c r="B2" s="5">
        <v>100</v>
      </c>
    </row>
    <row r="3" spans="1:2">
      <c r="B3" s="5">
        <v>93.333333333333329</v>
      </c>
    </row>
    <row r="4" spans="1:2">
      <c r="B4" s="5">
        <v>93.333333333333329</v>
      </c>
    </row>
    <row r="5" spans="1:2">
      <c r="A5" s="1" t="s">
        <v>7</v>
      </c>
      <c r="B5" s="3">
        <v>93</v>
      </c>
    </row>
    <row r="6" spans="1:2">
      <c r="A6" s="1" t="s">
        <v>1</v>
      </c>
      <c r="B6" s="3">
        <v>90</v>
      </c>
    </row>
    <row r="7" spans="1:2">
      <c r="A7" s="1" t="s">
        <v>3</v>
      </c>
      <c r="B7" s="3">
        <v>89</v>
      </c>
    </row>
    <row r="8" spans="1:2">
      <c r="A8" s="1" t="s">
        <v>2</v>
      </c>
      <c r="B8" s="3">
        <v>89</v>
      </c>
    </row>
    <row r="9" spans="1:2">
      <c r="B9" s="5">
        <v>86.666666666666671</v>
      </c>
    </row>
    <row r="10" spans="1:2">
      <c r="B10" s="5">
        <v>86.666666666666671</v>
      </c>
    </row>
    <row r="11" spans="1:2">
      <c r="B11" s="5">
        <v>86.666666666666671</v>
      </c>
    </row>
    <row r="12" spans="1:2">
      <c r="B12" s="5">
        <v>86.666666666666671</v>
      </c>
    </row>
    <row r="13" spans="1:2">
      <c r="B13" s="5">
        <v>83.333333333333343</v>
      </c>
    </row>
    <row r="14" spans="1:2">
      <c r="B14" s="5">
        <v>83.333333333333343</v>
      </c>
    </row>
    <row r="15" spans="1:2">
      <c r="B15" s="5">
        <v>83.333333333333343</v>
      </c>
    </row>
    <row r="16" spans="1:2">
      <c r="B16" s="5">
        <v>83.333333333333343</v>
      </c>
    </row>
    <row r="17" spans="2:2">
      <c r="B17" s="5">
        <v>83.333333333333343</v>
      </c>
    </row>
    <row r="18" spans="2:2">
      <c r="B18" s="5">
        <v>83.333333333333343</v>
      </c>
    </row>
    <row r="19" spans="2:2">
      <c r="B19" s="5">
        <v>83.333333333333343</v>
      </c>
    </row>
    <row r="20" spans="2:2">
      <c r="B20" s="5">
        <v>83.333333333333343</v>
      </c>
    </row>
    <row r="21" spans="2:2">
      <c r="B21" s="5">
        <v>83.333333333333343</v>
      </c>
    </row>
    <row r="22" spans="2:2">
      <c r="B22" s="5">
        <v>80</v>
      </c>
    </row>
    <row r="23" spans="2:2">
      <c r="B23" s="5">
        <v>80</v>
      </c>
    </row>
    <row r="24" spans="2:2">
      <c r="B24" s="5">
        <v>76.666666666666671</v>
      </c>
    </row>
    <row r="25" spans="2:2">
      <c r="B25" s="5">
        <v>76.666666666666671</v>
      </c>
    </row>
    <row r="26" spans="2:2">
      <c r="B26" s="5">
        <v>76.666666666666671</v>
      </c>
    </row>
    <row r="27" spans="2:2">
      <c r="B27" s="5">
        <v>76.666666666666671</v>
      </c>
    </row>
    <row r="28" spans="2:2">
      <c r="B28" s="5">
        <v>76.666666666666671</v>
      </c>
    </row>
    <row r="29" spans="2:2">
      <c r="B29" s="5">
        <v>76.666666666666671</v>
      </c>
    </row>
    <row r="30" spans="2:2">
      <c r="B30" s="5">
        <v>73.333333333333329</v>
      </c>
    </row>
    <row r="31" spans="2:2">
      <c r="B31" s="5">
        <v>73.333333333333329</v>
      </c>
    </row>
    <row r="32" spans="2:2">
      <c r="B32" s="5">
        <v>73.333333333333329</v>
      </c>
    </row>
    <row r="33" spans="2:7">
      <c r="B33" s="5">
        <v>73.333333333333329</v>
      </c>
    </row>
    <row r="34" spans="2:7">
      <c r="B34" s="5">
        <v>73.333333333333329</v>
      </c>
    </row>
    <row r="35" spans="2:7">
      <c r="B35" s="5">
        <v>73.333333333333329</v>
      </c>
      <c r="G35" s="12"/>
    </row>
    <row r="36" spans="2:7">
      <c r="B36" s="5">
        <v>70</v>
      </c>
      <c r="G36" s="12"/>
    </row>
    <row r="37" spans="2:7">
      <c r="B37" s="5">
        <v>70</v>
      </c>
    </row>
    <row r="38" spans="2:7">
      <c r="B38" s="5">
        <v>70</v>
      </c>
    </row>
    <row r="39" spans="2:7">
      <c r="B39" s="5">
        <v>70</v>
      </c>
    </row>
    <row r="40" spans="2:7">
      <c r="B40" s="5">
        <v>70</v>
      </c>
    </row>
    <row r="41" spans="2:7">
      <c r="B41" s="5">
        <v>70</v>
      </c>
    </row>
    <row r="42" spans="2:7">
      <c r="B42" s="5">
        <v>70</v>
      </c>
    </row>
    <row r="43" spans="2:7">
      <c r="B43" s="5">
        <v>66.666666666666657</v>
      </c>
    </row>
    <row r="44" spans="2:7">
      <c r="B44" s="5">
        <v>66.666666666666657</v>
      </c>
    </row>
    <row r="45" spans="2:7">
      <c r="B45" s="5">
        <v>66.666666666666657</v>
      </c>
    </row>
    <row r="46" spans="2:7">
      <c r="B46" s="5">
        <v>66.666666666666657</v>
      </c>
    </row>
    <row r="47" spans="2:7">
      <c r="B47" s="5">
        <v>63.333333333333329</v>
      </c>
    </row>
    <row r="48" spans="2:7">
      <c r="B48" s="5">
        <v>63.333333333333329</v>
      </c>
    </row>
    <row r="49" spans="2:5">
      <c r="B49" s="5">
        <v>63.333333333333329</v>
      </c>
    </row>
    <row r="50" spans="2:5">
      <c r="B50" s="5">
        <v>63.333333333333329</v>
      </c>
    </row>
    <row r="51" spans="2:5">
      <c r="B51" s="5">
        <v>63.333333333333329</v>
      </c>
    </row>
    <row r="52" spans="2:5">
      <c r="B52" s="5">
        <v>63.333333333333329</v>
      </c>
    </row>
    <row r="53" spans="2:5">
      <c r="B53" s="5">
        <v>63.333333333333329</v>
      </c>
    </row>
    <row r="54" spans="2:5">
      <c r="B54" s="5">
        <v>63.333333333333329</v>
      </c>
    </row>
    <row r="55" spans="2:5">
      <c r="B55" s="5">
        <v>63.333333333333329</v>
      </c>
    </row>
    <row r="56" spans="2:5">
      <c r="B56" s="5">
        <v>56.666666666666664</v>
      </c>
    </row>
    <row r="57" spans="2:5">
      <c r="B57" s="5">
        <v>50</v>
      </c>
    </row>
    <row r="58" spans="2:5">
      <c r="B58" s="5">
        <v>50</v>
      </c>
    </row>
    <row r="59" spans="2:5">
      <c r="B59" s="5">
        <v>50</v>
      </c>
    </row>
    <row r="60" spans="2:5">
      <c r="B60" s="13"/>
    </row>
    <row r="61" spans="2:5">
      <c r="B61" s="10">
        <f>AVERAGE(B6:B59)</f>
        <v>73.296296296296333</v>
      </c>
      <c r="E61" s="11"/>
    </row>
    <row r="62" spans="2:5">
      <c r="B62" s="10">
        <f>STDEV(B6:B59)</f>
        <v>10.280890797178346</v>
      </c>
    </row>
  </sheetData>
  <sortState ref="B2:B59">
    <sortCondition descending="1" ref="B2:B59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workbookViewId="0">
      <selection activeCell="D38" sqref="D38"/>
    </sheetView>
  </sheetViews>
  <sheetFormatPr baseColWidth="10" defaultRowHeight="15" x14ac:dyDescent="0"/>
  <sheetData>
    <row r="1" spans="1:2">
      <c r="A1" s="1" t="s">
        <v>228</v>
      </c>
      <c r="B1" s="1" t="s">
        <v>230</v>
      </c>
    </row>
    <row r="2" spans="1:2">
      <c r="A2" s="1" t="s">
        <v>0</v>
      </c>
      <c r="B2" s="2">
        <v>100</v>
      </c>
    </row>
    <row r="3" spans="1:2">
      <c r="A3" s="3" t="s">
        <v>1</v>
      </c>
      <c r="B3" s="4">
        <v>100</v>
      </c>
    </row>
    <row r="4" spans="1:2">
      <c r="A4" s="3" t="s">
        <v>2</v>
      </c>
      <c r="B4" s="4">
        <v>92.857142857142861</v>
      </c>
    </row>
    <row r="5" spans="1:2">
      <c r="A5" s="3" t="s">
        <v>3</v>
      </c>
      <c r="B5" s="4">
        <v>91.071428571428569</v>
      </c>
    </row>
    <row r="6" spans="1:2">
      <c r="A6" t="s">
        <v>4</v>
      </c>
      <c r="B6" s="5">
        <v>90.909090909090907</v>
      </c>
    </row>
    <row r="7" spans="1:2">
      <c r="A7" t="s">
        <v>5</v>
      </c>
      <c r="B7" s="5">
        <v>90</v>
      </c>
    </row>
    <row r="8" spans="1:2">
      <c r="A8" t="s">
        <v>6</v>
      </c>
      <c r="B8" s="6">
        <v>90</v>
      </c>
    </row>
    <row r="9" spans="1:2">
      <c r="A9" s="7" t="s">
        <v>7</v>
      </c>
      <c r="B9" s="8">
        <v>88.461538461538453</v>
      </c>
    </row>
    <row r="10" spans="1:2">
      <c r="A10" t="s">
        <v>8</v>
      </c>
      <c r="B10" s="5">
        <v>87.5</v>
      </c>
    </row>
    <row r="11" spans="1:2">
      <c r="A11" t="s">
        <v>9</v>
      </c>
      <c r="B11" s="5">
        <v>87.5</v>
      </c>
    </row>
    <row r="12" spans="1:2">
      <c r="A12" t="s">
        <v>10</v>
      </c>
      <c r="B12" s="5">
        <v>86.666666666666671</v>
      </c>
    </row>
    <row r="13" spans="1:2">
      <c r="A13" t="s">
        <v>11</v>
      </c>
      <c r="B13" s="5">
        <v>84.615384615384613</v>
      </c>
    </row>
    <row r="14" spans="1:2">
      <c r="A14" t="s">
        <v>12</v>
      </c>
      <c r="B14" s="5">
        <v>83.333333333333343</v>
      </c>
    </row>
    <row r="15" spans="1:2">
      <c r="A15" t="s">
        <v>13</v>
      </c>
      <c r="B15" s="5">
        <v>83.333333333333343</v>
      </c>
    </row>
    <row r="16" spans="1:2">
      <c r="A16" t="s">
        <v>14</v>
      </c>
      <c r="B16" s="5">
        <v>83.333333333333343</v>
      </c>
    </row>
    <row r="17" spans="1:2">
      <c r="A17" t="s">
        <v>15</v>
      </c>
      <c r="B17" s="5">
        <v>83.333333333333343</v>
      </c>
    </row>
    <row r="18" spans="1:2">
      <c r="A18" t="s">
        <v>16</v>
      </c>
      <c r="B18" s="5">
        <v>82.35294117647058</v>
      </c>
    </row>
    <row r="19" spans="1:2">
      <c r="A19" t="s">
        <v>17</v>
      </c>
      <c r="B19" s="5">
        <v>81.25</v>
      </c>
    </row>
    <row r="20" spans="1:2">
      <c r="A20" t="s">
        <v>18</v>
      </c>
      <c r="B20" s="5">
        <v>80</v>
      </c>
    </row>
    <row r="21" spans="1:2">
      <c r="A21" t="s">
        <v>19</v>
      </c>
      <c r="B21" s="5">
        <v>77.777777777777786</v>
      </c>
    </row>
    <row r="22" spans="1:2">
      <c r="A22" t="s">
        <v>20</v>
      </c>
      <c r="B22" s="5">
        <v>75</v>
      </c>
    </row>
    <row r="23" spans="1:2">
      <c r="A23" t="s">
        <v>21</v>
      </c>
      <c r="B23" s="5">
        <v>75</v>
      </c>
    </row>
    <row r="24" spans="1:2">
      <c r="A24" t="s">
        <v>22</v>
      </c>
      <c r="B24" s="5">
        <v>75</v>
      </c>
    </row>
    <row r="25" spans="1:2">
      <c r="A25" t="s">
        <v>23</v>
      </c>
      <c r="B25" s="5">
        <v>75</v>
      </c>
    </row>
    <row r="26" spans="1:2">
      <c r="A26" t="s">
        <v>24</v>
      </c>
      <c r="B26" s="5">
        <v>75</v>
      </c>
    </row>
    <row r="27" spans="1:2">
      <c r="A27" t="s">
        <v>25</v>
      </c>
      <c r="B27" s="5">
        <v>73.333333333333329</v>
      </c>
    </row>
    <row r="28" spans="1:2">
      <c r="A28" t="s">
        <v>26</v>
      </c>
      <c r="B28" s="5">
        <v>73.076923076923066</v>
      </c>
    </row>
    <row r="29" spans="1:2">
      <c r="A29" t="s">
        <v>27</v>
      </c>
      <c r="B29" s="5">
        <v>70.833333333333343</v>
      </c>
    </row>
    <row r="30" spans="1:2">
      <c r="A30" t="s">
        <v>28</v>
      </c>
      <c r="B30" s="9">
        <v>70</v>
      </c>
    </row>
    <row r="31" spans="1:2">
      <c r="A31" t="s">
        <v>29</v>
      </c>
      <c r="B31" s="5">
        <v>70</v>
      </c>
    </row>
    <row r="32" spans="1:2">
      <c r="A32" t="s">
        <v>30</v>
      </c>
      <c r="B32" s="5">
        <v>61.53846153846154</v>
      </c>
    </row>
    <row r="33" spans="1:2">
      <c r="A33" t="s">
        <v>31</v>
      </c>
      <c r="B33" s="5">
        <v>60</v>
      </c>
    </row>
    <row r="34" spans="1:2">
      <c r="A34" t="s">
        <v>32</v>
      </c>
      <c r="B34" s="5">
        <v>40</v>
      </c>
    </row>
    <row r="35" spans="1:2">
      <c r="A35" t="s">
        <v>33</v>
      </c>
      <c r="B35" s="5">
        <v>25</v>
      </c>
    </row>
    <row r="36" spans="1:2">
      <c r="B36" s="5"/>
    </row>
    <row r="37" spans="1:2">
      <c r="B37" s="5"/>
    </row>
    <row r="38" spans="1:2">
      <c r="B38" s="5"/>
    </row>
    <row r="39" spans="1:2">
      <c r="B39" s="5"/>
    </row>
    <row r="40" spans="1:2">
      <c r="B40" s="2" t="s">
        <v>231</v>
      </c>
    </row>
    <row r="41" spans="1:2">
      <c r="A41" s="3" t="s">
        <v>3</v>
      </c>
      <c r="B41" s="4">
        <v>91.666666666666657</v>
      </c>
    </row>
    <row r="42" spans="1:2">
      <c r="A42" s="3" t="s">
        <v>2</v>
      </c>
      <c r="B42" s="4">
        <v>91.666666666666657</v>
      </c>
    </row>
    <row r="43" spans="1:2">
      <c r="A43" s="1" t="s">
        <v>18</v>
      </c>
      <c r="B43" s="2">
        <v>90</v>
      </c>
    </row>
    <row r="44" spans="1:2">
      <c r="A44" s="1" t="s">
        <v>12</v>
      </c>
      <c r="B44" s="2">
        <v>88.194444444444457</v>
      </c>
    </row>
    <row r="45" spans="1:2">
      <c r="A45" t="s">
        <v>0</v>
      </c>
      <c r="B45" s="5">
        <v>87.5</v>
      </c>
    </row>
    <row r="46" spans="1:2">
      <c r="A46" s="7" t="s">
        <v>7</v>
      </c>
      <c r="B46" s="8">
        <v>85</v>
      </c>
    </row>
    <row r="47" spans="1:2">
      <c r="A47" t="s">
        <v>10</v>
      </c>
      <c r="B47" s="5">
        <v>82.971014492753625</v>
      </c>
    </row>
    <row r="48" spans="1:2">
      <c r="A48" t="s">
        <v>9</v>
      </c>
      <c r="B48" s="5">
        <v>81.785714285714292</v>
      </c>
    </row>
    <row r="49" spans="1:2">
      <c r="A49" t="s">
        <v>6</v>
      </c>
      <c r="B49" s="5">
        <v>80.5</v>
      </c>
    </row>
    <row r="50" spans="1:2">
      <c r="A50" t="s">
        <v>5</v>
      </c>
      <c r="B50" s="5">
        <v>78.666666666666657</v>
      </c>
    </row>
    <row r="51" spans="1:2">
      <c r="A51" t="s">
        <v>16</v>
      </c>
      <c r="B51" s="5">
        <v>76.525054466230941</v>
      </c>
    </row>
    <row r="52" spans="1:2">
      <c r="A52" t="s">
        <v>17</v>
      </c>
      <c r="B52" s="5">
        <v>75.773809523809518</v>
      </c>
    </row>
    <row r="53" spans="1:2">
      <c r="A53" t="s">
        <v>31</v>
      </c>
      <c r="B53" s="5">
        <v>75.125</v>
      </c>
    </row>
    <row r="54" spans="1:2">
      <c r="A54" t="s">
        <v>13</v>
      </c>
      <c r="B54" s="5">
        <v>74.952380952380963</v>
      </c>
    </row>
    <row r="55" spans="1:2">
      <c r="A55" t="s">
        <v>11</v>
      </c>
      <c r="B55" s="5">
        <v>73.034188034188034</v>
      </c>
    </row>
    <row r="56" spans="1:2">
      <c r="A56" t="s">
        <v>27</v>
      </c>
      <c r="B56" s="5">
        <v>72.708333333333343</v>
      </c>
    </row>
    <row r="57" spans="1:2">
      <c r="A57" t="s">
        <v>19</v>
      </c>
      <c r="B57" s="5">
        <v>70.039682539682545</v>
      </c>
    </row>
    <row r="58" spans="1:2">
      <c r="A58" s="7" t="s">
        <v>1</v>
      </c>
      <c r="B58" s="8">
        <v>70</v>
      </c>
    </row>
    <row r="59" spans="1:2">
      <c r="A59" t="s">
        <v>25</v>
      </c>
      <c r="B59" s="5">
        <v>69.270833333333329</v>
      </c>
    </row>
    <row r="60" spans="1:2">
      <c r="A60" t="s">
        <v>20</v>
      </c>
      <c r="B60" s="5">
        <v>68.939393939393938</v>
      </c>
    </row>
    <row r="61" spans="1:2">
      <c r="A61" t="s">
        <v>4</v>
      </c>
      <c r="B61" s="5">
        <v>65.611888111888106</v>
      </c>
    </row>
    <row r="62" spans="1:2">
      <c r="A62" t="s">
        <v>14</v>
      </c>
      <c r="B62" s="5">
        <v>65.357142857142861</v>
      </c>
    </row>
    <row r="63" spans="1:2">
      <c r="A63" t="s">
        <v>24</v>
      </c>
      <c r="B63" s="5">
        <v>65</v>
      </c>
    </row>
    <row r="64" spans="1:2">
      <c r="A64" t="s">
        <v>15</v>
      </c>
      <c r="B64" s="5">
        <v>64.583333333333343</v>
      </c>
    </row>
    <row r="65" spans="1:2">
      <c r="A65" t="s">
        <v>8</v>
      </c>
      <c r="B65" s="5">
        <v>64.375</v>
      </c>
    </row>
    <row r="66" spans="1:2">
      <c r="A66" t="s">
        <v>23</v>
      </c>
      <c r="B66" s="5">
        <v>64.038461538461533</v>
      </c>
    </row>
    <row r="67" spans="1:2">
      <c r="A67" t="s">
        <v>26</v>
      </c>
      <c r="B67" s="5">
        <v>62.948717948717942</v>
      </c>
    </row>
    <row r="68" spans="1:2">
      <c r="A68" t="s">
        <v>33</v>
      </c>
      <c r="B68" s="5">
        <v>57.916666666666671</v>
      </c>
    </row>
    <row r="69" spans="1:2">
      <c r="A69" t="s">
        <v>30</v>
      </c>
      <c r="B69" s="5">
        <v>57.051282051282051</v>
      </c>
    </row>
    <row r="70" spans="1:2">
      <c r="A70" t="s">
        <v>21</v>
      </c>
      <c r="B70" s="5">
        <v>50.833333333333329</v>
      </c>
    </row>
    <row r="71" spans="1:2">
      <c r="A71" t="s">
        <v>22</v>
      </c>
      <c r="B71" s="5">
        <v>50.833333333333329</v>
      </c>
    </row>
    <row r="72" spans="1:2">
      <c r="A72" t="s">
        <v>32</v>
      </c>
      <c r="B72" s="5">
        <v>50.153846153846153</v>
      </c>
    </row>
    <row r="73" spans="1:2">
      <c r="A73" t="s">
        <v>28</v>
      </c>
      <c r="B73" s="5">
        <v>50</v>
      </c>
    </row>
    <row r="74" spans="1:2">
      <c r="A74" t="s">
        <v>29</v>
      </c>
      <c r="B74" s="5">
        <v>50</v>
      </c>
    </row>
    <row r="75" spans="1:2">
      <c r="B75" s="10"/>
    </row>
    <row r="76" spans="1:2">
      <c r="B76" s="10"/>
    </row>
    <row r="77" spans="1:2">
      <c r="B77" s="10"/>
    </row>
    <row r="78" spans="1:2">
      <c r="B78" s="10"/>
    </row>
    <row r="79" spans="1:2">
      <c r="B79" s="10"/>
    </row>
    <row r="80" spans="1:2">
      <c r="B80" s="10"/>
    </row>
    <row r="81" spans="2:2">
      <c r="B81" s="10"/>
    </row>
    <row r="82" spans="2:2">
      <c r="B82" s="10"/>
    </row>
    <row r="83" spans="2:2">
      <c r="B83" s="10"/>
    </row>
    <row r="84" spans="2:2">
      <c r="B84" s="10"/>
    </row>
    <row r="85" spans="2:2">
      <c r="B85" s="10"/>
    </row>
    <row r="86" spans="2:2">
      <c r="B86" s="10"/>
    </row>
    <row r="87" spans="2:2">
      <c r="B87" s="10"/>
    </row>
    <row r="88" spans="2:2">
      <c r="B88" s="10"/>
    </row>
    <row r="89" spans="2:2">
      <c r="B89" s="10"/>
    </row>
    <row r="90" spans="2:2">
      <c r="B90" s="10"/>
    </row>
    <row r="91" spans="2:2">
      <c r="B91" s="10"/>
    </row>
    <row r="92" spans="2:2">
      <c r="B92" s="10"/>
    </row>
    <row r="93" spans="2:2">
      <c r="B93" s="10"/>
    </row>
    <row r="94" spans="2:2">
      <c r="B94" s="10"/>
    </row>
    <row r="95" spans="2:2">
      <c r="B95" s="10"/>
    </row>
    <row r="96" spans="2:2">
      <c r="B96" s="10"/>
    </row>
    <row r="97" spans="2:2">
      <c r="B97" s="10"/>
    </row>
    <row r="98" spans="2:2">
      <c r="B98" s="10"/>
    </row>
    <row r="99" spans="2:2">
      <c r="B99" s="10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GFMT</vt:lpstr>
      <vt:lpstr>MFMT</vt:lpstr>
      <vt:lpstr>PLT</vt:lpstr>
    </vt:vector>
  </TitlesOfParts>
  <Company>University of York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Jenkins</dc:creator>
  <cp:lastModifiedBy>Rob Jenkins</cp:lastModifiedBy>
  <dcterms:created xsi:type="dcterms:W3CDTF">2015-11-07T12:40:33Z</dcterms:created>
  <dcterms:modified xsi:type="dcterms:W3CDTF">2015-11-07T12:53:18Z</dcterms:modified>
</cp:coreProperties>
</file>