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8220" activeTab="2"/>
  </bookViews>
  <sheets>
    <sheet name="REVIGO table results GO BP" sheetId="6" r:id="rId1"/>
    <sheet name="REVIGO table results GO CC" sheetId="4" r:id="rId2"/>
    <sheet name="REVIGO table results GO MF" sheetId="5" r:id="rId3"/>
  </sheets>
  <calcPr calcId="145621"/>
</workbook>
</file>

<file path=xl/calcChain.xml><?xml version="1.0" encoding="utf-8"?>
<calcChain xmlns="http://schemas.openxmlformats.org/spreadsheetml/2006/main">
  <c r="AV3" i="6" l="1"/>
  <c r="AJ3" i="6"/>
  <c r="X3" i="6"/>
  <c r="L3" i="6"/>
  <c r="AV3" i="5"/>
  <c r="AJ3" i="5"/>
  <c r="X3" i="5"/>
  <c r="L3" i="5"/>
  <c r="AV3" i="4"/>
  <c r="AJ3" i="4"/>
  <c r="X3" i="4"/>
  <c r="L3" i="4"/>
</calcChain>
</file>

<file path=xl/sharedStrings.xml><?xml version="1.0" encoding="utf-8"?>
<sst xmlns="http://schemas.openxmlformats.org/spreadsheetml/2006/main" count="10843" uniqueCount="4566">
  <si>
    <t>term ID</t>
  </si>
  <si>
    <t>description</t>
  </si>
  <si>
    <t>frequency</t>
  </si>
  <si>
    <t>value</t>
  </si>
  <si>
    <t>uniqueness</t>
  </si>
  <si>
    <t>dispensability</t>
  </si>
  <si>
    <t>representative</t>
  </si>
  <si>
    <t>eliminated</t>
  </si>
  <si>
    <t>GO:0005984</t>
  </si>
  <si>
    <t>disaccharide metabolic process</t>
  </si>
  <si>
    <t>GO:0046351</t>
  </si>
  <si>
    <t>disaccharide biosynthetic process</t>
  </si>
  <si>
    <t>GO:0009312</t>
  </si>
  <si>
    <t>oligosaccharide biosynthetic process</t>
  </si>
  <si>
    <t>GO:0005989</t>
  </si>
  <si>
    <t>lactose biosynthetic process</t>
  </si>
  <si>
    <t>GO:0005988</t>
  </si>
  <si>
    <t>lactose metabolic process</t>
  </si>
  <si>
    <t>GO:0033194</t>
  </si>
  <si>
    <t>response to hydroperoxide</t>
  </si>
  <si>
    <t>GO:0045071</t>
  </si>
  <si>
    <t>negative regulation of viral genome replication</t>
  </si>
  <si>
    <t>GO:0048525</t>
  </si>
  <si>
    <t>negative regulation of viral reproduction</t>
  </si>
  <si>
    <t>GO:0045069</t>
  </si>
  <si>
    <t>regulation of viral genome replication</t>
  </si>
  <si>
    <t>GO:0051702</t>
  </si>
  <si>
    <t>interaction with symbiont</t>
  </si>
  <si>
    <t>GO:0006927</t>
  </si>
  <si>
    <t>transformed cell apoptosis</t>
  </si>
  <si>
    <t>GO:0043534</t>
  </si>
  <si>
    <t>blood vessel endothelial cell migration</t>
  </si>
  <si>
    <t>GO:0043542</t>
  </si>
  <si>
    <t>endothelial cell migration</t>
  </si>
  <si>
    <t>GO:0007030</t>
  </si>
  <si>
    <t>Golgi organization</t>
  </si>
  <si>
    <t>GO:0006099</t>
  </si>
  <si>
    <t>tricarboxylic acid cycle</t>
  </si>
  <si>
    <t>GO:0046356</t>
  </si>
  <si>
    <t>acetyl-CoA catabolic process</t>
  </si>
  <si>
    <t>GO:0009109</t>
  </si>
  <si>
    <t>coenzyme catabolic process</t>
  </si>
  <si>
    <t>GO:0006656</t>
  </si>
  <si>
    <t>phosphatidylcholine biosynthetic process</t>
  </si>
  <si>
    <t>GO:0045017</t>
  </si>
  <si>
    <t>glycerolipid biosynthetic process</t>
  </si>
  <si>
    <t>GO:0046470</t>
  </si>
  <si>
    <t>phosphatidylcholine metabolic process</t>
  </si>
  <si>
    <t>GO:0006518</t>
  </si>
  <si>
    <t>peptide metabolic process</t>
  </si>
  <si>
    <t>GO:0006378</t>
  </si>
  <si>
    <t>mRNA polyadenylation</t>
  </si>
  <si>
    <t>GO:0043631</t>
  </si>
  <si>
    <t>RNA polyadenylation</t>
  </si>
  <si>
    <t>GO:0031124</t>
  </si>
  <si>
    <t>mRNA 3'-end processing</t>
  </si>
  <si>
    <t>GO:0032800</t>
  </si>
  <si>
    <t>receptor biosynthetic process</t>
  </si>
  <si>
    <t>GO:0043092</t>
  </si>
  <si>
    <t>L-amino acid import</t>
  </si>
  <si>
    <t>GO:0051938</t>
  </si>
  <si>
    <t>L-glutamate import</t>
  </si>
  <si>
    <t>GO:0070779</t>
  </si>
  <si>
    <t>D-aspartate import</t>
  </si>
  <si>
    <t>GO:0070777</t>
  </si>
  <si>
    <t>D-aspartate transport</t>
  </si>
  <si>
    <t>GO:0018106</t>
  </si>
  <si>
    <t>peptidyl-histidine phosphorylation</t>
  </si>
  <si>
    <t>GO:0046504</t>
  </si>
  <si>
    <t>glycerol ether biosynthetic process</t>
  </si>
  <si>
    <t>GO:0006662</t>
  </si>
  <si>
    <t>glycerol ether metabolic process</t>
  </si>
  <si>
    <t>GO:0046037</t>
  </si>
  <si>
    <t>GMP metabolic process</t>
  </si>
  <si>
    <t>GO:0006817</t>
  </si>
  <si>
    <t>phosphate transport</t>
  </si>
  <si>
    <t>GO:0030656</t>
  </si>
  <si>
    <t>regulation of vitamin metabolic process</t>
  </si>
  <si>
    <t>GO:0007262</t>
  </si>
  <si>
    <t>STAT protein import into nucleus</t>
  </si>
  <si>
    <t>GO:0046425</t>
  </si>
  <si>
    <t>regulation of JAK-STAT cascade</t>
  </si>
  <si>
    <t>GO:0046427</t>
  </si>
  <si>
    <t>positive regulation of JAK-STAT cascade</t>
  </si>
  <si>
    <t>GO:0009650</t>
  </si>
  <si>
    <t>UV protection</t>
  </si>
  <si>
    <t>GO:0009303</t>
  </si>
  <si>
    <t>rRNA transcription</t>
  </si>
  <si>
    <t>GO:0014823</t>
  </si>
  <si>
    <t>response to activity</t>
  </si>
  <si>
    <t>GO:0032429</t>
  </si>
  <si>
    <t>regulation of phospholipase A2 activity</t>
  </si>
  <si>
    <t>GO:0007202</t>
  </si>
  <si>
    <t>activation of phospholipase C activity</t>
  </si>
  <si>
    <t>GO:0010518</t>
  </si>
  <si>
    <t>positive regulation of phospholipase activity</t>
  </si>
  <si>
    <t>GO:0010863</t>
  </si>
  <si>
    <t>positive regulation of phospholipase C activity</t>
  </si>
  <si>
    <t>GO:0060055</t>
  </si>
  <si>
    <t>angiogenesis involved in wound healing</t>
  </si>
  <si>
    <t>GO:0043618</t>
  </si>
  <si>
    <t>regulation of transcription from RNA polymerase II promoter in response to stress</t>
  </si>
  <si>
    <t>GO:0043619</t>
  </si>
  <si>
    <t>regulation of transcription from RNA polymerase II promoter in response to oxidative stress</t>
  </si>
  <si>
    <t>GO:0030521</t>
  </si>
  <si>
    <t>androgen receptor signaling pathway</t>
  </si>
  <si>
    <t>GO:0051290</t>
  </si>
  <si>
    <t>protein heterotetramerization</t>
  </si>
  <si>
    <t>GO:0051291</t>
  </si>
  <si>
    <t>protein heterooligomerization</t>
  </si>
  <si>
    <t>GO:0006749</t>
  </si>
  <si>
    <t>glutathione metabolic process</t>
  </si>
  <si>
    <t>GO:0006465</t>
  </si>
  <si>
    <t>signal peptide processing</t>
  </si>
  <si>
    <t>GO:0030730</t>
  </si>
  <si>
    <t>sequestering of triglyceride</t>
  </si>
  <si>
    <t>GO:0019915</t>
  </si>
  <si>
    <t>lipid storage</t>
  </si>
  <si>
    <t>GO:0050766</t>
  </si>
  <si>
    <t>positive regulation of phagocytosis</t>
  </si>
  <si>
    <t>GO:0050764</t>
  </si>
  <si>
    <t>regulation of phagocytosis</t>
  </si>
  <si>
    <t>GO:0050714</t>
  </si>
  <si>
    <t>positive regulation of protein secretion</t>
  </si>
  <si>
    <t>GO:0030100</t>
  </si>
  <si>
    <t>regulation of endocytosis</t>
  </si>
  <si>
    <t>GO:0042993</t>
  </si>
  <si>
    <t>positive regulation of transcription factor import into nucleus</t>
  </si>
  <si>
    <t>GO:0042990</t>
  </si>
  <si>
    <t>regulation of transcription factor import into nucleus</t>
  </si>
  <si>
    <t>GO:0000060</t>
  </si>
  <si>
    <t>protein import into nucleus, translocation</t>
  </si>
  <si>
    <t>GO:0042346</t>
  </si>
  <si>
    <t>positive regulation of NF-kappaB import into nucleus</t>
  </si>
  <si>
    <t>GO:0042345</t>
  </si>
  <si>
    <t>regulation of NF-kappaB import into nucleus</t>
  </si>
  <si>
    <t>GO:0042307</t>
  </si>
  <si>
    <t>positive regulation of protein import into nucleus</t>
  </si>
  <si>
    <t>GO:0045807</t>
  </si>
  <si>
    <t>positive regulation of endocytosis</t>
  </si>
  <si>
    <t>GO:0046824</t>
  </si>
  <si>
    <t>positive regulation of nucleocytoplasmic transport</t>
  </si>
  <si>
    <t>GO:0006910</t>
  </si>
  <si>
    <t>phagocytosis, recognition</t>
  </si>
  <si>
    <t>GO:0006911</t>
  </si>
  <si>
    <t>phagocytosis, engulfment</t>
  </si>
  <si>
    <t>GO:0006102</t>
  </si>
  <si>
    <t>isocitrate metabolic process</t>
  </si>
  <si>
    <t>GO:0042742</t>
  </si>
  <si>
    <t>defense response to bacterium</t>
  </si>
  <si>
    <t>GO:0032497</t>
  </si>
  <si>
    <t>detection of lipopolysaccharide</t>
  </si>
  <si>
    <t>GO:0030070</t>
  </si>
  <si>
    <t>insulin processing</t>
  </si>
  <si>
    <t>GO:0043620</t>
  </si>
  <si>
    <t>regulation of transcription in response to stress</t>
  </si>
  <si>
    <t>GO:0051650</t>
  </si>
  <si>
    <t>establishment of vesicle localization</t>
  </si>
  <si>
    <t>GO:0006903</t>
  </si>
  <si>
    <t>vesicle targeting</t>
  </si>
  <si>
    <t>GO:0007341</t>
  </si>
  <si>
    <t>penetration of zona pellucida</t>
  </si>
  <si>
    <t>GO:0007338</t>
  </si>
  <si>
    <t>single fertilization</t>
  </si>
  <si>
    <t>GO:0007340</t>
  </si>
  <si>
    <t>acrosome reaction</t>
  </si>
  <si>
    <t>GO:0007339</t>
  </si>
  <si>
    <t>binding of sperm to zona pellucida</t>
  </si>
  <si>
    <t>GO:0035036</t>
  </si>
  <si>
    <t>sperm-egg recognition</t>
  </si>
  <si>
    <t>GO:0006419</t>
  </si>
  <si>
    <t>alanyl-tRNA aminoacylation</t>
  </si>
  <si>
    <t>GO:0043129</t>
  </si>
  <si>
    <t>surfactant homeostasis</t>
  </si>
  <si>
    <t>GO:0048875</t>
  </si>
  <si>
    <t>chemical homeostasis within a tissue</t>
  </si>
  <si>
    <t>GO:0001659</t>
  </si>
  <si>
    <t>temperature homeostasis</t>
  </si>
  <si>
    <t>GO:0005979</t>
  </si>
  <si>
    <t>regulation of glycogen biosynthetic process</t>
  </si>
  <si>
    <t>GO:0032881</t>
  </si>
  <si>
    <t>regulation of polysaccharide metabolic process</t>
  </si>
  <si>
    <t>GO:0032885</t>
  </si>
  <si>
    <t>regulation of polysaccharide biosynthetic process</t>
  </si>
  <si>
    <t>GO:0010962</t>
  </si>
  <si>
    <t>regulation of glucan biosynthetic process</t>
  </si>
  <si>
    <t>GO:0045725</t>
  </si>
  <si>
    <t>positive regulation of glycogen biosynthetic process</t>
  </si>
  <si>
    <t>GO:0009311</t>
  </si>
  <si>
    <t>oligosaccharide metabolic process</t>
  </si>
  <si>
    <t>GO:0050872</t>
  </si>
  <si>
    <t>white fat cell differentiation</t>
  </si>
  <si>
    <t>GO:0035095</t>
  </si>
  <si>
    <t>behavioral response to nicotine</t>
  </si>
  <si>
    <t>GO:0035094</t>
  </si>
  <si>
    <t>response to nicotine</t>
  </si>
  <si>
    <t>GO:0051825</t>
  </si>
  <si>
    <t>adhesion to other organism involved in symbiotic interaction</t>
  </si>
  <si>
    <t>GO:0003084</t>
  </si>
  <si>
    <t>positive regulation of systemic arterial blood pressure</t>
  </si>
  <si>
    <t>GO:0045777</t>
  </si>
  <si>
    <t>positive regulation of blood pressure</t>
  </si>
  <si>
    <t>GO:0006638</t>
  </si>
  <si>
    <t>neutral lipid metabolic process</t>
  </si>
  <si>
    <t>GO:0009410</t>
  </si>
  <si>
    <t>response to xenobiotic stimulus</t>
  </si>
  <si>
    <t>GO:0009988</t>
  </si>
  <si>
    <t>cell-cell recognition</t>
  </si>
  <si>
    <t>GO:0009082</t>
  </si>
  <si>
    <t>branched chain family amino acid biosynthetic process</t>
  </si>
  <si>
    <t>GO:0006308</t>
  </si>
  <si>
    <t>DNA catabolic process</t>
  </si>
  <si>
    <t>GO:0032094</t>
  </si>
  <si>
    <t>response to food</t>
  </si>
  <si>
    <t>GO:0060068</t>
  </si>
  <si>
    <t>vagina development</t>
  </si>
  <si>
    <t>GO:0001541</t>
  </si>
  <si>
    <t>ovarian follicle development</t>
  </si>
  <si>
    <t>GO:0006921</t>
  </si>
  <si>
    <t>cellular component disassembly involved in apoptosis</t>
  </si>
  <si>
    <t>GO:0042940</t>
  </si>
  <si>
    <t>D-amino acid transport</t>
  </si>
  <si>
    <t>GO:0006097</t>
  </si>
  <si>
    <t>glyoxylate cycle</t>
  </si>
  <si>
    <t>GO:0046487</t>
  </si>
  <si>
    <t>glyoxylate metabolic process</t>
  </si>
  <si>
    <t>GO:0060559</t>
  </si>
  <si>
    <t>positive regulation of calcidiol 1-monooxygenase activity</t>
  </si>
  <si>
    <t>GO:0032770</t>
  </si>
  <si>
    <t>positive regulation of monooxygenase activity</t>
  </si>
  <si>
    <t>GO:0060558</t>
  </si>
  <si>
    <t>regulation of calcidiol 1-monooxygenase activity</t>
  </si>
  <si>
    <t>GO:0043090</t>
  </si>
  <si>
    <t>amino acid import</t>
  </si>
  <si>
    <t>GO:0006825</t>
  </si>
  <si>
    <t>copper ion transport</t>
  </si>
  <si>
    <t>GO:0033599</t>
  </si>
  <si>
    <t>regulation of mammary gland epithelial cell proliferation</t>
  </si>
  <si>
    <t>GO:0001938</t>
  </si>
  <si>
    <t>positive regulation of endothelial cell proliferation</t>
  </si>
  <si>
    <t>GO:0030879</t>
  </si>
  <si>
    <t>mammary gland development</t>
  </si>
  <si>
    <t>GO:0007595</t>
  </si>
  <si>
    <t>lactation</t>
  </si>
  <si>
    <t>GO:0050995</t>
  </si>
  <si>
    <t>negative regulation of lipid catabolic process</t>
  </si>
  <si>
    <t>GO:0045833</t>
  </si>
  <si>
    <t>negative regulation of lipid metabolic process</t>
  </si>
  <si>
    <t>GO:0060557</t>
  </si>
  <si>
    <t>positive regulation of vitamin D biosynthetic process</t>
  </si>
  <si>
    <t>GO:0060556</t>
  </si>
  <si>
    <t>regulation of vitamin D biosynthetic process</t>
  </si>
  <si>
    <t>GO:0046889</t>
  </si>
  <si>
    <t>positive regulation of lipid biosynthetic process</t>
  </si>
  <si>
    <t>GO:0050994</t>
  </si>
  <si>
    <t>regulation of lipid catabolic process</t>
  </si>
  <si>
    <t>GO:0010893</t>
  </si>
  <si>
    <t>positive regulation of steroid biosynthetic process</t>
  </si>
  <si>
    <t>GO:0046136</t>
  </si>
  <si>
    <t>positive regulation of vitamin metabolic process</t>
  </si>
  <si>
    <t>GO:0050917</t>
  </si>
  <si>
    <t>sensory perception of umami taste</t>
  </si>
  <si>
    <t>GO:0000038</t>
  </si>
  <si>
    <t>very long-chain fatty acid metabolic process</t>
  </si>
  <si>
    <t>GO:0051856</t>
  </si>
  <si>
    <t>adhesion to symbiont</t>
  </si>
  <si>
    <t>GO:0008037</t>
  </si>
  <si>
    <t>cell recognition</t>
  </si>
  <si>
    <t>GO:0008631</t>
  </si>
  <si>
    <t>induction of apoptosis by oxidative stress</t>
  </si>
  <si>
    <t>GO:0030330</t>
  </si>
  <si>
    <t>DNA damage response, signal transduction by p53 class mediator</t>
  </si>
  <si>
    <t>GO:0042771</t>
  </si>
  <si>
    <t>DNA damage response, signal transduction by p53 class mediator resulting in induction of apoptosis</t>
  </si>
  <si>
    <t>GO:0030512</t>
  </si>
  <si>
    <t>negative regulation of transforming growth factor beta receptor signaling pathway</t>
  </si>
  <si>
    <t>GO:0008286</t>
  </si>
  <si>
    <t>insulin receptor signaling pathway</t>
  </si>
  <si>
    <t>GO:0030514</t>
  </si>
  <si>
    <t>negative regulation of BMP signaling pathway</t>
  </si>
  <si>
    <t>GO:0030510</t>
  </si>
  <si>
    <t>regulation of BMP signaling pathway</t>
  </si>
  <si>
    <t>GO:0009636</t>
  </si>
  <si>
    <t>response to toxin</t>
  </si>
  <si>
    <t>GO:0045948</t>
  </si>
  <si>
    <t>positive regulation of translational initiation</t>
  </si>
  <si>
    <t>GO:0051044</t>
  </si>
  <si>
    <t>positive regulation of membrane protein ectodomain proteolysis</t>
  </si>
  <si>
    <t>GO:0045727</t>
  </si>
  <si>
    <t>positive regulation of translation</t>
  </si>
  <si>
    <t>GO:0030317</t>
  </si>
  <si>
    <t>sperm motility</t>
  </si>
  <si>
    <t>GO:0014902</t>
  </si>
  <si>
    <t>myotube differentiation</t>
  </si>
  <si>
    <t>GO:0000768</t>
  </si>
  <si>
    <t>syncytium formation by plasma membrane fusion</t>
  </si>
  <si>
    <t>GO:0007520</t>
  </si>
  <si>
    <t>myoblast fusion</t>
  </si>
  <si>
    <t>GO:0015800</t>
  </si>
  <si>
    <t>acidic amino acid transport</t>
  </si>
  <si>
    <t>GO:0033627</t>
  </si>
  <si>
    <t>cell adhesion mediated by integrin</t>
  </si>
  <si>
    <t>GO:0030041</t>
  </si>
  <si>
    <t>actin filament polymerization</t>
  </si>
  <si>
    <t>GO:0008154</t>
  </si>
  <si>
    <t>actin polymerization or depolymerization</t>
  </si>
  <si>
    <t>GO:0030866</t>
  </si>
  <si>
    <t>cortical actin cytoskeleton organization</t>
  </si>
  <si>
    <t>GO:0006379</t>
  </si>
  <si>
    <t>mRNA cleavage</t>
  </si>
  <si>
    <t>GO:0006309</t>
  </si>
  <si>
    <t>DNA fragmentation involved in apoptotic nuclear change</t>
  </si>
  <si>
    <t>GO:0030262</t>
  </si>
  <si>
    <t>apoptotic nuclear change</t>
  </si>
  <si>
    <t>GO:0035020</t>
  </si>
  <si>
    <t>regulation of Rac protein signal transduction</t>
  </si>
  <si>
    <t>GO:0035022</t>
  </si>
  <si>
    <t>positive regulation of Rac protein signal transduction</t>
  </si>
  <si>
    <t>GO:0031099</t>
  </si>
  <si>
    <t>regeneration</t>
  </si>
  <si>
    <t>GO:0015807</t>
  </si>
  <si>
    <t>L-amino acid transport</t>
  </si>
  <si>
    <t>GO:0002076</t>
  </si>
  <si>
    <t>osteoblast development</t>
  </si>
  <si>
    <t>GO:0048871</t>
  </si>
  <si>
    <t>multicellular organismal homeostasis</t>
  </si>
  <si>
    <t>GO:0022407</t>
  </si>
  <si>
    <t>regulation of cell-cell adhesion</t>
  </si>
  <si>
    <t>GO:0007159</t>
  </si>
  <si>
    <t>leukocyte cell-cell adhesion</t>
  </si>
  <si>
    <t>GO:0016540</t>
  </si>
  <si>
    <t>protein autoprocessing</t>
  </si>
  <si>
    <t>GO:0046718</t>
  </si>
  <si>
    <t>entry of virus into host cell</t>
  </si>
  <si>
    <t>GO:0051806</t>
  </si>
  <si>
    <t>entry into cell of other organism involved in symbiotic interaction</t>
  </si>
  <si>
    <t>GO:0051828</t>
  </si>
  <si>
    <t>entry into other organism involved in symbiotic interaction</t>
  </si>
  <si>
    <t>GO:0030260</t>
  </si>
  <si>
    <t>entry into host cell</t>
  </si>
  <si>
    <t>GO:0044409</t>
  </si>
  <si>
    <t>entry into host</t>
  </si>
  <si>
    <t>GO:0019059</t>
  </si>
  <si>
    <t>initiation of viral infection</t>
  </si>
  <si>
    <t>GO:0019062</t>
  </si>
  <si>
    <t>virion attachment to host cell surface receptor</t>
  </si>
  <si>
    <t>GO:0052192</t>
  </si>
  <si>
    <t>movement in environment of other organism involved in symbiotic interaction</t>
  </si>
  <si>
    <t>GO:0052126</t>
  </si>
  <si>
    <t>movement in host environment</t>
  </si>
  <si>
    <t>GO:0007603</t>
  </si>
  <si>
    <t>phototransduction, visible light</t>
  </si>
  <si>
    <t>GO:0015810</t>
  </si>
  <si>
    <t>aspartate transport</t>
  </si>
  <si>
    <t>GO:0015813</t>
  </si>
  <si>
    <t>L-glutamate transport</t>
  </si>
  <si>
    <t>GO:0030316</t>
  </si>
  <si>
    <t>osteoclast differentiation</t>
  </si>
  <si>
    <t>GO:0051450</t>
  </si>
  <si>
    <t>myoblast proliferation</t>
  </si>
  <si>
    <t>GO:0016601</t>
  </si>
  <si>
    <t>Rac protein signal transduction</t>
  </si>
  <si>
    <t>GO:0007190</t>
  </si>
  <si>
    <t>activation of adenylate cyclase activity</t>
  </si>
  <si>
    <t>GO:0031281</t>
  </si>
  <si>
    <t>positive regulation of cyclase activity</t>
  </si>
  <si>
    <t>GO:0045762</t>
  </si>
  <si>
    <t>positive regulation of adenylate cyclase activity</t>
  </si>
  <si>
    <t>GO:0048286</t>
  </si>
  <si>
    <t>lung alveolus development</t>
  </si>
  <si>
    <t>GO:0032722</t>
  </si>
  <si>
    <t>positive regulation of chemokine production</t>
  </si>
  <si>
    <t>GO:0045823</t>
  </si>
  <si>
    <t>positive regulation of heart contraction</t>
  </si>
  <si>
    <t>GO:0051797</t>
  </si>
  <si>
    <t>regulation of hair follicle development</t>
  </si>
  <si>
    <t>GO:0051798</t>
  </si>
  <si>
    <t>positive regulation of hair follicle development</t>
  </si>
  <si>
    <t>GO:0042634</t>
  </si>
  <si>
    <t>regulation of hair cycle</t>
  </si>
  <si>
    <t>GO:0001818</t>
  </si>
  <si>
    <t>negative regulation of cytokine production</t>
  </si>
  <si>
    <t>GO:0045684</t>
  </si>
  <si>
    <t>positive regulation of epidermis development</t>
  </si>
  <si>
    <t>GO:0010460</t>
  </si>
  <si>
    <t>positive regulation of heart rate</t>
  </si>
  <si>
    <t>GO:0045080</t>
  </si>
  <si>
    <t>positive regulation of chemokine biosynthetic process</t>
  </si>
  <si>
    <t>GO:0032691</t>
  </si>
  <si>
    <t>negative regulation of interleukin-1 beta production</t>
  </si>
  <si>
    <t>GO:0032692</t>
  </si>
  <si>
    <t>negative regulation of interleukin-1 production</t>
  </si>
  <si>
    <t>GO:0032715</t>
  </si>
  <si>
    <t>negative regulation of interleukin-6 production</t>
  </si>
  <si>
    <t>GO:0032720</t>
  </si>
  <si>
    <t>negative regulation of tumor necrosis factor production</t>
  </si>
  <si>
    <t>GO:0034637</t>
  </si>
  <si>
    <t>cellular carbohydrate biosynthetic process</t>
  </si>
  <si>
    <t>GO:0009060</t>
  </si>
  <si>
    <t>aerobic respiration</t>
  </si>
  <si>
    <t>GO:0014070</t>
  </si>
  <si>
    <t>response to organic cyclic compound</t>
  </si>
  <si>
    <t>GO:0043154</t>
  </si>
  <si>
    <t>negative regulation of caspase activity</t>
  </si>
  <si>
    <t>GO:0010466</t>
  </si>
  <si>
    <t>negative regulation of peptidase activity</t>
  </si>
  <si>
    <t>GO:0046325</t>
  </si>
  <si>
    <t>negative regulation of glucose import</t>
  </si>
  <si>
    <t>GO:0010829</t>
  </si>
  <si>
    <t>negative regulation of glucose transport</t>
  </si>
  <si>
    <t>GO:0006435</t>
  </si>
  <si>
    <t>threonyl-tRNA aminoacylation</t>
  </si>
  <si>
    <t>GO:0006423</t>
  </si>
  <si>
    <t>cysteinyl-tRNA aminoacylation</t>
  </si>
  <si>
    <t>GO:0051187</t>
  </si>
  <si>
    <t>cofactor catabolic process</t>
  </si>
  <si>
    <t>GO:0032331</t>
  </si>
  <si>
    <t>negative regulation of chondrocyte differentiation</t>
  </si>
  <si>
    <t>GO:0001958</t>
  </si>
  <si>
    <t>endochondral ossification</t>
  </si>
  <si>
    <t>GO:0032330</t>
  </si>
  <si>
    <t>regulation of chondrocyte differentiation</t>
  </si>
  <si>
    <t>GO:0001502</t>
  </si>
  <si>
    <t>cartilage condensation</t>
  </si>
  <si>
    <t>GO:0060350</t>
  </si>
  <si>
    <t>endochondral bone morphogenesis</t>
  </si>
  <si>
    <t>GO:0060349</t>
  </si>
  <si>
    <t>bone morphogenesis</t>
  </si>
  <si>
    <t>GO:0032225</t>
  </si>
  <si>
    <t>regulation of synaptic transmission, dopaminergic</t>
  </si>
  <si>
    <t>GO:0050805</t>
  </si>
  <si>
    <t>negative regulation of synaptic transmission</t>
  </si>
  <si>
    <t>GO:0032228</t>
  </si>
  <si>
    <t>regulation of synaptic transmission, GABAergic</t>
  </si>
  <si>
    <t>GO:0002861</t>
  </si>
  <si>
    <t>regulation of inflammatory response to antigenic stimulus</t>
  </si>
  <si>
    <t>GO:0002437</t>
  </si>
  <si>
    <t>inflammatory response to antigenic stimulus</t>
  </si>
  <si>
    <t>GO:0002544</t>
  </si>
  <si>
    <t>chronic inflammatory response</t>
  </si>
  <si>
    <t>GO:0001798</t>
  </si>
  <si>
    <t>positive regulation of type IIa hypersensitivity</t>
  </si>
  <si>
    <t>GO:0002894</t>
  </si>
  <si>
    <t>positive regulation of type II hypersensitivity</t>
  </si>
  <si>
    <t>GO:0002892</t>
  </si>
  <si>
    <t>regulation of type II hypersensitivity</t>
  </si>
  <si>
    <t>GO:0002885</t>
  </si>
  <si>
    <t>positive regulation of hypersensitivity</t>
  </si>
  <si>
    <t>GO:0050777</t>
  </si>
  <si>
    <t>negative regulation of immune response</t>
  </si>
  <si>
    <t>GO:0002883</t>
  </si>
  <si>
    <t>regulation of hypersensitivity</t>
  </si>
  <si>
    <t>GO:0001796</t>
  </si>
  <si>
    <t>regulation of type IIa hypersensitivity</t>
  </si>
  <si>
    <t>GO:0050727</t>
  </si>
  <si>
    <t>regulation of inflammatory response</t>
  </si>
  <si>
    <t>GO:0050729</t>
  </si>
  <si>
    <t>positive regulation of inflammatory response</t>
  </si>
  <si>
    <t>GO:0002864</t>
  </si>
  <si>
    <t>regulation of acute inflammatory response to antigenic stimulus</t>
  </si>
  <si>
    <t>GO:0002863</t>
  </si>
  <si>
    <t>positive regulation of inflammatory response to antigenic stimulus</t>
  </si>
  <si>
    <t>GO:0002862</t>
  </si>
  <si>
    <t>negative regulation of inflammatory response to antigenic stimulus</t>
  </si>
  <si>
    <t>GO:0002866</t>
  </si>
  <si>
    <t>positive regulation of acute inflammatory response to antigenic stimulus</t>
  </si>
  <si>
    <t>GO:0006957</t>
  </si>
  <si>
    <t>complement activation, alternative pathway</t>
  </si>
  <si>
    <t>GO:0002673</t>
  </si>
  <si>
    <t>regulation of acute inflammatory response</t>
  </si>
  <si>
    <t>GO:0002675</t>
  </si>
  <si>
    <t>positive regulation of acute inflammatory response</t>
  </si>
  <si>
    <t>GO:0006835</t>
  </si>
  <si>
    <t>dicarboxylic acid transport</t>
  </si>
  <si>
    <t>GO:0042439</t>
  </si>
  <si>
    <t>ethanolamine-containing compound metabolic process</t>
  </si>
  <si>
    <t>GO:0042744</t>
  </si>
  <si>
    <t>hydrogen peroxide catabolic process</t>
  </si>
  <si>
    <t>GO:0070301</t>
  </si>
  <si>
    <t>cellular response to hydrogen peroxide</t>
  </si>
  <si>
    <t>GO:0042743</t>
  </si>
  <si>
    <t>hydrogen peroxide metabolic process</t>
  </si>
  <si>
    <t>GO:0006685</t>
  </si>
  <si>
    <t>sphingomyelin catabolic process</t>
  </si>
  <si>
    <t>GO:0002888</t>
  </si>
  <si>
    <t>positive regulation of myeloid leukocyte mediated immunity</t>
  </si>
  <si>
    <t>GO:0002889</t>
  </si>
  <si>
    <t>regulation of immunoglobulin mediated immune response</t>
  </si>
  <si>
    <t>GO:0002891</t>
  </si>
  <si>
    <t>positive regulation of immunoglobulin mediated immune response</t>
  </si>
  <si>
    <t>GO:0002886</t>
  </si>
  <si>
    <t>regulation of myeloid leukocyte mediated immunity</t>
  </si>
  <si>
    <t>GO:0050715</t>
  </si>
  <si>
    <t>positive regulation of cytokine secretion</t>
  </si>
  <si>
    <t>GO:0002714</t>
  </si>
  <si>
    <t>positive regulation of B cell mediated immunity</t>
  </si>
  <si>
    <t>GO:0002712</t>
  </si>
  <si>
    <t>regulation of B cell mediated immunity</t>
  </si>
  <si>
    <t>GO:0002739</t>
  </si>
  <si>
    <t>regulation of cytokine secretion involved in immune response</t>
  </si>
  <si>
    <t>GO:0002740</t>
  </si>
  <si>
    <t>negative regulation of cytokine secretion involved in immune response</t>
  </si>
  <si>
    <t>GO:0051023</t>
  </si>
  <si>
    <t>regulation of immunoglobulin secretion</t>
  </si>
  <si>
    <t>GO:0010470</t>
  </si>
  <si>
    <t>regulation of gastrulation</t>
  </si>
  <si>
    <t>GO:0034114</t>
  </si>
  <si>
    <t>regulation of heterotypic cell-cell adhesion</t>
  </si>
  <si>
    <t>GO:0022409</t>
  </si>
  <si>
    <t>positive regulation of cell-cell adhesion</t>
  </si>
  <si>
    <t>GO:0070587</t>
  </si>
  <si>
    <t>regulation of cell-cell adhesion involved in gastrulation</t>
  </si>
  <si>
    <t>GO:0007492</t>
  </si>
  <si>
    <t>endoderm development</t>
  </si>
  <si>
    <t>GO:0045924</t>
  </si>
  <si>
    <t>regulation of female receptivity</t>
  </si>
  <si>
    <t>GO:0060180</t>
  </si>
  <si>
    <t>female mating behavior</t>
  </si>
  <si>
    <t>GO:0060555</t>
  </si>
  <si>
    <t>induction of necroptosis by extracellular signals</t>
  </si>
  <si>
    <t>GO:0060545</t>
  </si>
  <si>
    <t>positive regulation of necroptosis</t>
  </si>
  <si>
    <t>GO:0060544</t>
  </si>
  <si>
    <t>regulation of necroptosis</t>
  </si>
  <si>
    <t>GO:0060553</t>
  </si>
  <si>
    <t>induction of necroptosis</t>
  </si>
  <si>
    <t>GO:0010940</t>
  </si>
  <si>
    <t>positive regulation of necrotic cell death</t>
  </si>
  <si>
    <t>GO:0010939</t>
  </si>
  <si>
    <t>regulation of necrotic cell death</t>
  </si>
  <si>
    <t>GO:0048662</t>
  </si>
  <si>
    <t>negative regulation of smooth muscle cell proliferation</t>
  </si>
  <si>
    <t>GO:0060044</t>
  </si>
  <si>
    <t>negative regulation of cardiac muscle cell proliferation</t>
  </si>
  <si>
    <t>GO:0048660</t>
  </si>
  <si>
    <t>regulation of smooth muscle cell proliferation</t>
  </si>
  <si>
    <t>GO:0048661</t>
  </si>
  <si>
    <t>positive regulation of smooth muscle cell proliferation</t>
  </si>
  <si>
    <t>GO:0048147</t>
  </si>
  <si>
    <t>negative regulation of fibroblast proliferation</t>
  </si>
  <si>
    <t>GO:0048013</t>
  </si>
  <si>
    <t>ephrin receptor signaling pathway</t>
  </si>
  <si>
    <t>GO:0006651</t>
  </si>
  <si>
    <t>diacylglycerol biosynthetic process</t>
  </si>
  <si>
    <t>GO:0046463</t>
  </si>
  <si>
    <t>acylglycerol biosynthetic process</t>
  </si>
  <si>
    <t>GO:0046460</t>
  </si>
  <si>
    <t>neutral lipid biosynthetic process</t>
  </si>
  <si>
    <t>GO:0019432</t>
  </si>
  <si>
    <t>triglyceride biosynthetic process</t>
  </si>
  <si>
    <t>GO:0006639</t>
  </si>
  <si>
    <t>acylglycerol metabolic process</t>
  </si>
  <si>
    <t>GO:0006641</t>
  </si>
  <si>
    <t>triglyceride metabolic process</t>
  </si>
  <si>
    <t>GO:0033209</t>
  </si>
  <si>
    <t>tumor necrosis factor-mediated signaling pathway</t>
  </si>
  <si>
    <t>GO:0009617</t>
  </si>
  <si>
    <t>response to bacterium</t>
  </si>
  <si>
    <t>GO:0051897</t>
  </si>
  <si>
    <t>positive regulation of protein kinase B signaling cascade</t>
  </si>
  <si>
    <t>GO:0007259</t>
  </si>
  <si>
    <t>JAK-STAT cascade</t>
  </si>
  <si>
    <t>GO:0051896</t>
  </si>
  <si>
    <t>regulation of protein kinase B signaling cascade</t>
  </si>
  <si>
    <t>GO:0031122</t>
  </si>
  <si>
    <t>cytoplasmic microtubule organization</t>
  </si>
  <si>
    <t>GO:0001885</t>
  </si>
  <si>
    <t>endothelial cell development</t>
  </si>
  <si>
    <t>GO:0045446</t>
  </si>
  <si>
    <t>endothelial cell differentiation</t>
  </si>
  <si>
    <t>GO:0030856</t>
  </si>
  <si>
    <t>regulation of epithelial cell differentiation</t>
  </si>
  <si>
    <t>GO:0002064</t>
  </si>
  <si>
    <t>epithelial cell development</t>
  </si>
  <si>
    <t>GO:0043279</t>
  </si>
  <si>
    <t>response to alkaloid</t>
  </si>
  <si>
    <t>GO:0043403</t>
  </si>
  <si>
    <t>skeletal muscle tissue regeneration</t>
  </si>
  <si>
    <t>GO:0042246</t>
  </si>
  <si>
    <t>tissue regeneration</t>
  </si>
  <si>
    <t>GO:0009566</t>
  </si>
  <si>
    <t>fertilization</t>
  </si>
  <si>
    <t>GO:0007271</t>
  </si>
  <si>
    <t>synaptic transmission, cholinergic</t>
  </si>
  <si>
    <t>GO:0045123</t>
  </si>
  <si>
    <t>cellular extravasation</t>
  </si>
  <si>
    <t>GO:0050901</t>
  </si>
  <si>
    <t>leukocyte tethering or rolling</t>
  </si>
  <si>
    <t>GO:0051384</t>
  </si>
  <si>
    <t>response to glucocorticoid stimulus</t>
  </si>
  <si>
    <t>GO:0031960</t>
  </si>
  <si>
    <t>response to corticosteroid stimulus</t>
  </si>
  <si>
    <t>GO:0045995</t>
  </si>
  <si>
    <t>regulation of embryonic development</t>
  </si>
  <si>
    <t>GO:0007530</t>
  </si>
  <si>
    <t>sex determination</t>
  </si>
  <si>
    <t>GO:0009584</t>
  </si>
  <si>
    <t>detection of visible light</t>
  </si>
  <si>
    <t>GO:0050908</t>
  </si>
  <si>
    <t>detection of light stimulus involved in visual perception</t>
  </si>
  <si>
    <t>GO:0050962</t>
  </si>
  <si>
    <t>detection of light stimulus involved in sensory perception</t>
  </si>
  <si>
    <t>GO:0010332</t>
  </si>
  <si>
    <t>response to gamma radiation</t>
  </si>
  <si>
    <t>GO:0030865</t>
  </si>
  <si>
    <t>cortical cytoskeleton organization</t>
  </si>
  <si>
    <t>GO:0006084</t>
  </si>
  <si>
    <t>acetyl-CoA metabolic process</t>
  </si>
  <si>
    <t>BIOLOGICAL PROCESS</t>
  </si>
  <si>
    <t>ONLY IMPACT RESULTS</t>
  </si>
  <si>
    <t>DIRECTION OF THE IMPACT RESULTS</t>
  </si>
  <si>
    <t>GO:0042117</t>
  </si>
  <si>
    <t>monocyte activation</t>
  </si>
  <si>
    <t>GO:0043616</t>
  </si>
  <si>
    <t>keratinocyte proliferation</t>
  </si>
  <si>
    <t>GO:0050910</t>
  </si>
  <si>
    <t>detection of mechanical stimulus involved in sensory perception of sound</t>
  </si>
  <si>
    <t>GO:0050982</t>
  </si>
  <si>
    <t>detection of mechanical stimulus</t>
  </si>
  <si>
    <t>GO:0050974</t>
  </si>
  <si>
    <t>detection of mechanical stimulus involved in sensory perception</t>
  </si>
  <si>
    <t>GO:0070634</t>
  </si>
  <si>
    <t>transepithelial ammonium transport</t>
  </si>
  <si>
    <t>GO:0030321</t>
  </si>
  <si>
    <t>transepithelial chloride transport</t>
  </si>
  <si>
    <t>GO:0015696</t>
  </si>
  <si>
    <t>ammonium transport</t>
  </si>
  <si>
    <t>GO:0006659</t>
  </si>
  <si>
    <t>phosphatidylserine biosynthetic process</t>
  </si>
  <si>
    <t>GO:0051014</t>
  </si>
  <si>
    <t>actin filament severing</t>
  </si>
  <si>
    <t>GO:0016338</t>
  </si>
  <si>
    <t>calcium-independent cell-cell adhesion</t>
  </si>
  <si>
    <t>GO:0019835</t>
  </si>
  <si>
    <t>cytolysis</t>
  </si>
  <si>
    <t>GO:0010507</t>
  </si>
  <si>
    <t>negative regulation of autophagy</t>
  </si>
  <si>
    <t>GO:0031330</t>
  </si>
  <si>
    <t>negative regulation of cellular catabolic process</t>
  </si>
  <si>
    <t>GO:0042594</t>
  </si>
  <si>
    <t>response to starvation</t>
  </si>
  <si>
    <t>GO:0010506</t>
  </si>
  <si>
    <t>regulation of autophagy</t>
  </si>
  <si>
    <t>GO:0016236</t>
  </si>
  <si>
    <t>macroautophagy</t>
  </si>
  <si>
    <t>GO:0016242</t>
  </si>
  <si>
    <t>negative regulation of macroautophagy</t>
  </si>
  <si>
    <t>GO:0016241</t>
  </si>
  <si>
    <t>regulation of macroautophagy</t>
  </si>
  <si>
    <t>GO:0009267</t>
  </si>
  <si>
    <t>cellular response to starvation</t>
  </si>
  <si>
    <t>GO:0032105</t>
  </si>
  <si>
    <t>negative regulation of response to extracellular stimulus</t>
  </si>
  <si>
    <t>GO:0032107</t>
  </si>
  <si>
    <t>regulation of response to nutrient levels</t>
  </si>
  <si>
    <t>GO:0032108</t>
  </si>
  <si>
    <t>negative regulation of response to nutrient levels</t>
  </si>
  <si>
    <t>GO:0032099</t>
  </si>
  <si>
    <t>negative regulation of appetite</t>
  </si>
  <si>
    <t>GO:0032096</t>
  </si>
  <si>
    <t>negative regulation of response to food</t>
  </si>
  <si>
    <t>GO:0032095</t>
  </si>
  <si>
    <t>regulation of response to food</t>
  </si>
  <si>
    <t>GO:0042982</t>
  </si>
  <si>
    <t>amyloid precursor protein metabolic process</t>
  </si>
  <si>
    <t>GO:0016180</t>
  </si>
  <si>
    <t>snRNA processing</t>
  </si>
  <si>
    <t>GO:0006030</t>
  </si>
  <si>
    <t>chitin metabolic process</t>
  </si>
  <si>
    <t>GO:0006509</t>
  </si>
  <si>
    <t>membrane protein ectodomain proteolysis</t>
  </si>
  <si>
    <t>GO:0006166</t>
  </si>
  <si>
    <t>purine ribonucleoside salvage</t>
  </si>
  <si>
    <t>GO:0043174</t>
  </si>
  <si>
    <t>nucleoside salvage</t>
  </si>
  <si>
    <t>GO:0043101</t>
  </si>
  <si>
    <t>purine-containing compound salvage</t>
  </si>
  <si>
    <t>GO:0046129</t>
  </si>
  <si>
    <t>purine ribonucleoside biosynthetic process</t>
  </si>
  <si>
    <t>GO:0042455</t>
  </si>
  <si>
    <t>ribonucleoside biosynthetic process</t>
  </si>
  <si>
    <t>GO:0042451</t>
  </si>
  <si>
    <t>purine nucleoside biosynthetic process</t>
  </si>
  <si>
    <t>GO:0015809</t>
  </si>
  <si>
    <t>arginine transport</t>
  </si>
  <si>
    <t>GO:0031503</t>
  </si>
  <si>
    <t>protein complex localization</t>
  </si>
  <si>
    <t>GO:0070633</t>
  </si>
  <si>
    <t>transepithelial transport</t>
  </si>
  <si>
    <t>GO:0007042</t>
  </si>
  <si>
    <t>lysosomal lumen acidification</t>
  </si>
  <si>
    <t>GO:0051453</t>
  </si>
  <si>
    <t>regulation of intracellular pH</t>
  </si>
  <si>
    <t>GO:0051452</t>
  </si>
  <si>
    <t>intracellular pH reduction</t>
  </si>
  <si>
    <t>GO:0007040</t>
  </si>
  <si>
    <t>lysosome organization</t>
  </si>
  <si>
    <t>GO:0030641</t>
  </si>
  <si>
    <t>regulation of cellular pH</t>
  </si>
  <si>
    <t>GO:0006482</t>
  </si>
  <si>
    <t>protein demethylation</t>
  </si>
  <si>
    <t>GO:0000720</t>
  </si>
  <si>
    <t>pyrimidine dimer repair by nucleotide-excision repair</t>
  </si>
  <si>
    <t>GO:0006383</t>
  </si>
  <si>
    <t>transcription from RNA polymerase III promoter</t>
  </si>
  <si>
    <t>GO:0006090</t>
  </si>
  <si>
    <t>pyruvate metabolic process</t>
  </si>
  <si>
    <t>GO:0032465</t>
  </si>
  <si>
    <t>regulation of cytokinesis</t>
  </si>
  <si>
    <t>GO:0032922</t>
  </si>
  <si>
    <t>circadian regulation of gene expression</t>
  </si>
  <si>
    <t>GO:0034612</t>
  </si>
  <si>
    <t>response to tumor necrosis factor</t>
  </si>
  <si>
    <t>GO:0007215</t>
  </si>
  <si>
    <t>glutamate signaling pathway</t>
  </si>
  <si>
    <t>GO:0046174</t>
  </si>
  <si>
    <t>polyol catabolic process</t>
  </si>
  <si>
    <t>GO:0006020</t>
  </si>
  <si>
    <t>inositol metabolic process</t>
  </si>
  <si>
    <t>GO:0042159</t>
  </si>
  <si>
    <t>lipoprotein catabolic process</t>
  </si>
  <si>
    <t>GO:0006265</t>
  </si>
  <si>
    <t>DNA topological change</t>
  </si>
  <si>
    <t>GO:0006268</t>
  </si>
  <si>
    <t>DNA unwinding involved in replication</t>
  </si>
  <si>
    <t>GO:0032392</t>
  </si>
  <si>
    <t>DNA geometric change</t>
  </si>
  <si>
    <t>GO:0032508</t>
  </si>
  <si>
    <t>DNA duplex unwinding</t>
  </si>
  <si>
    <t>GO:0032488</t>
  </si>
  <si>
    <t>Cdc42 protein signal transduction</t>
  </si>
  <si>
    <t>GO:0044269</t>
  </si>
  <si>
    <t>glycerol ether catabolic process</t>
  </si>
  <si>
    <t>GO:0018126</t>
  </si>
  <si>
    <t>protein hydroxylation</t>
  </si>
  <si>
    <t>GO:0008214</t>
  </si>
  <si>
    <t>protein dealkylation</t>
  </si>
  <si>
    <t>GO:0033619</t>
  </si>
  <si>
    <t>membrane protein proteolysis</t>
  </si>
  <si>
    <t>GO:0016073</t>
  </si>
  <si>
    <t>snRNA metabolic process</t>
  </si>
  <si>
    <t>GO:0006290</t>
  </si>
  <si>
    <t>pyrimidine dimer repair</t>
  </si>
  <si>
    <t>GO:0044091</t>
  </si>
  <si>
    <t>membrane biogenesis</t>
  </si>
  <si>
    <t>GO:0015695</t>
  </si>
  <si>
    <t>organic cation transport</t>
  </si>
  <si>
    <t>GO:0009132</t>
  </si>
  <si>
    <t>nucleoside diphosphate metabolic process</t>
  </si>
  <si>
    <t>GO:0019374</t>
  </si>
  <si>
    <t>galactolipid metabolic process</t>
  </si>
  <si>
    <t>GO:0019344</t>
  </si>
  <si>
    <t>cysteine biosynthetic process</t>
  </si>
  <si>
    <t>GO:0060155</t>
  </si>
  <si>
    <t>platelet dense granule organization</t>
  </si>
  <si>
    <t>GO:0034380</t>
  </si>
  <si>
    <t>high-density lipoprotein particle assembly</t>
  </si>
  <si>
    <t>GO:0034375</t>
  </si>
  <si>
    <t>high-density lipoprotein particle remodeling</t>
  </si>
  <si>
    <t>GO:0034377</t>
  </si>
  <si>
    <t>plasma lipoprotein particle assembly</t>
  </si>
  <si>
    <t>GO:0034384</t>
  </si>
  <si>
    <t>high-density lipoprotein particle clearance</t>
  </si>
  <si>
    <t>GO:0034368</t>
  </si>
  <si>
    <t>protein-lipid complex remodeling</t>
  </si>
  <si>
    <t>GO:0034372</t>
  </si>
  <si>
    <t>very-low-density lipoprotein particle remodeling</t>
  </si>
  <si>
    <t>GO:0034369</t>
  </si>
  <si>
    <t>plasma lipoprotein particle remodeling</t>
  </si>
  <si>
    <t>GO:0034370</t>
  </si>
  <si>
    <t>triglyceride-rich lipoprotein particle remodeling</t>
  </si>
  <si>
    <t>GO:0065005</t>
  </si>
  <si>
    <t>protein-lipid complex assembly</t>
  </si>
  <si>
    <t>GO:0010903</t>
  </si>
  <si>
    <t>negative regulation of very-low-density lipoprotein particle remodeling</t>
  </si>
  <si>
    <t>GO:0010901</t>
  </si>
  <si>
    <t>regulation of very-low-density lipoprotein particle remodeling</t>
  </si>
  <si>
    <t>GO:0034227</t>
  </si>
  <si>
    <t>tRNA thio-modification</t>
  </si>
  <si>
    <t>GO:0031060</t>
  </si>
  <si>
    <t>regulation of histone methylation</t>
  </si>
  <si>
    <t>GO:0031058</t>
  </si>
  <si>
    <t>positive regulation of histone modification</t>
  </si>
  <si>
    <t>GO:0031056</t>
  </si>
  <si>
    <t>regulation of histone modification</t>
  </si>
  <si>
    <t>GO:0033044</t>
  </si>
  <si>
    <t>regulation of chromosome organization</t>
  </si>
  <si>
    <t>GO:0031062</t>
  </si>
  <si>
    <t>positive regulation of histone methylation</t>
  </si>
  <si>
    <t>GO:0016575</t>
  </si>
  <si>
    <t>histone deacetylation</t>
  </si>
  <si>
    <t>GO:0016571</t>
  </si>
  <si>
    <t>histone methylation</t>
  </si>
  <si>
    <t>GO:0032204</t>
  </si>
  <si>
    <t>regulation of telomere maintenance</t>
  </si>
  <si>
    <t>GO:0045685</t>
  </si>
  <si>
    <t>regulation of glial cell differentiation</t>
  </si>
  <si>
    <t>GO:0007405</t>
  </si>
  <si>
    <t>neuroblast proliferation</t>
  </si>
  <si>
    <t>GO:0050772</t>
  </si>
  <si>
    <t>positive regulation of axonogenesis</t>
  </si>
  <si>
    <t>GO:0014013</t>
  </si>
  <si>
    <t>regulation of gliogenesis</t>
  </si>
  <si>
    <t>GO:0021936</t>
  </si>
  <si>
    <t>regulation of cerebellar granule cell precursor proliferation</t>
  </si>
  <si>
    <t>GO:0021940</t>
  </si>
  <si>
    <t>positive regulation of cerebellar granule cell precursor proliferation</t>
  </si>
  <si>
    <t>GO:0035235</t>
  </si>
  <si>
    <t>ionotropic glutamate receptor signaling pathway</t>
  </si>
  <si>
    <t>GO:0000266</t>
  </si>
  <si>
    <t>mitochondrial fission</t>
  </si>
  <si>
    <t>GO:0045039</t>
  </si>
  <si>
    <t>protein import into mitochondrial inner membrane</t>
  </si>
  <si>
    <t>GO:0008053</t>
  </si>
  <si>
    <t>mitochondrial fusion</t>
  </si>
  <si>
    <t>GO:0007007</t>
  </si>
  <si>
    <t>inner mitochondrial membrane organization</t>
  </si>
  <si>
    <t>GO:0007006</t>
  </si>
  <si>
    <t>mitochondrial membrane organization</t>
  </si>
  <si>
    <t>GO:0002690</t>
  </si>
  <si>
    <t>positive regulation of leukocyte chemotaxis</t>
  </si>
  <si>
    <t>GO:0050921</t>
  </si>
  <si>
    <t>positive regulation of chemotaxis</t>
  </si>
  <si>
    <t>GO:0048520</t>
  </si>
  <si>
    <t>positive regulation of behavior</t>
  </si>
  <si>
    <t>GO:0050920</t>
  </si>
  <si>
    <t>regulation of chemotaxis</t>
  </si>
  <si>
    <t>GO:0002460</t>
  </si>
  <si>
    <t>adaptive immune response based on somatic recombination of immune receptors built from immunoglobulin superfamily domains</t>
  </si>
  <si>
    <t>GO:0002449</t>
  </si>
  <si>
    <t>lymphocyte mediated immunity</t>
  </si>
  <si>
    <t>GO:0002443</t>
  </si>
  <si>
    <t>leukocyte mediated immunity</t>
  </si>
  <si>
    <t>GO:0016064</t>
  </si>
  <si>
    <t>immunoglobulin mediated immune response</t>
  </si>
  <si>
    <t>GO:0019724</t>
  </si>
  <si>
    <t>B cell mediated immunity</t>
  </si>
  <si>
    <t>GO:0050795</t>
  </si>
  <si>
    <t>regulation of behavior</t>
  </si>
  <si>
    <t>GO:0014911</t>
  </si>
  <si>
    <t>positive regulation of smooth muscle cell migration</t>
  </si>
  <si>
    <t>GO:0010594</t>
  </si>
  <si>
    <t>regulation of endothelial cell migration</t>
  </si>
  <si>
    <t>GO:0010596</t>
  </si>
  <si>
    <t>negative regulation of endothelial cell migration</t>
  </si>
  <si>
    <t>GO:0002823</t>
  </si>
  <si>
    <t>negative regulation of adaptive immune response based on somatic recombination of immune receptors built from immunoglobulin superfamily domains</t>
  </si>
  <si>
    <t>GO:0002820</t>
  </si>
  <si>
    <t>negative regulation of adaptive immune response</t>
  </si>
  <si>
    <t>GO:0043537</t>
  </si>
  <si>
    <t>negative regulation of blood vessel endothelial cell migration</t>
  </si>
  <si>
    <t>GO:0043536</t>
  </si>
  <si>
    <t>positive regulation of blood vessel endothelial cell migration</t>
  </si>
  <si>
    <t>GO:0043535</t>
  </si>
  <si>
    <t>regulation of blood vessel endothelial cell migration</t>
  </si>
  <si>
    <t>GO:0002709</t>
  </si>
  <si>
    <t>regulation of T cell mediated immunity</t>
  </si>
  <si>
    <t>GO:0002711</t>
  </si>
  <si>
    <t>positive regulation of T cell mediated immunity</t>
  </si>
  <si>
    <t>GO:0002688</t>
  </si>
  <si>
    <t>regulation of leukocyte chemotaxis</t>
  </si>
  <si>
    <t>GO:0002687</t>
  </si>
  <si>
    <t>positive regulation of leukocyte migration</t>
  </si>
  <si>
    <t>GO:0002685</t>
  </si>
  <si>
    <t>regulation of leukocyte migration</t>
  </si>
  <si>
    <t>GO:0032109</t>
  </si>
  <si>
    <t>positive regulation of response to nutrient levels</t>
  </si>
  <si>
    <t>GO:0032106</t>
  </si>
  <si>
    <t>positive regulation of response to extracellular stimulus</t>
  </si>
  <si>
    <t>GO:0032104</t>
  </si>
  <si>
    <t>regulation of response to extracellular stimulus</t>
  </si>
  <si>
    <t>GO:0032097</t>
  </si>
  <si>
    <t>positive regulation of response to food</t>
  </si>
  <si>
    <t>GO:0032100</t>
  </si>
  <si>
    <t>positive regulation of appetite</t>
  </si>
  <si>
    <t>GO:0032098</t>
  </si>
  <si>
    <t>regulation of appetite</t>
  </si>
  <si>
    <t>GO:0060135</t>
  </si>
  <si>
    <t>maternal process involved in female pregnancy</t>
  </si>
  <si>
    <t>GO:0046697</t>
  </si>
  <si>
    <t>decidualization</t>
  </si>
  <si>
    <t>GO:0051131</t>
  </si>
  <si>
    <t>chaperone-mediated protein complex assembly</t>
  </si>
  <si>
    <t>GO:0034367</t>
  </si>
  <si>
    <t>macromolecular complex remodeling</t>
  </si>
  <si>
    <t>GO:0007219</t>
  </si>
  <si>
    <t>Notch signaling pathway</t>
  </si>
  <si>
    <t>GO:0055091</t>
  </si>
  <si>
    <t>phospholipid homeostasis</t>
  </si>
  <si>
    <t>GO:0009306</t>
  </si>
  <si>
    <t>protein secretion</t>
  </si>
  <si>
    <t>GO:0006612</t>
  </si>
  <si>
    <t>protein targeting to membrane</t>
  </si>
  <si>
    <t>GO:0009263</t>
  </si>
  <si>
    <t>deoxyribonucleotide biosynthetic process</t>
  </si>
  <si>
    <t>GO:0045046</t>
  </si>
  <si>
    <t>protein import into peroxisome membrane</t>
  </si>
  <si>
    <t>GO:0008090</t>
  </si>
  <si>
    <t>retrograde axon cargo transport</t>
  </si>
  <si>
    <t>GO:0009954</t>
  </si>
  <si>
    <t>proximal/distal pattern formation</t>
  </si>
  <si>
    <t>GO:0001759</t>
  </si>
  <si>
    <t>organ induction</t>
  </si>
  <si>
    <t>GO:0009948</t>
  </si>
  <si>
    <t>anterior/posterior axis specification</t>
  </si>
  <si>
    <t>GO:0007033</t>
  </si>
  <si>
    <t>vacuole organization</t>
  </si>
  <si>
    <t>GO:0035115</t>
  </si>
  <si>
    <t>embryonic forelimb morphogenesis</t>
  </si>
  <si>
    <t>GO:0048597</t>
  </si>
  <si>
    <t>post-embryonic camera-type eye morphogenesis</t>
  </si>
  <si>
    <t>GO:0048050</t>
  </si>
  <si>
    <t>post-embryonic eye morphogenesis</t>
  </si>
  <si>
    <t>GO:0048563</t>
  </si>
  <si>
    <t>post-embryonic organ morphogenesis</t>
  </si>
  <si>
    <t>GO:0031077</t>
  </si>
  <si>
    <t>post-embryonic camera-type eye development</t>
  </si>
  <si>
    <t>GO:0009886</t>
  </si>
  <si>
    <t>post-embryonic morphogenesis</t>
  </si>
  <si>
    <t>GO:0008634</t>
  </si>
  <si>
    <t>negative regulation of survival gene product expression</t>
  </si>
  <si>
    <t>GO:0032509</t>
  </si>
  <si>
    <t>endosome transport via multivesicular body sorting pathway</t>
  </si>
  <si>
    <t>GO:0045022</t>
  </si>
  <si>
    <t>early endosome to late endosome transport</t>
  </si>
  <si>
    <t>GO:0032510</t>
  </si>
  <si>
    <t>endosome to lysosome transport via multivesicular body sorting pathway</t>
  </si>
  <si>
    <t>GO:0055081</t>
  </si>
  <si>
    <t>anion homeostasis</t>
  </si>
  <si>
    <t>GO:0015802</t>
  </si>
  <si>
    <t>basic amino acid transport</t>
  </si>
  <si>
    <t>GO:0006283</t>
  </si>
  <si>
    <t>transcription-coupled nucleotide-excision repair</t>
  </si>
  <si>
    <t>GO:0055062</t>
  </si>
  <si>
    <t>phosphate ion homeostasis</t>
  </si>
  <si>
    <t>GO:0030002</t>
  </si>
  <si>
    <t>cellular anion homeostasis</t>
  </si>
  <si>
    <t>GO:0010873</t>
  </si>
  <si>
    <t>positive regulation of cholesterol esterification</t>
  </si>
  <si>
    <t>GO:0045540</t>
  </si>
  <si>
    <t>regulation of cholesterol biosynthetic process</t>
  </si>
  <si>
    <t>GO:0045541</t>
  </si>
  <si>
    <t>negative regulation of cholesterol biosynthetic process</t>
  </si>
  <si>
    <t>GO:0043551</t>
  </si>
  <si>
    <t>regulation of phosphatidylinositol 3-kinase activity</t>
  </si>
  <si>
    <t>GO:0043552</t>
  </si>
  <si>
    <t>positive regulation of phosphatidylinositol 3-kinase activity</t>
  </si>
  <si>
    <t>GO:0043550</t>
  </si>
  <si>
    <t>regulation of lipid kinase activity</t>
  </si>
  <si>
    <t>GO:0010872</t>
  </si>
  <si>
    <t>regulation of cholesterol esterification</t>
  </si>
  <si>
    <t>GO:0008340</t>
  </si>
  <si>
    <t>determination of adult lifespan</t>
  </si>
  <si>
    <t>GO:0001302</t>
  </si>
  <si>
    <t>replicative cell aging</t>
  </si>
  <si>
    <t>GO:0007569</t>
  </si>
  <si>
    <t>cell aging</t>
  </si>
  <si>
    <t>GO:0040001</t>
  </si>
  <si>
    <t>establishment of mitotic spindle localization</t>
  </si>
  <si>
    <t>GO:0010224</t>
  </si>
  <si>
    <t>response to UV-B</t>
  </si>
  <si>
    <t>GO:0010225</t>
  </si>
  <si>
    <t>response to UV-C</t>
  </si>
  <si>
    <t>GO:0001783</t>
  </si>
  <si>
    <t>B cell apoptosis</t>
  </si>
  <si>
    <t>GO:0070227</t>
  </si>
  <si>
    <t>lymphocyte apoptosis</t>
  </si>
  <si>
    <t>GO:0014066</t>
  </si>
  <si>
    <t>regulation of phosphatidylinositol 3-kinase cascade</t>
  </si>
  <si>
    <t>GO:0014068</t>
  </si>
  <si>
    <t>positive regulation of phosphatidylinositol 3-kinase cascade</t>
  </si>
  <si>
    <t>GO:0048284</t>
  </si>
  <si>
    <t>organelle fusion</t>
  </si>
  <si>
    <t>GO:0007568</t>
  </si>
  <si>
    <t>aging</t>
  </si>
  <si>
    <t>GO:0001678</t>
  </si>
  <si>
    <t>cellular glucose homeostasis</t>
  </si>
  <si>
    <t>GO:0006094</t>
  </si>
  <si>
    <t>gluconeogenesis</t>
  </si>
  <si>
    <t>GO:0046364</t>
  </si>
  <si>
    <t>monosaccharide biosynthetic process</t>
  </si>
  <si>
    <t>GO:0019319</t>
  </si>
  <si>
    <t>hexose biosynthetic process</t>
  </si>
  <si>
    <t>GO:0006003</t>
  </si>
  <si>
    <t>fructose 2,6-bisphosphate metabolic process</t>
  </si>
  <si>
    <t>GO:0002474</t>
  </si>
  <si>
    <t>antigen processing and presentation of peptide antigen via MHC class I</t>
  </si>
  <si>
    <t>GO:0002478</t>
  </si>
  <si>
    <t>antigen processing and presentation of exogenous peptide antigen</t>
  </si>
  <si>
    <t>GO:0048002</t>
  </si>
  <si>
    <t>antigen processing and presentation of peptide antigen</t>
  </si>
  <si>
    <t>GO:0002504</t>
  </si>
  <si>
    <t>antigen processing and presentation of peptide or polysaccharide antigen via MHC class II</t>
  </si>
  <si>
    <t>GO:0002495</t>
  </si>
  <si>
    <t>antigen processing and presentation of peptide antigen via MHC class II</t>
  </si>
  <si>
    <t>GO:0019882</t>
  </si>
  <si>
    <t>antigen processing and presentation</t>
  </si>
  <si>
    <t>GO:0019886</t>
  </si>
  <si>
    <t>antigen processing and presentation of exogenous peptide antigen via MHC class II</t>
  </si>
  <si>
    <t>GO:0060620</t>
  </si>
  <si>
    <t>regulation of cholesterol import</t>
  </si>
  <si>
    <t>GO:0043691</t>
  </si>
  <si>
    <t>reverse cholesterol transport</t>
  </si>
  <si>
    <t>GO:0033344</t>
  </si>
  <si>
    <t>cholesterol efflux</t>
  </si>
  <si>
    <t>GO:0060621</t>
  </si>
  <si>
    <t>negative regulation of cholesterol import</t>
  </si>
  <si>
    <t>GO:0046340</t>
  </si>
  <si>
    <t>diacylglycerol catabolic process</t>
  </si>
  <si>
    <t>GO:0046464</t>
  </si>
  <si>
    <t>acylglycerol catabolic process</t>
  </si>
  <si>
    <t>GO:0045332</t>
  </si>
  <si>
    <t>phospholipid translocation</t>
  </si>
  <si>
    <t>GO:0034204</t>
  </si>
  <si>
    <t>lipid translocation</t>
  </si>
  <si>
    <t>GO:0033700</t>
  </si>
  <si>
    <t>phospholipid efflux</t>
  </si>
  <si>
    <t>GO:0009612</t>
  </si>
  <si>
    <t>response to mechanical stimulus</t>
  </si>
  <si>
    <t>GO:0030162</t>
  </si>
  <si>
    <t>regulation of proteolysis</t>
  </si>
  <si>
    <t>GO:0002475</t>
  </si>
  <si>
    <t>antigen processing and presentation via MHC class Ib</t>
  </si>
  <si>
    <t>GO:0034104</t>
  </si>
  <si>
    <t>negative regulation of tissue remodeling</t>
  </si>
  <si>
    <t>GO:0046850</t>
  </si>
  <si>
    <t>regulation of bone remodeling</t>
  </si>
  <si>
    <t>GO:0034103</t>
  </si>
  <si>
    <t>regulation of tissue remodeling</t>
  </si>
  <si>
    <t>GO:0045124</t>
  </si>
  <si>
    <t>regulation of bone resorption</t>
  </si>
  <si>
    <t>GO:0042987</t>
  </si>
  <si>
    <t>amyloid precursor protein catabolic process</t>
  </si>
  <si>
    <t>GO:0048569</t>
  </si>
  <si>
    <t>post-embryonic organ development</t>
  </si>
  <si>
    <t>GO:0046825</t>
  </si>
  <si>
    <t>regulation of protein export from nucleus</t>
  </si>
  <si>
    <t>GO:0042535</t>
  </si>
  <si>
    <t>positive regulation of tumor necrosis factor biosynthetic process</t>
  </si>
  <si>
    <t>GO:0042534</t>
  </si>
  <si>
    <t>regulation of tumor necrosis factor biosynthetic process</t>
  </si>
  <si>
    <t>GO:0045409</t>
  </si>
  <si>
    <t>negative regulation of interleukin-6 biosynthetic process</t>
  </si>
  <si>
    <t>GO:0045414</t>
  </si>
  <si>
    <t>regulation of interleukin-8 biosynthetic process</t>
  </si>
  <si>
    <t>GO:0045416</t>
  </si>
  <si>
    <t>positive regulation of interleukin-8 biosynthetic process</t>
  </si>
  <si>
    <t>GO:0050663</t>
  </si>
  <si>
    <t>cytokine secretion</t>
  </si>
  <si>
    <t>GO:0051954</t>
  </si>
  <si>
    <t>positive regulation of amine transport</t>
  </si>
  <si>
    <t>GO:0006677</t>
  </si>
  <si>
    <t>glycosylceramide metabolic process</t>
  </si>
  <si>
    <t>GO:0006664</t>
  </si>
  <si>
    <t>glycolipid metabolic process</t>
  </si>
  <si>
    <t>GO:0006681</t>
  </si>
  <si>
    <t>galactosylceramide metabolic process</t>
  </si>
  <si>
    <t>GO:0006684</t>
  </si>
  <si>
    <t>sphingomyelin metabolic process</t>
  </si>
  <si>
    <t>GO:0006687</t>
  </si>
  <si>
    <t>glycosphingolipid metabolic process</t>
  </si>
  <si>
    <t>GO:0009595</t>
  </si>
  <si>
    <t>detection of biotic stimulus</t>
  </si>
  <si>
    <t>GO:0016045</t>
  </si>
  <si>
    <t>detection of bacterium</t>
  </si>
  <si>
    <t>GO:0032410</t>
  </si>
  <si>
    <t>negative regulation of transporter activity</t>
  </si>
  <si>
    <t>GO:0006516</t>
  </si>
  <si>
    <t>glycoprotein catabolic process</t>
  </si>
  <si>
    <t>GO:0000186</t>
  </si>
  <si>
    <t>activation of MAPKK activity</t>
  </si>
  <si>
    <t>GO:0046328</t>
  </si>
  <si>
    <t>regulation of JNK cascade</t>
  </si>
  <si>
    <t>GO:0000185</t>
  </si>
  <si>
    <t>activation of MAPKKK activity</t>
  </si>
  <si>
    <t>GO:0048585</t>
  </si>
  <si>
    <t>negative regulation of response to stimulus</t>
  </si>
  <si>
    <t>GO:0002250</t>
  </si>
  <si>
    <t>adaptive immune response</t>
  </si>
  <si>
    <t>GO:0015012</t>
  </si>
  <si>
    <t>heparan sulfate proteoglycan biosynthetic process</t>
  </si>
  <si>
    <t>GO:0030201</t>
  </si>
  <si>
    <t>heparan sulfate proteoglycan metabolic process</t>
  </si>
  <si>
    <t>GO:0007162</t>
  </si>
  <si>
    <t>negative regulation of cell adhesion</t>
  </si>
  <si>
    <t>GO:0045861</t>
  </si>
  <si>
    <t>negative regulation of proteolysis</t>
  </si>
  <si>
    <t>GO:0001825</t>
  </si>
  <si>
    <t>blastocyst formation</t>
  </si>
  <si>
    <t>GO:0001829</t>
  </si>
  <si>
    <t>trophectodermal cell differentiation</t>
  </si>
  <si>
    <t>GO:0006658</t>
  </si>
  <si>
    <t>phosphatidylserine metabolic process</t>
  </si>
  <si>
    <t>GO:0019884</t>
  </si>
  <si>
    <t>antigen processing and presentation of exogenous antigen</t>
  </si>
  <si>
    <t>GO:0046165</t>
  </si>
  <si>
    <t>alcohol biosynthetic process</t>
  </si>
  <si>
    <t>GO:0001675</t>
  </si>
  <si>
    <t>acrosome assembly</t>
  </si>
  <si>
    <t>GO:0021877</t>
  </si>
  <si>
    <t>forebrain neuron fate commitment</t>
  </si>
  <si>
    <t>GO:0021952</t>
  </si>
  <si>
    <t>central nervous system projection neuron axonogenesis</t>
  </si>
  <si>
    <t>GO:0021879</t>
  </si>
  <si>
    <t>forebrain neuron differentiation</t>
  </si>
  <si>
    <t>GO:0021892</t>
  </si>
  <si>
    <t>cerebral cortex GABAergic interneuron differentiation</t>
  </si>
  <si>
    <t>GO:0021895</t>
  </si>
  <si>
    <t>cerebral cortex neuron differentiation</t>
  </si>
  <si>
    <t>GO:0021872</t>
  </si>
  <si>
    <t>forebrain generation of neurons</t>
  </si>
  <si>
    <t>GO:0045059</t>
  </si>
  <si>
    <t>positive thymic T cell selection</t>
  </si>
  <si>
    <t>GO:0033089</t>
  </si>
  <si>
    <t>positive regulation of T cell differentiation in thymus</t>
  </si>
  <si>
    <t>GO:0043383</t>
  </si>
  <si>
    <t>negative T cell selection</t>
  </si>
  <si>
    <t>GO:0045060</t>
  </si>
  <si>
    <t>negative thymic T cell selection</t>
  </si>
  <si>
    <t>GO:0043368</t>
  </si>
  <si>
    <t>positive T cell selection</t>
  </si>
  <si>
    <t>GO:0045851</t>
  </si>
  <si>
    <t>pH reduction</t>
  </si>
  <si>
    <t>GO:0030004</t>
  </si>
  <si>
    <t>cellular monovalent inorganic cation homeostasis</t>
  </si>
  <si>
    <t>GO:0060045</t>
  </si>
  <si>
    <t>positive regulation of cardiac muscle cell proliferation</t>
  </si>
  <si>
    <t>GO:0060415</t>
  </si>
  <si>
    <t>muscle tissue morphogenesis</t>
  </si>
  <si>
    <t>GO:0055010</t>
  </si>
  <si>
    <t>ventricular cardiac muscle tissue morphogenesis</t>
  </si>
  <si>
    <t>GO:0055008</t>
  </si>
  <si>
    <t>cardiac muscle tissue morphogenesis</t>
  </si>
  <si>
    <t>GO:0048639</t>
  </si>
  <si>
    <t>positive regulation of developmental growth</t>
  </si>
  <si>
    <t>GO:0030513</t>
  </si>
  <si>
    <t>positive regulation of BMP signaling pathway</t>
  </si>
  <si>
    <t>GO:0006032</t>
  </si>
  <si>
    <t>chitin catabolic process</t>
  </si>
  <si>
    <t>GO:0000272</t>
  </si>
  <si>
    <t>polysaccharide catabolic process</t>
  </si>
  <si>
    <t>GO:0006026</t>
  </si>
  <si>
    <t>aminoglycan catabolic process</t>
  </si>
  <si>
    <t>GO:0043242</t>
  </si>
  <si>
    <t>negative regulation of protein complex disassembly</t>
  </si>
  <si>
    <t>GO:0030835</t>
  </si>
  <si>
    <t>negative regulation of actin filament depolymerization</t>
  </si>
  <si>
    <t>GO:0030834</t>
  </si>
  <si>
    <t>regulation of actin filament depolymerization</t>
  </si>
  <si>
    <t>GO:0051693</t>
  </si>
  <si>
    <t>actin filament capping</t>
  </si>
  <si>
    <t>GO:0045604</t>
  </si>
  <si>
    <t>regulation of epidermal cell differentiation</t>
  </si>
  <si>
    <t>GO:0043586</t>
  </si>
  <si>
    <t>tongue development</t>
  </si>
  <si>
    <t>GO:0002098</t>
  </si>
  <si>
    <t>tRNA wobble uridine modification</t>
  </si>
  <si>
    <t>GO:0046503</t>
  </si>
  <si>
    <t>glycerolipid catabolic process</t>
  </si>
  <si>
    <t>GO:0046461</t>
  </si>
  <si>
    <t>neutral lipid catabolic process</t>
  </si>
  <si>
    <t>GO:0070584</t>
  </si>
  <si>
    <t>mitochondrion morphogenesis</t>
  </si>
  <si>
    <t>GO:0002051</t>
  </si>
  <si>
    <t>osteoblast fate commitment</t>
  </si>
  <si>
    <t>GO:0060216</t>
  </si>
  <si>
    <t>definitive hemopoiesis</t>
  </si>
  <si>
    <t>GO:0033151</t>
  </si>
  <si>
    <t>V(D)J recombination</t>
  </si>
  <si>
    <t>GO:0008343</t>
  </si>
  <si>
    <t>adult feeding behavior</t>
  </si>
  <si>
    <t>GO:0002320</t>
  </si>
  <si>
    <t>lymphoid progenitor cell differentiation</t>
  </si>
  <si>
    <t>GO:0016557</t>
  </si>
  <si>
    <t>peroxisome membrane biogenesis</t>
  </si>
  <si>
    <t>GO:0022038</t>
  </si>
  <si>
    <t>corpus callosum development</t>
  </si>
  <si>
    <t>GO:0033363</t>
  </si>
  <si>
    <t>secretory granule organization</t>
  </si>
  <si>
    <t>GO:0050906</t>
  </si>
  <si>
    <t>detection of stimulus involved in sensory perception</t>
  </si>
  <si>
    <t>GO:0009582</t>
  </si>
  <si>
    <t>detection of abiotic stimulus</t>
  </si>
  <si>
    <t>GO:0009581</t>
  </si>
  <si>
    <t>detection of external stimulus</t>
  </si>
  <si>
    <t>GO:0009163</t>
  </si>
  <si>
    <t>nucleoside biosynthetic process</t>
  </si>
  <si>
    <t>GO:0030307</t>
  </si>
  <si>
    <t>positive regulation of cell growth</t>
  </si>
  <si>
    <t>GO:0045793</t>
  </si>
  <si>
    <t>positive regulation of cell size</t>
  </si>
  <si>
    <t>GO:0045598</t>
  </si>
  <si>
    <t>regulation of fat cell differentiation</t>
  </si>
  <si>
    <t>GO:0048821</t>
  </si>
  <si>
    <t>erythrocyte development</t>
  </si>
  <si>
    <t>GO:0030852</t>
  </si>
  <si>
    <t>regulation of granulocyte differentiation</t>
  </si>
  <si>
    <t>GO:0030853</t>
  </si>
  <si>
    <t>negative regulation of granulocyte differentiation</t>
  </si>
  <si>
    <t>GO:0045648</t>
  </si>
  <si>
    <t>positive regulation of erythrocyte differentiation</t>
  </si>
  <si>
    <t>GO:0045655</t>
  </si>
  <si>
    <t>regulation of monocyte differentiation</t>
  </si>
  <si>
    <t>GO:0002244</t>
  </si>
  <si>
    <t>hemopoietic progenitor cell differentiation</t>
  </si>
  <si>
    <t>GO:0002097</t>
  </si>
  <si>
    <t>tRNA wobble base modification</t>
  </si>
  <si>
    <t>GO:0006400</t>
  </si>
  <si>
    <t>tRNA modification</t>
  </si>
  <si>
    <t>GO:0000097</t>
  </si>
  <si>
    <t>sulfur amino acid biosynthetic process</t>
  </si>
  <si>
    <t>GO:0001562</t>
  </si>
  <si>
    <t>response to protozoan</t>
  </si>
  <si>
    <t>GO:0001953</t>
  </si>
  <si>
    <t>negative regulation of cell-matrix adhesion</t>
  </si>
  <si>
    <t>GO:0002011</t>
  </si>
  <si>
    <t>morphogenesis of an epithelial sheet</t>
  </si>
  <si>
    <t>GO:0002228</t>
  </si>
  <si>
    <t>natural killer cell mediated immunity</t>
  </si>
  <si>
    <t>GO:0002326</t>
  </si>
  <si>
    <t>B cell lineage commitment</t>
  </si>
  <si>
    <t>GO:0002347</t>
  </si>
  <si>
    <t>response to tumor cell</t>
  </si>
  <si>
    <t>GO:0006067</t>
  </si>
  <si>
    <t>ethanol metabolic process</t>
  </si>
  <si>
    <t>GO:0006171</t>
  </si>
  <si>
    <t>cAMP biosynthetic process</t>
  </si>
  <si>
    <t>GO:0006422</t>
  </si>
  <si>
    <t>aspartyl-tRNA aminoacylation</t>
  </si>
  <si>
    <t>GO:0006476</t>
  </si>
  <si>
    <t>protein deacetylation</t>
  </si>
  <si>
    <t>GO:0006534</t>
  </si>
  <si>
    <t>cysteine metabolic process</t>
  </si>
  <si>
    <t>GO:0006563</t>
  </si>
  <si>
    <t>L-serine metabolic process</t>
  </si>
  <si>
    <t>GO:0006700</t>
  </si>
  <si>
    <t>C21-steroid hormone biosynthetic process</t>
  </si>
  <si>
    <t>GO:0006772</t>
  </si>
  <si>
    <t>thiamine metabolic process</t>
  </si>
  <si>
    <t>GO:0006898</t>
  </si>
  <si>
    <t>receptor-mediated endocytosis</t>
  </si>
  <si>
    <t>GO:0006907</t>
  </si>
  <si>
    <t>pinocytosis</t>
  </si>
  <si>
    <t>GO:0006998</t>
  </si>
  <si>
    <t>nuclear envelope organization</t>
  </si>
  <si>
    <t>GO:0007026</t>
  </si>
  <si>
    <t>negative regulation of microtubule depolymerization</t>
  </si>
  <si>
    <t>GO:0007095</t>
  </si>
  <si>
    <t>mitotic cell cycle G2/M transition DNA damage checkpoint</t>
  </si>
  <si>
    <t>GO:0007193</t>
  </si>
  <si>
    <t>inhibition of adenylate cyclase activity by G-protein signaling pathway</t>
  </si>
  <si>
    <t>GO:0007194</t>
  </si>
  <si>
    <t>negative regulation of adenylate cyclase activity</t>
  </si>
  <si>
    <t>GO:0008653</t>
  </si>
  <si>
    <t>lipopolysaccharide metabolic process</t>
  </si>
  <si>
    <t>GO:0009070</t>
  </si>
  <si>
    <t>serine family amino acid biosynthetic process</t>
  </si>
  <si>
    <t>GO:0009211</t>
  </si>
  <si>
    <t>pyrimidine deoxyribonucleoside triphosphate metabolic process</t>
  </si>
  <si>
    <t>GO:0009262</t>
  </si>
  <si>
    <t>deoxyribonucleotide metabolic process</t>
  </si>
  <si>
    <t>GO:0010256</t>
  </si>
  <si>
    <t>endomembrane system organization</t>
  </si>
  <si>
    <t>GO:0010543</t>
  </si>
  <si>
    <t>regulation of platelet activation</t>
  </si>
  <si>
    <t>GO:0010544</t>
  </si>
  <si>
    <t>negative regulation of platelet activation</t>
  </si>
  <si>
    <t>GO:0010870</t>
  </si>
  <si>
    <t>positive regulation of receptor biosynthetic process</t>
  </si>
  <si>
    <t>GO:0017004</t>
  </si>
  <si>
    <t>cytochrome complex assembly</t>
  </si>
  <si>
    <t>GO:0021801</t>
  </si>
  <si>
    <t>cerebral cortex radial glia guided migration</t>
  </si>
  <si>
    <t>GO:0021819</t>
  </si>
  <si>
    <t>layer formation in cerebral cortex</t>
  </si>
  <si>
    <t>GO:0021978</t>
  </si>
  <si>
    <t>telencephalon regionalization</t>
  </si>
  <si>
    <t>GO:0030010</t>
  </si>
  <si>
    <t>establishment of cell polarity</t>
  </si>
  <si>
    <t>GO:0030516</t>
  </si>
  <si>
    <t>regulation of axon extension</t>
  </si>
  <si>
    <t>GO:0030801</t>
  </si>
  <si>
    <t>positive regulation of cyclic nucleotide metabolic process</t>
  </si>
  <si>
    <t>GO:0030804</t>
  </si>
  <si>
    <t>positive regulation of cyclic nucleotide biosynthetic process</t>
  </si>
  <si>
    <t>GO:0030810</t>
  </si>
  <si>
    <t>positive regulation of nucleotide biosynthetic process</t>
  </si>
  <si>
    <t>GO:0030825</t>
  </si>
  <si>
    <t>positive regulation of cGMP metabolic process</t>
  </si>
  <si>
    <t>GO:0030828</t>
  </si>
  <si>
    <t>positive regulation of cGMP biosynthetic process</t>
  </si>
  <si>
    <t>GO:0030889</t>
  </si>
  <si>
    <t>negative regulation of B cell proliferation</t>
  </si>
  <si>
    <t>GO:0031111</t>
  </si>
  <si>
    <t>negative regulation of microtubule polymerization or depolymerization</t>
  </si>
  <si>
    <t>GO:0031114</t>
  </si>
  <si>
    <t>regulation of microtubule depolymerization</t>
  </si>
  <si>
    <t>GO:0031280</t>
  </si>
  <si>
    <t>negative regulation of cyclase activity</t>
  </si>
  <si>
    <t>GO:0031579</t>
  </si>
  <si>
    <t>membrane raft organization</t>
  </si>
  <si>
    <t>GO:0031646</t>
  </si>
  <si>
    <t>positive regulation of neurological system process</t>
  </si>
  <si>
    <t>GO:0032365</t>
  </si>
  <si>
    <t>intracellular lipid transport</t>
  </si>
  <si>
    <t>GO:0032366</t>
  </si>
  <si>
    <t>intracellular sterol transport</t>
  </si>
  <si>
    <t>GO:0032367</t>
  </si>
  <si>
    <t>intracellular cholesterol transport</t>
  </si>
  <si>
    <t>GO:0032372</t>
  </si>
  <si>
    <t>negative regulation of sterol transport</t>
  </si>
  <si>
    <t>GO:0032375</t>
  </si>
  <si>
    <t>negative regulation of cholesterol transport</t>
  </si>
  <si>
    <t>GO:0032677</t>
  </si>
  <si>
    <t>regulation of interleukin-8 production</t>
  </si>
  <si>
    <t>GO:0032803</t>
  </si>
  <si>
    <t>regulation of low-density lipoprotein particle receptor catabolic process</t>
  </si>
  <si>
    <t>GO:0032845</t>
  </si>
  <si>
    <t>negative regulation of homeostatic process</t>
  </si>
  <si>
    <t>GO:0032945</t>
  </si>
  <si>
    <t>negative regulation of mononuclear cell proliferation</t>
  </si>
  <si>
    <t>GO:0033077</t>
  </si>
  <si>
    <t>T cell differentiation in thymus</t>
  </si>
  <si>
    <t>GO:0033238</t>
  </si>
  <si>
    <t>regulation of cellular amine metabolic process</t>
  </si>
  <si>
    <t>GO:0034308</t>
  </si>
  <si>
    <t>primary alcohol metabolic process</t>
  </si>
  <si>
    <t>GO:0034381</t>
  </si>
  <si>
    <t>plasma lipoprotein particle clearance</t>
  </si>
  <si>
    <t>GO:0035050</t>
  </si>
  <si>
    <t>embryonic heart tube development</t>
  </si>
  <si>
    <t>GO:0035315</t>
  </si>
  <si>
    <t>hair cell differentiation</t>
  </si>
  <si>
    <t>GO:0040016</t>
  </si>
  <si>
    <t>embryonic cleavage</t>
  </si>
  <si>
    <t>GO:0042036</t>
  </si>
  <si>
    <t>negative regulation of cytokine biosynthetic process</t>
  </si>
  <si>
    <t>GO:0042053</t>
  </si>
  <si>
    <t>regulation of dopamine metabolic process</t>
  </si>
  <si>
    <t>GO:0042069</t>
  </si>
  <si>
    <t>regulation of catecholamine metabolic process</t>
  </si>
  <si>
    <t>GO:0042267</t>
  </si>
  <si>
    <t>natural killer cell mediated cytotoxicity</t>
  </si>
  <si>
    <t>GO:0042474</t>
  </si>
  <si>
    <t>middle ear morphogenesis</t>
  </si>
  <si>
    <t>GO:0042723</t>
  </si>
  <si>
    <t>thiamine-containing compound metabolic process</t>
  </si>
  <si>
    <t>GO:0043206</t>
  </si>
  <si>
    <t>fibril organization</t>
  </si>
  <si>
    <t>GO:0043271</t>
  </si>
  <si>
    <t>negative regulation of ion transport</t>
  </si>
  <si>
    <t>GO:0043353</t>
  </si>
  <si>
    <t>enucleate erythrocyte differentiation</t>
  </si>
  <si>
    <t>GO:0043374</t>
  </si>
  <si>
    <t>CD8-positive, alpha-beta T cell differentiation</t>
  </si>
  <si>
    <t>GO:0043409</t>
  </si>
  <si>
    <t>negative regulation of MAPKKK cascade</t>
  </si>
  <si>
    <t>GO:0043487</t>
  </si>
  <si>
    <t>regulation of RNA stability</t>
  </si>
  <si>
    <t>GO:0043506</t>
  </si>
  <si>
    <t>regulation of JUN kinase activity</t>
  </si>
  <si>
    <t>GO:0043589</t>
  </si>
  <si>
    <t>skin morphogenesis</t>
  </si>
  <si>
    <t>GO:0043968</t>
  </si>
  <si>
    <t>histone H2A acetylation</t>
  </si>
  <si>
    <t>GO:0043984</t>
  </si>
  <si>
    <t>histone H4-K16 acetylation</t>
  </si>
  <si>
    <t>GO:0045058</t>
  </si>
  <si>
    <t>T cell selection</t>
  </si>
  <si>
    <t>GO:0045061</t>
  </si>
  <si>
    <t>thymic T cell selection</t>
  </si>
  <si>
    <t>GO:0045581</t>
  </si>
  <si>
    <t>negative regulation of T cell differentiation</t>
  </si>
  <si>
    <t>GO:0045620</t>
  </si>
  <si>
    <t>negative regulation of lymphocyte differentiation</t>
  </si>
  <si>
    <t>GO:0045668</t>
  </si>
  <si>
    <t>negative regulation of osteoblast differentiation</t>
  </si>
  <si>
    <t>GO:0045843</t>
  </si>
  <si>
    <t>negative regulation of striated muscle tissue development</t>
  </si>
  <si>
    <t>GO:0045981</t>
  </si>
  <si>
    <t>positive regulation of nucleotide metabolic process</t>
  </si>
  <si>
    <t>GO:0046080</t>
  </si>
  <si>
    <t>dUTP metabolic process</t>
  </si>
  <si>
    <t>GO:0046621</t>
  </si>
  <si>
    <t>negative regulation of organ growth</t>
  </si>
  <si>
    <t>GO:0048549</t>
  </si>
  <si>
    <t>positive regulation of pinocytosis</t>
  </si>
  <si>
    <t>GO:0048635</t>
  </si>
  <si>
    <t>negative regulation of muscle organ development</t>
  </si>
  <si>
    <t>GO:0050672</t>
  </si>
  <si>
    <t>negative regulation of lymphocyte proliferation</t>
  </si>
  <si>
    <t>GO:0050868</t>
  </si>
  <si>
    <t>negative regulation of T cell activation</t>
  </si>
  <si>
    <t>GO:0050869</t>
  </si>
  <si>
    <t>negative regulation of B cell activation</t>
  </si>
  <si>
    <t>GO:0050885</t>
  </si>
  <si>
    <t>neuromuscular process controlling balance</t>
  </si>
  <si>
    <t>GO:0051000</t>
  </si>
  <si>
    <t>positive regulation of nitric-oxide synthase activity</t>
  </si>
  <si>
    <t>GO:0051149</t>
  </si>
  <si>
    <t>positive regulation of muscle cell differentiation</t>
  </si>
  <si>
    <t>GO:0051155</t>
  </si>
  <si>
    <t>positive regulation of striated muscle cell differentiation</t>
  </si>
  <si>
    <t>GO:0051250</t>
  </si>
  <si>
    <t>negative regulation of lymphocyte activation</t>
  </si>
  <si>
    <t>GO:0051293</t>
  </si>
  <si>
    <t>establishment of spindle localization</t>
  </si>
  <si>
    <t>GO:0051350</t>
  </si>
  <si>
    <t>negative regulation of lyase activity</t>
  </si>
  <si>
    <t>GO:0051653</t>
  </si>
  <si>
    <t>spindle localization</t>
  </si>
  <si>
    <t>GO:0051893</t>
  </si>
  <si>
    <t>regulation of focal adhesion assembly</t>
  </si>
  <si>
    <t>GO:0051971</t>
  </si>
  <si>
    <t>positive regulation of transmission of nerve impulse</t>
  </si>
  <si>
    <t>GO:0060192</t>
  </si>
  <si>
    <t>negative regulation of lipase activity</t>
  </si>
  <si>
    <t>GO:0070664</t>
  </si>
  <si>
    <t>negative regulation of leukocyte proliferation</t>
  </si>
  <si>
    <t>GO:0031348</t>
  </si>
  <si>
    <t>negative regulation of defense response</t>
  </si>
  <si>
    <t>GO:0050728</t>
  </si>
  <si>
    <t>negative regulation of inflammatory response</t>
  </si>
  <si>
    <t>GO:0032102</t>
  </si>
  <si>
    <t>negative regulation of response to external stimulus</t>
  </si>
  <si>
    <t>GO:0032103</t>
  </si>
  <si>
    <t>positive regulation of response to external stimulus</t>
  </si>
  <si>
    <t>GO:0000086</t>
  </si>
  <si>
    <t>G2/M transition of mitotic cell cycle</t>
  </si>
  <si>
    <t>GO:0046474</t>
  </si>
  <si>
    <t>glycerophospholipid biosynthetic process</t>
  </si>
  <si>
    <t>GO:0060263</t>
  </si>
  <si>
    <t>regulation of respiratory burst</t>
  </si>
  <si>
    <t>GO:0051181</t>
  </si>
  <si>
    <t>cofactor transport</t>
  </si>
  <si>
    <t>GO:0006414</t>
  </si>
  <si>
    <t>translational elongation</t>
  </si>
  <si>
    <t>GO:0007044</t>
  </si>
  <si>
    <t>cell-substrate junction assembly</t>
  </si>
  <si>
    <t>GO:0048149</t>
  </si>
  <si>
    <t>behavioral response to ethanol</t>
  </si>
  <si>
    <t>GO:0022411</t>
  </si>
  <si>
    <t>cellular component disassembly</t>
  </si>
  <si>
    <t>GO:0008217</t>
  </si>
  <si>
    <t>regulation of blood pressure</t>
  </si>
  <si>
    <t>GO:0030101</t>
  </si>
  <si>
    <t>natural killer cell activation</t>
  </si>
  <si>
    <t>GO:0001836</t>
  </si>
  <si>
    <t>release of cytochrome c from mitochondria</t>
  </si>
  <si>
    <t>GO:0008637</t>
  </si>
  <si>
    <t>apoptotic mitochondrial changes</t>
  </si>
  <si>
    <t>GO:0045940</t>
  </si>
  <si>
    <t>positive regulation of steroid metabolic process</t>
  </si>
  <si>
    <t>GO:0032490</t>
  </si>
  <si>
    <t>detection of molecule of bacterial origin</t>
  </si>
  <si>
    <t>GO:0008629</t>
  </si>
  <si>
    <t>induction of apoptosis by intracellular signals</t>
  </si>
  <si>
    <t>GO:0043433</t>
  </si>
  <si>
    <t>negative regulation of sequence-specific DNA binding transcription factor activity</t>
  </si>
  <si>
    <t>GO:0006997</t>
  </si>
  <si>
    <t>nucleus organization</t>
  </si>
  <si>
    <t>GO:0043249</t>
  </si>
  <si>
    <t>erythrocyte maturation</t>
  </si>
  <si>
    <t>GO:0042093</t>
  </si>
  <si>
    <t>T-helper cell differentiation</t>
  </si>
  <si>
    <t>GO:0002293</t>
  </si>
  <si>
    <t>alpha-beta T cell differentiation involved in immune response</t>
  </si>
  <si>
    <t>GO:0002294</t>
  </si>
  <si>
    <t>CD4-positive, alpha-beta T cell differentiation involved in immune response</t>
  </si>
  <si>
    <t>GO:0045652</t>
  </si>
  <si>
    <t>regulation of megakaryocyte differentiation</t>
  </si>
  <si>
    <t>GO:0002292</t>
  </si>
  <si>
    <t>T cell differentiation involved in immune response</t>
  </si>
  <si>
    <t>GO:0002286</t>
  </si>
  <si>
    <t>T cell activation involved in immune response</t>
  </si>
  <si>
    <t>GO:0002287</t>
  </si>
  <si>
    <t>alpha-beta T cell activation involved in immune response</t>
  </si>
  <si>
    <t>GO:0043367</t>
  </si>
  <si>
    <t>CD4-positive, alpha-beta T cell differentiation</t>
  </si>
  <si>
    <t>GO:0017156</t>
  </si>
  <si>
    <t>calcium ion-dependent exocytosis</t>
  </si>
  <si>
    <t>GO:0032101</t>
  </si>
  <si>
    <t>regulation of response to external stimulus</t>
  </si>
  <si>
    <t>GO:0015904</t>
  </si>
  <si>
    <t>tetracycline transport</t>
  </si>
  <si>
    <t>GO:0045429</t>
  </si>
  <si>
    <t>positive regulation of nitric oxide biosynthetic process</t>
  </si>
  <si>
    <t>GO:0060136</t>
  </si>
  <si>
    <t>embryonic process involved in female pregnancy</t>
  </si>
  <si>
    <t>GO:0016051</t>
  </si>
  <si>
    <t>carbohydrate biosynthetic process</t>
  </si>
  <si>
    <t>GO:0050709</t>
  </si>
  <si>
    <t>negative regulation of protein secretion</t>
  </si>
  <si>
    <t>GO:0050710</t>
  </si>
  <si>
    <t>negative regulation of cytokine secretion</t>
  </si>
  <si>
    <t>GO:0002718</t>
  </si>
  <si>
    <t>regulation of cytokine production involved in immune response</t>
  </si>
  <si>
    <t>GO:0045682</t>
  </si>
  <si>
    <t>regulation of epidermis development</t>
  </si>
  <si>
    <t>GO:0001914</t>
  </si>
  <si>
    <t>regulation of T cell mediated cytotoxicity</t>
  </si>
  <si>
    <t>GO:0002455</t>
  </si>
  <si>
    <t>humoral immune response mediated by circulating immunoglobulin</t>
  </si>
  <si>
    <t>GO:0001916</t>
  </si>
  <si>
    <t>positive regulation of T cell mediated cytotoxicity</t>
  </si>
  <si>
    <t>GO:0002821</t>
  </si>
  <si>
    <t>positive regulation of adaptive immune response</t>
  </si>
  <si>
    <t>GO:0002824</t>
  </si>
  <si>
    <t>positive regulation of adaptive immune response based on somatic recombination of immune receptors built from immunoglobulin superfamily domains</t>
  </si>
  <si>
    <t>GO:0002855</t>
  </si>
  <si>
    <t>regulation of natural killer cell mediated immune response to tumor cell</t>
  </si>
  <si>
    <t>GO:0002860</t>
  </si>
  <si>
    <t>positive regulation of natural killer cell mediated cytotoxicity directed against tumor cell target</t>
  </si>
  <si>
    <t>GO:0002858</t>
  </si>
  <si>
    <t>regulation of natural killer cell mediated cytotoxicity directed against tumor cell target</t>
  </si>
  <si>
    <t>GO:0002857</t>
  </si>
  <si>
    <t>positive regulation of natural killer cell mediated immune response to tumor cell</t>
  </si>
  <si>
    <t>GO:0002708</t>
  </si>
  <si>
    <t>positive regulation of lymphocyte mediated immunity</t>
  </si>
  <si>
    <t>GO:0002705</t>
  </si>
  <si>
    <t>positive regulation of leukocyte mediated immunity</t>
  </si>
  <si>
    <t>GO:0006958</t>
  </si>
  <si>
    <t>complement activation, classical pathway</t>
  </si>
  <si>
    <t>GO:0006956</t>
  </si>
  <si>
    <t>complement activation</t>
  </si>
  <si>
    <t>GO:0043392</t>
  </si>
  <si>
    <t>negative regulation of DNA binding</t>
  </si>
  <si>
    <t>GO:0009895</t>
  </si>
  <si>
    <t>negative regulation of catabolic process</t>
  </si>
  <si>
    <t>GO:0002541</t>
  </si>
  <si>
    <t>activation of plasma proteins involved in acute inflammatory response</t>
  </si>
  <si>
    <t>GO:0060420</t>
  </si>
  <si>
    <t>regulation of heart growth</t>
  </si>
  <si>
    <t>GO:0060043</t>
  </si>
  <si>
    <t>regulation of cardiac muscle cell proliferation</t>
  </si>
  <si>
    <t>GO:0055021</t>
  </si>
  <si>
    <t>regulation of cardiac muscle tissue growth</t>
  </si>
  <si>
    <t>GO:0055024</t>
  </si>
  <si>
    <t>regulation of cardiac muscle tissue development</t>
  </si>
  <si>
    <t>GO:0046339</t>
  </si>
  <si>
    <t>diacylglycerol metabolic process</t>
  </si>
  <si>
    <t>GO:0008654</t>
  </si>
  <si>
    <t>phospholipid biosynthetic process</t>
  </si>
  <si>
    <t>GO:0034393</t>
  </si>
  <si>
    <t>positive regulation of smooth muscle cell apoptosis</t>
  </si>
  <si>
    <t>GO:0010661</t>
  </si>
  <si>
    <t>positive regulation of muscle cell apoptosis</t>
  </si>
  <si>
    <t>GO:0032319</t>
  </si>
  <si>
    <t>regulation of Rho GTPase activity</t>
  </si>
  <si>
    <t>GO:0008306</t>
  </si>
  <si>
    <t>associative learning</t>
  </si>
  <si>
    <t>GO:0017015</t>
  </si>
  <si>
    <t>regulation of transforming growth factor beta receptor signaling pathway</t>
  </si>
  <si>
    <t>GO:0030511</t>
  </si>
  <si>
    <t>positive regulation of transforming growth factor beta receptor signaling pathway</t>
  </si>
  <si>
    <t>GO:0000737</t>
  </si>
  <si>
    <t>DNA catabolic process, endonucleolytic</t>
  </si>
  <si>
    <t>GO:0033280</t>
  </si>
  <si>
    <t>response to vitamin D</t>
  </si>
  <si>
    <t>GO:0005576</t>
  </si>
  <si>
    <t>extracellular region</t>
  </si>
  <si>
    <t>GO:0005614</t>
  </si>
  <si>
    <t>interstitial matrix</t>
  </si>
  <si>
    <t>GO:0042765</t>
  </si>
  <si>
    <t>GPI-anchor transamidase complex</t>
  </si>
  <si>
    <t>GO:0031301</t>
  </si>
  <si>
    <t>integral to organelle membrane</t>
  </si>
  <si>
    <t>GO:0031227</t>
  </si>
  <si>
    <t>intrinsic to endoplasmic reticulum membrane</t>
  </si>
  <si>
    <t>GO:0032592</t>
  </si>
  <si>
    <t>integral to mitochondrial membrane</t>
  </si>
  <si>
    <t>GO:0030173</t>
  </si>
  <si>
    <t>integral to Golgi membrane</t>
  </si>
  <si>
    <t>GO:0030176</t>
  </si>
  <si>
    <t>integral to endoplasmic reticulum membrane</t>
  </si>
  <si>
    <t>GO:0045202</t>
  </si>
  <si>
    <t>synapse</t>
  </si>
  <si>
    <t>GO:0001917</t>
  </si>
  <si>
    <t>photoreceptor inner segment</t>
  </si>
  <si>
    <t>GO:0000299</t>
  </si>
  <si>
    <t>integral to membrane of membrane fraction</t>
  </si>
  <si>
    <t>GO:0042598</t>
  </si>
  <si>
    <t>vesicular fraction</t>
  </si>
  <si>
    <t>GO:0005626</t>
  </si>
  <si>
    <t>insoluble fraction</t>
  </si>
  <si>
    <t>GO:0005624</t>
  </si>
  <si>
    <t>membrane fraction</t>
  </si>
  <si>
    <t>GO:0019717</t>
  </si>
  <si>
    <t>synaptosome</t>
  </si>
  <si>
    <t>GO:0005792</t>
  </si>
  <si>
    <t>microsome</t>
  </si>
  <si>
    <t>GO:0045177</t>
  </si>
  <si>
    <t>apical part of cell</t>
  </si>
  <si>
    <t>GO:0030496</t>
  </si>
  <si>
    <t>midbody</t>
  </si>
  <si>
    <t>GO:0030427</t>
  </si>
  <si>
    <t>site of polarized growth</t>
  </si>
  <si>
    <t>GO:0043025</t>
  </si>
  <si>
    <t>neuronal cell body</t>
  </si>
  <si>
    <t>GO:0043204</t>
  </si>
  <si>
    <t>perikaryon</t>
  </si>
  <si>
    <t>GO:0012505</t>
  </si>
  <si>
    <t>endomembrane system</t>
  </si>
  <si>
    <t>GO:0000267</t>
  </si>
  <si>
    <t>cell fraction</t>
  </si>
  <si>
    <t>GO:0009986</t>
  </si>
  <si>
    <t>cell surface</t>
  </si>
  <si>
    <t>GO:0042995</t>
  </si>
  <si>
    <t>cell projection</t>
  </si>
  <si>
    <t>GO:0031975</t>
  </si>
  <si>
    <t>envelope</t>
  </si>
  <si>
    <t>GO:0045211</t>
  </si>
  <si>
    <t>postsynaptic membrane</t>
  </si>
  <si>
    <t>GO:0044456</t>
  </si>
  <si>
    <t>synapse part</t>
  </si>
  <si>
    <t>GO:0014069</t>
  </si>
  <si>
    <t>postsynaptic density</t>
  </si>
  <si>
    <t>GO:0019867</t>
  </si>
  <si>
    <t>outer membrane</t>
  </si>
  <si>
    <t>GO:0048475</t>
  </si>
  <si>
    <t>coated membrane</t>
  </si>
  <si>
    <t>GO:0019898</t>
  </si>
  <si>
    <t>extrinsic to membrane</t>
  </si>
  <si>
    <t>GO:0031225</t>
  </si>
  <si>
    <t>anchored to membrane</t>
  </si>
  <si>
    <t>GO:0045121</t>
  </si>
  <si>
    <t>membrane raft</t>
  </si>
  <si>
    <t>GO:0031982</t>
  </si>
  <si>
    <t>vesicle</t>
  </si>
  <si>
    <t>GO:0005793</t>
  </si>
  <si>
    <t>ER-Golgi intermediate compartment</t>
  </si>
  <si>
    <t>GO:0005811</t>
  </si>
  <si>
    <t>lipid particle</t>
  </si>
  <si>
    <t>GO:0012511</t>
  </si>
  <si>
    <t>monolayer-surrounded lipid storage body</t>
  </si>
  <si>
    <t>GO:0055037</t>
  </si>
  <si>
    <t>recycling endosome</t>
  </si>
  <si>
    <t>GO:0001669</t>
  </si>
  <si>
    <t>acrosomal vesicle</t>
  </si>
  <si>
    <t>GO:0016023</t>
  </si>
  <si>
    <t>cytoplasmic membrane-bounded vesicle</t>
  </si>
  <si>
    <t>GO:0012506</t>
  </si>
  <si>
    <t>vesicle membrane</t>
  </si>
  <si>
    <t>GO:0031988</t>
  </si>
  <si>
    <t>membrane-bounded vesicle</t>
  </si>
  <si>
    <t>GO:0031410</t>
  </si>
  <si>
    <t>cytoplasmic vesicle</t>
  </si>
  <si>
    <t>GO:0044433</t>
  </si>
  <si>
    <t>cytoplasmic vesicle part</t>
  </si>
  <si>
    <t>GO:0030135</t>
  </si>
  <si>
    <t>coated vesicle</t>
  </si>
  <si>
    <t>GO:0030133</t>
  </si>
  <si>
    <t>transport vesicle</t>
  </si>
  <si>
    <t>GO:0030141</t>
  </si>
  <si>
    <t>stored secretory granule</t>
  </si>
  <si>
    <t>GO:0033093</t>
  </si>
  <si>
    <t>Weibel-Palade body</t>
  </si>
  <si>
    <t>GO:0042579</t>
  </si>
  <si>
    <t>microbody</t>
  </si>
  <si>
    <t>GO:0048471</t>
  </si>
  <si>
    <t>perinuclear region of cytoplasm</t>
  </si>
  <si>
    <t>GO:0016021</t>
  </si>
  <si>
    <t>integral to membrane</t>
  </si>
  <si>
    <t>GO:0000784</t>
  </si>
  <si>
    <t>nuclear chromosome, telomeric region</t>
  </si>
  <si>
    <t>GO:0000794</t>
  </si>
  <si>
    <t>condensed nuclear chromosome</t>
  </si>
  <si>
    <t>GO:0005783</t>
  </si>
  <si>
    <t>endoplasmic reticulum</t>
  </si>
  <si>
    <t>GO:0048500</t>
  </si>
  <si>
    <t>signal recognition particle</t>
  </si>
  <si>
    <t>GO:0030485</t>
  </si>
  <si>
    <t>smooth muscle contractile fiber</t>
  </si>
  <si>
    <t>GO:0005859</t>
  </si>
  <si>
    <t>muscle myosin complex</t>
  </si>
  <si>
    <t>GO:0030016</t>
  </si>
  <si>
    <t>myofibril</t>
  </si>
  <si>
    <t>GO:0031672</t>
  </si>
  <si>
    <t>A band</t>
  </si>
  <si>
    <t>GO:0005773</t>
  </si>
  <si>
    <t>vacuole</t>
  </si>
  <si>
    <t>GO:0031372</t>
  </si>
  <si>
    <t>UBC13-MMS2 complex</t>
  </si>
  <si>
    <t>GO:0005795</t>
  </si>
  <si>
    <t>Golgi stack</t>
  </si>
  <si>
    <t>GO:0008021</t>
  </si>
  <si>
    <t>synaptic vesicle</t>
  </si>
  <si>
    <t>GO:0031228</t>
  </si>
  <si>
    <t>intrinsic to Golgi membrane</t>
  </si>
  <si>
    <t>GO:0012510</t>
  </si>
  <si>
    <t>trans-Golgi network transport vesicle membrane</t>
  </si>
  <si>
    <t>GO:0005801</t>
  </si>
  <si>
    <t>cis-Golgi network</t>
  </si>
  <si>
    <t>GO:0044431</t>
  </si>
  <si>
    <t>Golgi apparatus part</t>
  </si>
  <si>
    <t>GO:0030118</t>
  </si>
  <si>
    <t>clathrin coat</t>
  </si>
  <si>
    <t>GO:0030117</t>
  </si>
  <si>
    <t>membrane coat</t>
  </si>
  <si>
    <t>GO:0030120</t>
  </si>
  <si>
    <t>vesicle coat</t>
  </si>
  <si>
    <t>GO:0030119</t>
  </si>
  <si>
    <t>AP-type membrane coat adaptor complex</t>
  </si>
  <si>
    <t>GO:0030126</t>
  </si>
  <si>
    <t>COPI vesicle coat</t>
  </si>
  <si>
    <t>GO:0030125</t>
  </si>
  <si>
    <t>clathrin vesicle coat</t>
  </si>
  <si>
    <t>GO:0030130</t>
  </si>
  <si>
    <t>clathrin coat of trans-Golgi network vesicle</t>
  </si>
  <si>
    <t>GO:0030131</t>
  </si>
  <si>
    <t>clathrin adaptor complex</t>
  </si>
  <si>
    <t>GO:0030140</t>
  </si>
  <si>
    <t>trans-Golgi network transport vesicle</t>
  </si>
  <si>
    <t>GO:0030137</t>
  </si>
  <si>
    <t>COPI-coated vesicle</t>
  </si>
  <si>
    <t>GO:0030136</t>
  </si>
  <si>
    <t>clathrin-coated vesicle</t>
  </si>
  <si>
    <t>GO:0030134</t>
  </si>
  <si>
    <t>ER to Golgi transport vesicle</t>
  </si>
  <si>
    <t>GO:0000139</t>
  </si>
  <si>
    <t>Golgi membrane</t>
  </si>
  <si>
    <t>GO:0030663</t>
  </si>
  <si>
    <t>COPI coated vesicle membrane</t>
  </si>
  <si>
    <t>GO:0030662</t>
  </si>
  <si>
    <t>coated vesicle membrane</t>
  </si>
  <si>
    <t>GO:0030665</t>
  </si>
  <si>
    <t>clathrin coated vesicle membrane</t>
  </si>
  <si>
    <t>GO:0030659</t>
  </si>
  <si>
    <t>cytoplasmic vesicle membrane</t>
  </si>
  <si>
    <t>GO:0030660</t>
  </si>
  <si>
    <t>Golgi-associated vesicle membrane</t>
  </si>
  <si>
    <t>GO:0030658</t>
  </si>
  <si>
    <t>transport vesicle membrane</t>
  </si>
  <si>
    <t>GO:0032045</t>
  </si>
  <si>
    <t>guanyl-nucleotide exchange factor complex</t>
  </si>
  <si>
    <t>GO:0031371</t>
  </si>
  <si>
    <t>ubiquitin conjugating enzyme complex</t>
  </si>
  <si>
    <t>GO:0002102</t>
  </si>
  <si>
    <t>podosome</t>
  </si>
  <si>
    <t>GO:0005794</t>
  </si>
  <si>
    <t>Golgi apparatus</t>
  </si>
  <si>
    <t>GO:0044439</t>
  </si>
  <si>
    <t>peroxisomal part</t>
  </si>
  <si>
    <t>GO:0031903</t>
  </si>
  <si>
    <t>microbody membrane</t>
  </si>
  <si>
    <t>GO:0005778</t>
  </si>
  <si>
    <t>peroxisomal membrane</t>
  </si>
  <si>
    <t>GO:0005777</t>
  </si>
  <si>
    <t>peroxisome</t>
  </si>
  <si>
    <t>GO:0044438</t>
  </si>
  <si>
    <t>microbody part</t>
  </si>
  <si>
    <t>GO:0005851</t>
  </si>
  <si>
    <t>eukaryotic translation initiation factor 2B complex</t>
  </si>
  <si>
    <t>GO:0043514</t>
  </si>
  <si>
    <t>interleukin-12 complex</t>
  </si>
  <si>
    <t>GO:0005892</t>
  </si>
  <si>
    <t>nicotinic acetylcholine-gated receptor-channel complex</t>
  </si>
  <si>
    <t>GO:0034704</t>
  </si>
  <si>
    <t>calcium channel complex</t>
  </si>
  <si>
    <t>GO:0034707</t>
  </si>
  <si>
    <t>chloride channel complex</t>
  </si>
  <si>
    <t>GO:0008305</t>
  </si>
  <si>
    <t>integrin complex</t>
  </si>
  <si>
    <t>GO:0046696</t>
  </si>
  <si>
    <t>lipopolysaccharide receptor complex</t>
  </si>
  <si>
    <t>GO:0005891</t>
  </si>
  <si>
    <t>voltage-gated calcium channel complex</t>
  </si>
  <si>
    <t>GO:0000307</t>
  </si>
  <si>
    <t>cyclin-dependent protein kinase holoenzyme complex</t>
  </si>
  <si>
    <t>GO:0043292</t>
  </si>
  <si>
    <t>contractile fiber</t>
  </si>
  <si>
    <t>GO:0030312</t>
  </si>
  <si>
    <t>external encapsulating structure</t>
  </si>
  <si>
    <t>GO:0033176</t>
  </si>
  <si>
    <t>proton-transporting V-type ATPase complex</t>
  </si>
  <si>
    <t>GO:0030964</t>
  </si>
  <si>
    <t>NADH dehydrogenase complex</t>
  </si>
  <si>
    <t>GO:0045120</t>
  </si>
  <si>
    <t>pronucleus</t>
  </si>
  <si>
    <t>GO:0031300</t>
  </si>
  <si>
    <t>intrinsic to organelle membrane</t>
  </si>
  <si>
    <t>GO:0045277</t>
  </si>
  <si>
    <t>respiratory chain complex IV</t>
  </si>
  <si>
    <t>GO:0005952</t>
  </si>
  <si>
    <t>cAMP-dependent protein kinase complex</t>
  </si>
  <si>
    <t>GO:0009295</t>
  </si>
  <si>
    <t>nucleoid</t>
  </si>
  <si>
    <t>GO:0019773</t>
  </si>
  <si>
    <t>proteasome core complex, alpha-subunit complex</t>
  </si>
  <si>
    <t>GO:0005833</t>
  </si>
  <si>
    <t>hemoglobin complex</t>
  </si>
  <si>
    <t>GO:0005615</t>
  </si>
  <si>
    <t>extracellular space</t>
  </si>
  <si>
    <t>GO:0043235</t>
  </si>
  <si>
    <t>receptor complex</t>
  </si>
  <si>
    <t>GO:0031461</t>
  </si>
  <si>
    <t>cullin-RING ubiquitin ligase complex</t>
  </si>
  <si>
    <t>GO:0005744</t>
  </si>
  <si>
    <t>mitochondrial inner membrane presequence translocase complex</t>
  </si>
  <si>
    <t>GO:0005746</t>
  </si>
  <si>
    <t>mitochondrial respiratory chain</t>
  </si>
  <si>
    <t>GO:0000276</t>
  </si>
  <si>
    <t>mitochondrial proton-transporting ATP synthase complex, coupling factor F(o)</t>
  </si>
  <si>
    <t>GO:0005753</t>
  </si>
  <si>
    <t>mitochondrial proton-transporting ATP synthase complex</t>
  </si>
  <si>
    <t>GO:0030880</t>
  </si>
  <si>
    <t>RNA polymerase complex</t>
  </si>
  <si>
    <t>GO:0034702</t>
  </si>
  <si>
    <t>ion channel complex</t>
  </si>
  <si>
    <t>GO:0031968</t>
  </si>
  <si>
    <t>organelle outer membrane</t>
  </si>
  <si>
    <t>GO:0005786</t>
  </si>
  <si>
    <t>signal recognition particle, endoplasmic reticulum targeting</t>
  </si>
  <si>
    <t>GO:0000313</t>
  </si>
  <si>
    <t>organellar ribosome</t>
  </si>
  <si>
    <t>GO:0044455</t>
  </si>
  <si>
    <t>mitochondrial membrane part</t>
  </si>
  <si>
    <t>GO:0070469</t>
  </si>
  <si>
    <t>respiratory chain</t>
  </si>
  <si>
    <t>GO:0031264</t>
  </si>
  <si>
    <t>death-inducing signaling complex</t>
  </si>
  <si>
    <t>GO:0001891</t>
  </si>
  <si>
    <t>phagocytic cup</t>
  </si>
  <si>
    <t>GO:0001772</t>
  </si>
  <si>
    <t>immunological synapse</t>
  </si>
  <si>
    <t>GO:0031526</t>
  </si>
  <si>
    <t>brush border membrane</t>
  </si>
  <si>
    <t>GO:0032587</t>
  </si>
  <si>
    <t>ruffle membrane</t>
  </si>
  <si>
    <t>GO:0005903</t>
  </si>
  <si>
    <t>brush border</t>
  </si>
  <si>
    <t>GO:0016469</t>
  </si>
  <si>
    <t>proton-transporting two-sector ATPase complex</t>
  </si>
  <si>
    <t>GO:0070652</t>
  </si>
  <si>
    <t>HAUS complex</t>
  </si>
  <si>
    <t>GO:0009434</t>
  </si>
  <si>
    <t>microtubule-based flagellum</t>
  </si>
  <si>
    <t>GO:0031616</t>
  </si>
  <si>
    <t>spindle pole centrosome</t>
  </si>
  <si>
    <t>GO:0015934</t>
  </si>
  <si>
    <t>large ribosomal subunit</t>
  </si>
  <si>
    <t>GO:0019897</t>
  </si>
  <si>
    <t>extrinsic to plasma membrane</t>
  </si>
  <si>
    <t>GO:0005834</t>
  </si>
  <si>
    <t>heterotrimeric G-protein complex</t>
  </si>
  <si>
    <t>GO:0000502</t>
  </si>
  <si>
    <t>proteasome complex</t>
  </si>
  <si>
    <t>GO:0031256</t>
  </si>
  <si>
    <t>leading edge membrane</t>
  </si>
  <si>
    <t>GO:0031090</t>
  </si>
  <si>
    <t>organelle membrane</t>
  </si>
  <si>
    <t>GO:0005743</t>
  </si>
  <si>
    <t>mitochondrial inner membrane</t>
  </si>
  <si>
    <t>GO:0005740</t>
  </si>
  <si>
    <t>mitochondrial envelope</t>
  </si>
  <si>
    <t>GO:0031967</t>
  </si>
  <si>
    <t>organelle envelope</t>
  </si>
  <si>
    <t>GO:0031966</t>
  </si>
  <si>
    <t>mitochondrial membrane</t>
  </si>
  <si>
    <t>GO:0019866</t>
  </si>
  <si>
    <t>organelle inner membrane</t>
  </si>
  <si>
    <t>GO:0044429</t>
  </si>
  <si>
    <t>mitochondrial part</t>
  </si>
  <si>
    <t>GO:0000793</t>
  </si>
  <si>
    <t>condensed chromosome</t>
  </si>
  <si>
    <t>GO:0005775</t>
  </si>
  <si>
    <t>vacuolar lumen</t>
  </si>
  <si>
    <t>GO:0000323</t>
  </si>
  <si>
    <t>lytic vacuole</t>
  </si>
  <si>
    <t>GO:0000421</t>
  </si>
  <si>
    <t>autophagic vacuole membrane</t>
  </si>
  <si>
    <t>GO:0005765</t>
  </si>
  <si>
    <t>lysosomal membrane</t>
  </si>
  <si>
    <t>GO:0005774</t>
  </si>
  <si>
    <t>vacuolar membrane</t>
  </si>
  <si>
    <t>GO:0030897</t>
  </si>
  <si>
    <t>HOPS complex</t>
  </si>
  <si>
    <t>GO:0005764</t>
  </si>
  <si>
    <t>lysosome</t>
  </si>
  <si>
    <t>GO:0044437</t>
  </si>
  <si>
    <t>vacuolar part</t>
  </si>
  <si>
    <t>GO:0033180</t>
  </si>
  <si>
    <t>proton-transporting V-type ATPase, V1 domain</t>
  </si>
  <si>
    <t>GO:0016471</t>
  </si>
  <si>
    <t>vacuolar proton-transporting V-type ATPase complex</t>
  </si>
  <si>
    <t>GO:0044459</t>
  </si>
  <si>
    <t>plasma membrane part</t>
  </si>
  <si>
    <t>GO:0042622</t>
  </si>
  <si>
    <t>photoreceptor outer segment membrane</t>
  </si>
  <si>
    <t>GO:0044441</t>
  </si>
  <si>
    <t>cilium part</t>
  </si>
  <si>
    <t>GO:0035253</t>
  </si>
  <si>
    <t>ciliary rootlet</t>
  </si>
  <si>
    <t>GO:0001750</t>
  </si>
  <si>
    <t>photoreceptor outer segment</t>
  </si>
  <si>
    <t>GO:0031262</t>
  </si>
  <si>
    <t>Ndc80 complex</t>
  </si>
  <si>
    <t>GO:0031519</t>
  </si>
  <si>
    <t>PcG protein complex</t>
  </si>
  <si>
    <t>GO:0005925</t>
  </si>
  <si>
    <t>focal adhesion</t>
  </si>
  <si>
    <t>GO:0070161</t>
  </si>
  <si>
    <t>anchoring junction</t>
  </si>
  <si>
    <t>GO:0070160</t>
  </si>
  <si>
    <t>occluding junction</t>
  </si>
  <si>
    <t>GO:0005912</t>
  </si>
  <si>
    <t>adherens junction</t>
  </si>
  <si>
    <t>GO:0005911</t>
  </si>
  <si>
    <t>cell-cell junction</t>
  </si>
  <si>
    <t>GO:0005924</t>
  </si>
  <si>
    <t>cell-substrate adherens junction</t>
  </si>
  <si>
    <t>GO:0005923</t>
  </si>
  <si>
    <t>tight junction</t>
  </si>
  <si>
    <t>GO:0005922</t>
  </si>
  <si>
    <t>connexon complex</t>
  </si>
  <si>
    <t>GO:0005921</t>
  </si>
  <si>
    <t>gap junction</t>
  </si>
  <si>
    <t>GO:0043296</t>
  </si>
  <si>
    <t>apical junction complex</t>
  </si>
  <si>
    <t>GO:0030057</t>
  </si>
  <si>
    <t>desmosome</t>
  </si>
  <si>
    <t>GO:0030055</t>
  </si>
  <si>
    <t>cell-substrate junction</t>
  </si>
  <si>
    <t>GO:0005790</t>
  </si>
  <si>
    <t>smooth endoplasmic reticulum</t>
  </si>
  <si>
    <t>GO:0031362</t>
  </si>
  <si>
    <t>anchored to external side of plasma membrane</t>
  </si>
  <si>
    <t>GO:0046658</t>
  </si>
  <si>
    <t>anchored to plasma membrane</t>
  </si>
  <si>
    <t>GO:0005762</t>
  </si>
  <si>
    <t>mitochondrial large ribosomal subunit</t>
  </si>
  <si>
    <t>GO:0000315</t>
  </si>
  <si>
    <t>organellar large ribosomal subunit</t>
  </si>
  <si>
    <t>GO:0042645</t>
  </si>
  <si>
    <t>mitochondrial nucleoid</t>
  </si>
  <si>
    <t>GO:0005761</t>
  </si>
  <si>
    <t>mitochondrial ribosome</t>
  </si>
  <si>
    <t>GO:0016324</t>
  </si>
  <si>
    <t>apical plasma membrane</t>
  </si>
  <si>
    <t>GO:0016327</t>
  </si>
  <si>
    <t>apicolateral plasma membrane</t>
  </si>
  <si>
    <t>GO:0015629</t>
  </si>
  <si>
    <t>actin cytoskeleton</t>
  </si>
  <si>
    <t>GO:0005739</t>
  </si>
  <si>
    <t>mitochondrion</t>
  </si>
  <si>
    <t>GO:0005784</t>
  </si>
  <si>
    <t>Sec61 translocon complex</t>
  </si>
  <si>
    <t>GO:0030867</t>
  </si>
  <si>
    <t>rough endoplasmic reticulum membrane</t>
  </si>
  <si>
    <t>GO:0033017</t>
  </si>
  <si>
    <t>sarcoplasmic reticulum membrane</t>
  </si>
  <si>
    <t>GO:0005640</t>
  </si>
  <si>
    <t>nuclear outer membrane</t>
  </si>
  <si>
    <t>GO:0005741</t>
  </si>
  <si>
    <t>mitochondrial outer membrane</t>
  </si>
  <si>
    <t>GO:0031965</t>
  </si>
  <si>
    <t>nuclear membrane</t>
  </si>
  <si>
    <t>GO:0005791</t>
  </si>
  <si>
    <t>rough endoplasmic reticulum</t>
  </si>
  <si>
    <t>GO:0005665</t>
  </si>
  <si>
    <t>DNA-directed RNA polymerase II, core complex</t>
  </si>
  <si>
    <t>GO:0043233</t>
  </si>
  <si>
    <t>organelle lumen</t>
  </si>
  <si>
    <t>GO:0005736</t>
  </si>
  <si>
    <t>DNA-directed RNA polymerase I complex</t>
  </si>
  <si>
    <t>GO:0055029</t>
  </si>
  <si>
    <t>nuclear DNA-directed RNA polymerase complex</t>
  </si>
  <si>
    <t>GO:0005667</t>
  </si>
  <si>
    <t>transcription factor complex</t>
  </si>
  <si>
    <t>GO:0000428</t>
  </si>
  <si>
    <t>DNA-directed RNA polymerase complex</t>
  </si>
  <si>
    <t>GO:0016591</t>
  </si>
  <si>
    <t>DNA-directed RNA polymerase II, holoenzyme</t>
  </si>
  <si>
    <t>GO:0070013</t>
  </si>
  <si>
    <t>intracellular organelle lumen</t>
  </si>
  <si>
    <t>GO:0000228</t>
  </si>
  <si>
    <t>nuclear chromosome</t>
  </si>
  <si>
    <t>GO:0043197</t>
  </si>
  <si>
    <t>dendritic spine</t>
  </si>
  <si>
    <t>GO:0043198</t>
  </si>
  <si>
    <t>dendritic shaft</t>
  </si>
  <si>
    <t>GO:0043679</t>
  </si>
  <si>
    <t>axon terminus</t>
  </si>
  <si>
    <t>GO:0030425</t>
  </si>
  <si>
    <t>dendrite</t>
  </si>
  <si>
    <t>GO:0030426</t>
  </si>
  <si>
    <t>growth cone</t>
  </si>
  <si>
    <t>GO:0033267</t>
  </si>
  <si>
    <t>axon part</t>
  </si>
  <si>
    <t>GO:0005577</t>
  </si>
  <si>
    <t>fibrinogen complex</t>
  </si>
  <si>
    <t>GO:0005605</t>
  </si>
  <si>
    <t>basal lamina</t>
  </si>
  <si>
    <t>GO:0005604</t>
  </si>
  <si>
    <t>basement membrane</t>
  </si>
  <si>
    <t>GO:0005606</t>
  </si>
  <si>
    <t>laminin-1 complex</t>
  </si>
  <si>
    <t>GO:0043256</t>
  </si>
  <si>
    <t>laminin complex</t>
  </si>
  <si>
    <t>GO:0008250</t>
  </si>
  <si>
    <t>oligosaccharyltransferase complex</t>
  </si>
  <si>
    <t>GO:0044421</t>
  </si>
  <si>
    <t>extracellular region part</t>
  </si>
  <si>
    <t>GO:0000781</t>
  </si>
  <si>
    <t>chromosome, telomeric region</t>
  </si>
  <si>
    <t>GO:0005681</t>
  </si>
  <si>
    <t>spliceosomal complex</t>
  </si>
  <si>
    <t>GO:0030054</t>
  </si>
  <si>
    <t>cell junction</t>
  </si>
  <si>
    <t>GO:0009898</t>
  </si>
  <si>
    <t>internal side of plasma membrane</t>
  </si>
  <si>
    <t>GO:0005787</t>
  </si>
  <si>
    <t>signal peptidase complex</t>
  </si>
  <si>
    <t>GO:0031941</t>
  </si>
  <si>
    <t>filamentous actin</t>
  </si>
  <si>
    <t>GO:0042641</t>
  </si>
  <si>
    <t>actomyosin</t>
  </si>
  <si>
    <t>GO:0005869</t>
  </si>
  <si>
    <t>dynactin complex</t>
  </si>
  <si>
    <t>GO:0005871</t>
  </si>
  <si>
    <t>kinesin complex</t>
  </si>
  <si>
    <t>GO:0032432</t>
  </si>
  <si>
    <t>actin filament bundle</t>
  </si>
  <si>
    <t>GO:0030286</t>
  </si>
  <si>
    <t>dynein complex</t>
  </si>
  <si>
    <t>GO:0030864</t>
  </si>
  <si>
    <t>cortical actin cytoskeleton</t>
  </si>
  <si>
    <t>GO:0030863</t>
  </si>
  <si>
    <t>cortical cytoskeleton</t>
  </si>
  <si>
    <t>GO:0044448</t>
  </si>
  <si>
    <t>cell cortex part</t>
  </si>
  <si>
    <t>GO:0001725</t>
  </si>
  <si>
    <t>stress fiber</t>
  </si>
  <si>
    <t>GO:0016459</t>
  </si>
  <si>
    <t>myosin complex</t>
  </si>
  <si>
    <t>GO:0031105</t>
  </si>
  <si>
    <t>septin complex</t>
  </si>
  <si>
    <t>GO:0031253</t>
  </si>
  <si>
    <t>cell projection membrane</t>
  </si>
  <si>
    <t>GO:0044463</t>
  </si>
  <si>
    <t>cell projection part</t>
  </si>
  <si>
    <t>GO:0019861</t>
  </si>
  <si>
    <t>flagellum</t>
  </si>
  <si>
    <t>GO:0009897</t>
  </si>
  <si>
    <t>external side of plasma membrane</t>
  </si>
  <si>
    <t>GO:0016323</t>
  </si>
  <si>
    <t>basolateral plasma membrane</t>
  </si>
  <si>
    <t>GO:0005759</t>
  </si>
  <si>
    <t>mitochondrial matrix</t>
  </si>
  <si>
    <t>GO:0005929</t>
  </si>
  <si>
    <t>cilium</t>
  </si>
  <si>
    <t>GO:0031224</t>
  </si>
  <si>
    <t>intrinsic to membrane</t>
  </si>
  <si>
    <t>GO:0015030</t>
  </si>
  <si>
    <t>Cajal body</t>
  </si>
  <si>
    <t>GO:0016460</t>
  </si>
  <si>
    <t>myosin II complex</t>
  </si>
  <si>
    <t>GO:0001740</t>
  </si>
  <si>
    <t>Barr body</t>
  </si>
  <si>
    <t>GO:0000805</t>
  </si>
  <si>
    <t>X chromosome</t>
  </si>
  <si>
    <t>GO:0005788</t>
  </si>
  <si>
    <t>endoplasmic reticulum lumen</t>
  </si>
  <si>
    <t>GO:0032156</t>
  </si>
  <si>
    <t>septin cytoskeleton</t>
  </si>
  <si>
    <t>GO:0005886</t>
  </si>
  <si>
    <t>plasma membrane</t>
  </si>
  <si>
    <t>GO:0043202</t>
  </si>
  <si>
    <t>lysosomal lumen</t>
  </si>
  <si>
    <t>GO:0043005</t>
  </si>
  <si>
    <t>neuron projection</t>
  </si>
  <si>
    <t>GO:0031233</t>
  </si>
  <si>
    <t>intrinsic to external side of plasma membrane</t>
  </si>
  <si>
    <t>GO:0051233</t>
  </si>
  <si>
    <t>spindle midzone</t>
  </si>
  <si>
    <t>GO:0005751</t>
  </si>
  <si>
    <t>mitochondrial respiratory chain complex IV</t>
  </si>
  <si>
    <t>GO:0005747</t>
  </si>
  <si>
    <t>mitochondrial respiratory chain complex I</t>
  </si>
  <si>
    <t>GO:0045271</t>
  </si>
  <si>
    <t>respiratory chain complex I</t>
  </si>
  <si>
    <t>GO:0042175</t>
  </si>
  <si>
    <t>nuclear outer membrane-endoplasmic reticulum membrane network</t>
  </si>
  <si>
    <t>GO:0005635</t>
  </si>
  <si>
    <t>nuclear envelope</t>
  </si>
  <si>
    <t>GO:0005789</t>
  </si>
  <si>
    <t>endoplasmic reticulum membrane</t>
  </si>
  <si>
    <t>GO:0044432</t>
  </si>
  <si>
    <t>endoplasmic reticulum part</t>
  </si>
  <si>
    <t>GO:0005905</t>
  </si>
  <si>
    <t>coated pit</t>
  </si>
  <si>
    <t>GO:0033178</t>
  </si>
  <si>
    <t>proton-transporting two-sector ATPase complex, catalytic domain</t>
  </si>
  <si>
    <t>GO:0005887</t>
  </si>
  <si>
    <t>integral to plasma membrane</t>
  </si>
  <si>
    <t>GO:0031226</t>
  </si>
  <si>
    <t>intrinsic to plasma membrane</t>
  </si>
  <si>
    <t>GO:0005719</t>
  </si>
  <si>
    <t>nuclear euchromatin</t>
  </si>
  <si>
    <t>GO:0005730</t>
  </si>
  <si>
    <t>nucleolus</t>
  </si>
  <si>
    <t>GO:0005720</t>
  </si>
  <si>
    <t>nuclear heterochromatin</t>
  </si>
  <si>
    <t>GO:0000786</t>
  </si>
  <si>
    <t>nucleosome</t>
  </si>
  <si>
    <t>GO:0000785</t>
  </si>
  <si>
    <t>chromatin</t>
  </si>
  <si>
    <t>GO:0000790</t>
  </si>
  <si>
    <t>nuclear chromatin</t>
  </si>
  <si>
    <t>GO:0005664</t>
  </si>
  <si>
    <t>nuclear origin of replication recognition complex</t>
  </si>
  <si>
    <t>GO:0005657</t>
  </si>
  <si>
    <t>replication fork</t>
  </si>
  <si>
    <t>GO:0005654</t>
  </si>
  <si>
    <t>nucleoplasm</t>
  </si>
  <si>
    <t>GO:0031981</t>
  </si>
  <si>
    <t>nuclear lumen</t>
  </si>
  <si>
    <t>GO:0044454</t>
  </si>
  <si>
    <t>nuclear chromosome part</t>
  </si>
  <si>
    <t>GO:0044451</t>
  </si>
  <si>
    <t>nucleoplasm part</t>
  </si>
  <si>
    <t>GO:0016592</t>
  </si>
  <si>
    <t>mediator complex</t>
  </si>
  <si>
    <t>GO:0016604</t>
  </si>
  <si>
    <t>nuclear body</t>
  </si>
  <si>
    <t>GO:0001739</t>
  </si>
  <si>
    <t>sex chromatin</t>
  </si>
  <si>
    <t>GO:0001741</t>
  </si>
  <si>
    <t>XY body</t>
  </si>
  <si>
    <t>GO:0031974</t>
  </si>
  <si>
    <t>membrane-enclosed lumen</t>
  </si>
  <si>
    <t>GO:0042612</t>
  </si>
  <si>
    <t>MHC class I protein complex</t>
  </si>
  <si>
    <t>GO:0042611</t>
  </si>
  <si>
    <t>MHC protein complex</t>
  </si>
  <si>
    <t>GO:0042613</t>
  </si>
  <si>
    <t>MHC class II protein complex</t>
  </si>
  <si>
    <t>GO:0031254</t>
  </si>
  <si>
    <t>trailing edge</t>
  </si>
  <si>
    <t>GO:0032391</t>
  </si>
  <si>
    <t>photoreceptor connecting cilium</t>
  </si>
  <si>
    <t>GO:0031514</t>
  </si>
  <si>
    <t>motile cilium</t>
  </si>
  <si>
    <t>GO:0031513</t>
  </si>
  <si>
    <t>nonmotile primary cilium</t>
  </si>
  <si>
    <t>GO:0031512</t>
  </si>
  <si>
    <t>motile primary cilium</t>
  </si>
  <si>
    <t>GO:0032155</t>
  </si>
  <si>
    <t>cell division site part</t>
  </si>
  <si>
    <t>GO:0032154</t>
  </si>
  <si>
    <t>cleavage furrow</t>
  </si>
  <si>
    <t>GO:0032153</t>
  </si>
  <si>
    <t>cell division site</t>
  </si>
  <si>
    <t>GO:0031252</t>
  </si>
  <si>
    <t>cell leading edge</t>
  </si>
  <si>
    <t>GO:0005625</t>
  </si>
  <si>
    <t>soluble fraction</t>
  </si>
  <si>
    <t>GO:0016234</t>
  </si>
  <si>
    <t>inclusion body</t>
  </si>
  <si>
    <t>GO:0016528</t>
  </si>
  <si>
    <t>sarcoplasm</t>
  </si>
  <si>
    <t>GO:0042588</t>
  </si>
  <si>
    <t>zymogen granule</t>
  </si>
  <si>
    <t>GO:0042589</t>
  </si>
  <si>
    <t>zymogen granule membrane</t>
  </si>
  <si>
    <t>GO:0030667</t>
  </si>
  <si>
    <t>secretory granule membrane</t>
  </si>
  <si>
    <t>GO:0005771</t>
  </si>
  <si>
    <t>multivesicular body</t>
  </si>
  <si>
    <t>GO:0005770</t>
  </si>
  <si>
    <t>late endosome</t>
  </si>
  <si>
    <t>GO:0005769</t>
  </si>
  <si>
    <t>early endosome</t>
  </si>
  <si>
    <t>GO:0010008</t>
  </si>
  <si>
    <t>endosome membrane</t>
  </si>
  <si>
    <t>GO:0044440</t>
  </si>
  <si>
    <t>endosomal part</t>
  </si>
  <si>
    <t>GO:0005776</t>
  </si>
  <si>
    <t>autophagic vacuole</t>
  </si>
  <si>
    <t>GO:0005768</t>
  </si>
  <si>
    <t>endosome</t>
  </si>
  <si>
    <t>GO:0005779</t>
  </si>
  <si>
    <t>integral to peroxisomal membrane</t>
  </si>
  <si>
    <t>GO:0031231</t>
  </si>
  <si>
    <t>intrinsic to peroxisomal membrane</t>
  </si>
  <si>
    <t>GO:0043228</t>
  </si>
  <si>
    <t>non-membrane-bounded organelle</t>
  </si>
  <si>
    <t>GO:0005829</t>
  </si>
  <si>
    <t>cytosol</t>
  </si>
  <si>
    <t>GO:0005802</t>
  </si>
  <si>
    <t>trans-Golgi network</t>
  </si>
  <si>
    <t>GO:0031985</t>
  </si>
  <si>
    <t>Golgi cisterna</t>
  </si>
  <si>
    <t>GO:0005798</t>
  </si>
  <si>
    <t>Golgi-associated vesicle</t>
  </si>
  <si>
    <t>GO:0048770</t>
  </si>
  <si>
    <t>pigment granule</t>
  </si>
  <si>
    <t>GO:0030139</t>
  </si>
  <si>
    <t>endocytic vesicle</t>
  </si>
  <si>
    <t>GO:0032580</t>
  </si>
  <si>
    <t>Golgi cisterna membrane</t>
  </si>
  <si>
    <t>GO:0042470</t>
  </si>
  <si>
    <t>melanosome</t>
  </si>
  <si>
    <t>GO:0042627</t>
  </si>
  <si>
    <t>chylomicron</t>
  </si>
  <si>
    <t>GO:0034385</t>
  </si>
  <si>
    <t>triglyceride-rich lipoprotein particle</t>
  </si>
  <si>
    <t>GO:0034358</t>
  </si>
  <si>
    <t>plasma lipoprotein particle</t>
  </si>
  <si>
    <t>GO:0034363</t>
  </si>
  <si>
    <t>intermediate-density lipoprotein particle</t>
  </si>
  <si>
    <t>GO:0034364</t>
  </si>
  <si>
    <t>high-density lipoprotein particle</t>
  </si>
  <si>
    <t>GO:0034361</t>
  </si>
  <si>
    <t>very-low-density lipoprotein particle</t>
  </si>
  <si>
    <t>GO:0034362</t>
  </si>
  <si>
    <t>low-density lipoprotein particle</t>
  </si>
  <si>
    <t>GO:0034366</t>
  </si>
  <si>
    <t>spherical high-density lipoprotein particle</t>
  </si>
  <si>
    <t>GO:0032994</t>
  </si>
  <si>
    <t>protein-lipid complex</t>
  </si>
  <si>
    <t>GO:0005584</t>
  </si>
  <si>
    <t>collagen type I</t>
  </si>
  <si>
    <t>GO:0043205</t>
  </si>
  <si>
    <t>fibril</t>
  </si>
  <si>
    <t>GO:0044420</t>
  </si>
  <si>
    <t>extracellular matrix part</t>
  </si>
  <si>
    <t>GO:0001527</t>
  </si>
  <si>
    <t>microfibril</t>
  </si>
  <si>
    <t>GO:0005578</t>
  </si>
  <si>
    <t>proteinaceous extracellular matrix</t>
  </si>
  <si>
    <t>GO:0005581</t>
  </si>
  <si>
    <t>collagen</t>
  </si>
  <si>
    <t>GO:0005583</t>
  </si>
  <si>
    <t>fibrillar collagen</t>
  </si>
  <si>
    <t>GO:0030684</t>
  </si>
  <si>
    <t>preribosome</t>
  </si>
  <si>
    <t>GO:0001939</t>
  </si>
  <si>
    <t>female pronucleus</t>
  </si>
  <si>
    <t>GO:0005863</t>
  </si>
  <si>
    <t>striated muscle myosin thick filament</t>
  </si>
  <si>
    <t>GO:0044449</t>
  </si>
  <si>
    <t>contractile fiber part</t>
  </si>
  <si>
    <t>GO:0030018</t>
  </si>
  <si>
    <t>Z disc</t>
  </si>
  <si>
    <t>GO:0030017</t>
  </si>
  <si>
    <t>sarcomere</t>
  </si>
  <si>
    <t>GO:0031674</t>
  </si>
  <si>
    <t>I band</t>
  </si>
  <si>
    <t>GO:0031984</t>
  </si>
  <si>
    <t>organelle subcompartment</t>
  </si>
  <si>
    <t>GO:0045240</t>
  </si>
  <si>
    <t>dihydrolipoyl dehydrogenase complex</t>
  </si>
  <si>
    <t>GO:0034464</t>
  </si>
  <si>
    <t>BBSome</t>
  </si>
  <si>
    <t>GO:0001673</t>
  </si>
  <si>
    <t>male germ cell nucleus</t>
  </si>
  <si>
    <t>GO:0030877</t>
  </si>
  <si>
    <t>beta-catenin destruction complex</t>
  </si>
  <si>
    <t>GO:0005968</t>
  </si>
  <si>
    <t>Rab-protein geranylgeranyltransferase complex</t>
  </si>
  <si>
    <t>GO:0043073</t>
  </si>
  <si>
    <t>germ cell nucleus</t>
  </si>
  <si>
    <t>GO:0034747</t>
  </si>
  <si>
    <t>Axin-APC-beta-catenin-GSK3B complex</t>
  </si>
  <si>
    <t>GO:0005938</t>
  </si>
  <si>
    <t>cell cortex</t>
  </si>
  <si>
    <t>GO:0042383</t>
  </si>
  <si>
    <t>sarcolemma</t>
  </si>
  <si>
    <t>GO:0005694</t>
  </si>
  <si>
    <t>chromosome</t>
  </si>
  <si>
    <t>GO:0008537</t>
  </si>
  <si>
    <t>proteasome activator complex</t>
  </si>
  <si>
    <t>GO:0005742</t>
  </si>
  <si>
    <t>mitochondrial outer membrane translocase complex</t>
  </si>
  <si>
    <t>GO:0016442</t>
  </si>
  <si>
    <t>RNA-induced silencing complex</t>
  </si>
  <si>
    <t>GO:0031332</t>
  </si>
  <si>
    <t>RNAi effector complex</t>
  </si>
  <si>
    <t>GO:0032993</t>
  </si>
  <si>
    <t>protein-DNA complex</t>
  </si>
  <si>
    <t>GO:0000178</t>
  </si>
  <si>
    <t>exosome (RNase complex)</t>
  </si>
  <si>
    <t>GO:0005852</t>
  </si>
  <si>
    <t>eukaryotic translation initiation factor 3 complex</t>
  </si>
  <si>
    <t>GO:0000932</t>
  </si>
  <si>
    <t>cytoplasmic mRNA processing body</t>
  </si>
  <si>
    <t>GO:0034708</t>
  </si>
  <si>
    <t>methyltransferase complex</t>
  </si>
  <si>
    <t>GO:0031012</t>
  </si>
  <si>
    <t>extracellular matrix</t>
  </si>
  <si>
    <t>GO:0005853</t>
  </si>
  <si>
    <t>eukaryotic translation elongation factor 1 complex</t>
  </si>
  <si>
    <t>GO:0000145</t>
  </si>
  <si>
    <t>exocyst</t>
  </si>
  <si>
    <t>GO:0000159</t>
  </si>
  <si>
    <t>protein phosphatase type 2A complex</t>
  </si>
  <si>
    <t>GO:0005955</t>
  </si>
  <si>
    <t>calcineurin complex</t>
  </si>
  <si>
    <t>GO:0016272</t>
  </si>
  <si>
    <t>prefoldin complex</t>
  </si>
  <si>
    <t>GO:0044445</t>
  </si>
  <si>
    <t>cytosolic part</t>
  </si>
  <si>
    <t>GO:0045239</t>
  </si>
  <si>
    <t>tricarboxylic acid cycle enzyme complex</t>
  </si>
  <si>
    <t>GO:0008287</t>
  </si>
  <si>
    <t>protein serine/threonine phosphatase complex</t>
  </si>
  <si>
    <t>GO:0001931</t>
  </si>
  <si>
    <t>uropod</t>
  </si>
  <si>
    <t>GO:0000151</t>
  </si>
  <si>
    <t>ubiquitin ligase complex</t>
  </si>
  <si>
    <t>GO:0046930</t>
  </si>
  <si>
    <t>pore complex</t>
  </si>
  <si>
    <t>GO:0000803</t>
  </si>
  <si>
    <t>sex chromosome</t>
  </si>
  <si>
    <t>GO:0001533</t>
  </si>
  <si>
    <t>cornified envelope</t>
  </si>
  <si>
    <t>GO:0001726</t>
  </si>
  <si>
    <t>ruffle</t>
  </si>
  <si>
    <t>GO:0030027</t>
  </si>
  <si>
    <t>lamellipodium</t>
  </si>
  <si>
    <t>GO:0030529</t>
  </si>
  <si>
    <t>ribonucleoprotein complex</t>
  </si>
  <si>
    <t>GO:0035145</t>
  </si>
  <si>
    <t>exon-exon junction complex</t>
  </si>
  <si>
    <t>GO:0019907</t>
  </si>
  <si>
    <t>cyclin-dependent protein kinase activating kinase holoenzyme complex</t>
  </si>
  <si>
    <t>GO:0033018</t>
  </si>
  <si>
    <t>sarcoplasmic reticulum lumen</t>
  </si>
  <si>
    <t>GO:0016529</t>
  </si>
  <si>
    <t>sarcoplasmic reticulum</t>
  </si>
  <si>
    <t>GO:0001652</t>
  </si>
  <si>
    <t>granular component</t>
  </si>
  <si>
    <t>GO:0030175</t>
  </si>
  <si>
    <t>filopodium</t>
  </si>
  <si>
    <t>GO:0045263</t>
  </si>
  <si>
    <t>proton-transporting ATP synthase complex, coupling factor F(o)</t>
  </si>
  <si>
    <t>GO:0033177</t>
  </si>
  <si>
    <t>proton-transporting two-sector ATPase complex, proton-transporting domain</t>
  </si>
  <si>
    <t>GO:0045259</t>
  </si>
  <si>
    <t>proton-transporting ATP synthase complex</t>
  </si>
  <si>
    <t>GO:0030870</t>
  </si>
  <si>
    <t>Mre11 complex</t>
  </si>
  <si>
    <t>GO:0005902</t>
  </si>
  <si>
    <t>microvillus</t>
  </si>
  <si>
    <t>GO:0042405</t>
  </si>
  <si>
    <t>nuclear inclusion body</t>
  </si>
  <si>
    <t>GO:0010369</t>
  </si>
  <si>
    <t>chromocenter</t>
  </si>
  <si>
    <t>GO:0005881</t>
  </si>
  <si>
    <t>cytoplasmic microtubule</t>
  </si>
  <si>
    <t>GO:0005689</t>
  </si>
  <si>
    <t>U12-type spliceosomal complex</t>
  </si>
  <si>
    <t>GO:0034673</t>
  </si>
  <si>
    <t>inhibin-betaglycan-ActRII complex</t>
  </si>
  <si>
    <t>GO:0005666</t>
  </si>
  <si>
    <t>DNA-directed RNA polymerase III complex</t>
  </si>
  <si>
    <t>GO:0008180</t>
  </si>
  <si>
    <t>signalosome</t>
  </si>
  <si>
    <t>GO:0000791</t>
  </si>
  <si>
    <t>euchromatin</t>
  </si>
  <si>
    <t>GO:0032133</t>
  </si>
  <si>
    <t>chromosome passenger complex</t>
  </si>
  <si>
    <t>GO:0030424</t>
  </si>
  <si>
    <t>axon</t>
  </si>
  <si>
    <t>GO:0015935</t>
  </si>
  <si>
    <t>small ribosomal subunit</t>
  </si>
  <si>
    <t>GO:0043232</t>
  </si>
  <si>
    <t>intracellular non-membrane-bounded organelle</t>
  </si>
  <si>
    <t>GO:0005840</t>
  </si>
  <si>
    <t>ribosome</t>
  </si>
  <si>
    <t>GO:0031528</t>
  </si>
  <si>
    <t>microvillus membrane</t>
  </si>
  <si>
    <t>GO:0005856</t>
  </si>
  <si>
    <t>cytoskeleton</t>
  </si>
  <si>
    <t>GO:0005579</t>
  </si>
  <si>
    <t>membrane attack complex</t>
  </si>
  <si>
    <t>GO:0005643</t>
  </si>
  <si>
    <t>nuclear pore</t>
  </si>
  <si>
    <t>GO:0005637</t>
  </si>
  <si>
    <t>nuclear inner membrane</t>
  </si>
  <si>
    <t>GO:0016328</t>
  </si>
  <si>
    <t>lateral plasma membrane</t>
  </si>
  <si>
    <t>GO:0005814</t>
  </si>
  <si>
    <t>centriole</t>
  </si>
  <si>
    <t>GO:0005813</t>
  </si>
  <si>
    <t>centrosome</t>
  </si>
  <si>
    <t>GO:0034451</t>
  </si>
  <si>
    <t>centriolar satellite</t>
  </si>
  <si>
    <t>GO:0044450</t>
  </si>
  <si>
    <t>microtubule organizing center part</t>
  </si>
  <si>
    <t>GO:0005932</t>
  </si>
  <si>
    <t>microtubule basal body</t>
  </si>
  <si>
    <t>GO:0000242</t>
  </si>
  <si>
    <t>pericentriolar material</t>
  </si>
  <si>
    <t>GO:0016585</t>
  </si>
  <si>
    <t>chromatin remodeling complex</t>
  </si>
  <si>
    <t>GO:0030315</t>
  </si>
  <si>
    <t>T-tubule</t>
  </si>
  <si>
    <t>GO:0016011</t>
  </si>
  <si>
    <t>dystroglycan complex</t>
  </si>
  <si>
    <t>GO:0016012</t>
  </si>
  <si>
    <t>sarcoglycan complex</t>
  </si>
  <si>
    <t>GO:0042719</t>
  </si>
  <si>
    <t>mitochondrial intermembrane space protein transporter complex</t>
  </si>
  <si>
    <t>GO:0005641</t>
  </si>
  <si>
    <t>nuclear envelope lumen</t>
  </si>
  <si>
    <t>GO:0005758</t>
  </si>
  <si>
    <t>mitochondrial intermembrane space</t>
  </si>
  <si>
    <t>GO:0044427</t>
  </si>
  <si>
    <t>chromosomal part</t>
  </si>
  <si>
    <t>GO:0016010</t>
  </si>
  <si>
    <t>dystrophin-associated glycoprotein complex</t>
  </si>
  <si>
    <t>GO:0016363</t>
  </si>
  <si>
    <t>nuclear matrix</t>
  </si>
  <si>
    <t>GO:0005652</t>
  </si>
  <si>
    <t>nuclear lamina</t>
  </si>
  <si>
    <t>GO:0005913</t>
  </si>
  <si>
    <t>cell-cell adherens junction</t>
  </si>
  <si>
    <t>GO:0046581</t>
  </si>
  <si>
    <t>intercellular canaliculus</t>
  </si>
  <si>
    <t>GO:0005916</t>
  </si>
  <si>
    <t>fascia adherens</t>
  </si>
  <si>
    <t>GO:0014704</t>
  </si>
  <si>
    <t>intercalated disc</t>
  </si>
  <si>
    <t>GO:0033596</t>
  </si>
  <si>
    <t>TSC1-TSC2 complex</t>
  </si>
  <si>
    <t>GO:0005680</t>
  </si>
  <si>
    <t>anaphase-promoting complex</t>
  </si>
  <si>
    <t>GO:0000152</t>
  </si>
  <si>
    <t>nuclear ubiquitin ligase complex</t>
  </si>
  <si>
    <t>GO:0034399</t>
  </si>
  <si>
    <t>nuclear periphery</t>
  </si>
  <si>
    <t>GO:0032039</t>
  </si>
  <si>
    <t>integrator complex</t>
  </si>
  <si>
    <t>GO:0005901</t>
  </si>
  <si>
    <t>caveola</t>
  </si>
  <si>
    <t>GO:0030132</t>
  </si>
  <si>
    <t>clathrin coat of coated pit</t>
  </si>
  <si>
    <t>GO:0030008</t>
  </si>
  <si>
    <t>TRAPP complex</t>
  </si>
  <si>
    <t>GO:0000792</t>
  </si>
  <si>
    <t>heterochromatin</t>
  </si>
  <si>
    <t>GO:0031970</t>
  </si>
  <si>
    <t>organelle envelope lumen</t>
  </si>
  <si>
    <t>GO:0005832</t>
  </si>
  <si>
    <t>chaperonin-containing T-complex</t>
  </si>
  <si>
    <t>GO:0008023</t>
  </si>
  <si>
    <t>transcription elongation factor complex</t>
  </si>
  <si>
    <t>GO:0000779</t>
  </si>
  <si>
    <t>condensed chromosome, centromeric region</t>
  </si>
  <si>
    <t>GO:0000776</t>
  </si>
  <si>
    <t>kinetochore</t>
  </si>
  <si>
    <t>GO:0000777</t>
  </si>
  <si>
    <t>condensed chromosome kinetochore</t>
  </si>
  <si>
    <t>GO:0045335</t>
  </si>
  <si>
    <t>phagocytic vesicle</t>
  </si>
  <si>
    <t>GO:0030670</t>
  </si>
  <si>
    <t>phagocytic vesicle membrane</t>
  </si>
  <si>
    <t>GO:0030666</t>
  </si>
  <si>
    <t>endocytic vesicle membrane</t>
  </si>
  <si>
    <t>GO:0044452</t>
  </si>
  <si>
    <t>nucleolar part</t>
  </si>
  <si>
    <t>GO:0000808</t>
  </si>
  <si>
    <t>origin recognition complex</t>
  </si>
  <si>
    <t>GO:0000118</t>
  </si>
  <si>
    <t>histone deacetylase complex</t>
  </si>
  <si>
    <t>GO:0070822</t>
  </si>
  <si>
    <t>Sin3-type complex</t>
  </si>
  <si>
    <t>GO:0016581</t>
  </si>
  <si>
    <t>NuRD complex</t>
  </si>
  <si>
    <t>GO:0016580</t>
  </si>
  <si>
    <t>Sin3 complex</t>
  </si>
  <si>
    <t>GO:0043189</t>
  </si>
  <si>
    <t>H4/H2A histone acetyltransferase complex</t>
  </si>
  <si>
    <t>GO:0035267</t>
  </si>
  <si>
    <t>NuA4 histone acetyltransferase complex</t>
  </si>
  <si>
    <t>GO:0005947</t>
  </si>
  <si>
    <t>mitochondrial alpha-ketoglutarate dehydrogenase complex</t>
  </si>
  <si>
    <t>GO:0030062</t>
  </si>
  <si>
    <t>mitochondrial tricarboxylic acid cycle enzyme complex</t>
  </si>
  <si>
    <t>GO:0016605</t>
  </si>
  <si>
    <t>PML body</t>
  </si>
  <si>
    <t>GO:0016607</t>
  </si>
  <si>
    <t>nuclear speck</t>
  </si>
  <si>
    <t>GO:0017053</t>
  </si>
  <si>
    <t>transcriptional repressor complex</t>
  </si>
  <si>
    <t>GO:0022624</t>
  </si>
  <si>
    <t>proteasome accessory complex</t>
  </si>
  <si>
    <t>GO:0005839</t>
  </si>
  <si>
    <t>proteasome core complex</t>
  </si>
  <si>
    <t>GO:0008076</t>
  </si>
  <si>
    <t>voltage-gated potassium channel complex</t>
  </si>
  <si>
    <t>GO:0034703</t>
  </si>
  <si>
    <t>cation channel complex</t>
  </si>
  <si>
    <t>GO:0034705</t>
  </si>
  <si>
    <t>potassium channel complex</t>
  </si>
  <si>
    <t>GO:0035097</t>
  </si>
  <si>
    <t>histone methyltransferase complex</t>
  </si>
  <si>
    <t>GO:0030672</t>
  </si>
  <si>
    <t>synaptic vesicle membrane</t>
  </si>
  <si>
    <t>GO:0000775</t>
  </si>
  <si>
    <t>chromosome, centromeric region</t>
  </si>
  <si>
    <t>GO:0032982</t>
  </si>
  <si>
    <t>myosin filament</t>
  </si>
  <si>
    <t>GO:0008290</t>
  </si>
  <si>
    <t>F-actin capping protein complex</t>
  </si>
  <si>
    <t>GO:0022627</t>
  </si>
  <si>
    <t>cytosolic small ribosomal subunit</t>
  </si>
  <si>
    <t>GO:0005942</t>
  </si>
  <si>
    <t>phosphatidylinositol 3-kinase complex</t>
  </si>
  <si>
    <t>GO:0000123</t>
  </si>
  <si>
    <t>histone acetyltransferase complex</t>
  </si>
  <si>
    <t>GO:0022626</t>
  </si>
  <si>
    <t>cytosolic ribosome</t>
  </si>
  <si>
    <t>GO:0005874</t>
  </si>
  <si>
    <t>microtubule</t>
  </si>
  <si>
    <t>GO:0005815</t>
  </si>
  <si>
    <t>microtubule organizing center</t>
  </si>
  <si>
    <t>GO:0005819</t>
  </si>
  <si>
    <t>spindle</t>
  </si>
  <si>
    <t>GO:0005875</t>
  </si>
  <si>
    <t>microtubule associated complex</t>
  </si>
  <si>
    <t>GO:0044430</t>
  </si>
  <si>
    <t>cytoskeletal part</t>
  </si>
  <si>
    <t>GO:0015630</t>
  </si>
  <si>
    <t>microtubule cytoskeleton</t>
  </si>
  <si>
    <t>GO:0031594</t>
  </si>
  <si>
    <t>neuromuscular junction</t>
  </si>
  <si>
    <t>GO:0005675</t>
  </si>
  <si>
    <t>holo TFIIH complex</t>
  </si>
  <si>
    <t>GO:0005669</t>
  </si>
  <si>
    <t>transcription factor TFIID complex</t>
  </si>
  <si>
    <t>GO:0005884</t>
  </si>
  <si>
    <t>actin filament</t>
  </si>
  <si>
    <t>GO:0005876</t>
  </si>
  <si>
    <t>spindle microtubule</t>
  </si>
  <si>
    <t>GO:0000922</t>
  </si>
  <si>
    <t>spindle pole</t>
  </si>
  <si>
    <t>GO:0042583</t>
  </si>
  <si>
    <t>chromaffin granule</t>
  </si>
  <si>
    <t>CELLULAR COMPONENT</t>
  </si>
  <si>
    <t>ACTIVATED DURING LACTATION</t>
  </si>
  <si>
    <t>INHIBITED DURING LACTATION</t>
  </si>
  <si>
    <t>GO:0004461</t>
  </si>
  <si>
    <t>lactose synthase activity</t>
  </si>
  <si>
    <t>GO:0015020</t>
  </si>
  <si>
    <t>glucuronosyltransferase activity</t>
  </si>
  <si>
    <t>GO:0035250</t>
  </si>
  <si>
    <t>UDP-galactosyltransferase activity</t>
  </si>
  <si>
    <t>GO:0005212</t>
  </si>
  <si>
    <t>structural constituent of eye lens</t>
  </si>
  <si>
    <t>GO:0008191</t>
  </si>
  <si>
    <t>metalloendopeptidase inhibitor activity</t>
  </si>
  <si>
    <t>GO:0048551</t>
  </si>
  <si>
    <t>metalloenzyme inhibitor activity</t>
  </si>
  <si>
    <t>GO:0030414</t>
  </si>
  <si>
    <t>peptidase inhibitor activity</t>
  </si>
  <si>
    <t>GO:0004866</t>
  </si>
  <si>
    <t>endopeptidase inhibitor activity</t>
  </si>
  <si>
    <t>GO:0015114</t>
  </si>
  <si>
    <t>phosphate transmembrane transporter activity</t>
  </si>
  <si>
    <t>GO:0015103</t>
  </si>
  <si>
    <t>inorganic anion transmembrane transporter activity</t>
  </si>
  <si>
    <t>GO:0016209</t>
  </si>
  <si>
    <t>antioxidant activity</t>
  </si>
  <si>
    <t>GO:0016455</t>
  </si>
  <si>
    <t>RNA polymerase II transcription mediator activity</t>
  </si>
  <si>
    <t>GO:0016251</t>
  </si>
  <si>
    <t>general RNA polymerase II transcription factor activity</t>
  </si>
  <si>
    <t>GO:0016530</t>
  </si>
  <si>
    <t>metallochaperone activity</t>
  </si>
  <si>
    <t>GO:0019855</t>
  </si>
  <si>
    <t>calcium channel inhibitor activity</t>
  </si>
  <si>
    <t>GO:0005246</t>
  </si>
  <si>
    <t>calcium channel regulator activity</t>
  </si>
  <si>
    <t>GO:0030276</t>
  </si>
  <si>
    <t>clathrin binding</t>
  </si>
  <si>
    <t>GO:0042056</t>
  </si>
  <si>
    <t>chemoattractant activity</t>
  </si>
  <si>
    <t>GO:0045182</t>
  </si>
  <si>
    <t>translation regulator activity</t>
  </si>
  <si>
    <t>GO:0015643</t>
  </si>
  <si>
    <t>toxin binding</t>
  </si>
  <si>
    <t>GO:0031491</t>
  </si>
  <si>
    <t>nucleosome binding</t>
  </si>
  <si>
    <t>GO:0032552</t>
  </si>
  <si>
    <t>deoxyribonucleotide binding</t>
  </si>
  <si>
    <t>GO:0042301</t>
  </si>
  <si>
    <t>phosphate binding</t>
  </si>
  <si>
    <t>GO:0005000</t>
  </si>
  <si>
    <t>vasopressin receptor activity</t>
  </si>
  <si>
    <t>GO:0008429</t>
  </si>
  <si>
    <t>phosphatidylethanolamine binding</t>
  </si>
  <si>
    <t>GO:0005537</t>
  </si>
  <si>
    <t>mannose binding</t>
  </si>
  <si>
    <t>GO:0051537</t>
  </si>
  <si>
    <t>2 iron, 2 sulfur cluster binding</t>
  </si>
  <si>
    <t>GO:0051536</t>
  </si>
  <si>
    <t>iron-sulfur cluster binding</t>
  </si>
  <si>
    <t>GO:0043022</t>
  </si>
  <si>
    <t>ribosome binding</t>
  </si>
  <si>
    <t>GO:0005528</t>
  </si>
  <si>
    <t>FK506 binding</t>
  </si>
  <si>
    <t>GO:0005527</t>
  </si>
  <si>
    <t>macrolide binding</t>
  </si>
  <si>
    <t>GO:0008430</t>
  </si>
  <si>
    <t>selenium binding</t>
  </si>
  <si>
    <t>GO:0048038</t>
  </si>
  <si>
    <t>quinone binding</t>
  </si>
  <si>
    <t>GO:0008144</t>
  </si>
  <si>
    <t>drug binding</t>
  </si>
  <si>
    <t>GO:0001530</t>
  </si>
  <si>
    <t>lipopolysaccharide binding</t>
  </si>
  <si>
    <t>GO:0043021</t>
  </si>
  <si>
    <t>ribonucleoprotein binding</t>
  </si>
  <si>
    <t>GO:0042165</t>
  </si>
  <si>
    <t>neurotransmitter binding</t>
  </si>
  <si>
    <t>GO:0043176</t>
  </si>
  <si>
    <t>amine binding</t>
  </si>
  <si>
    <t>GO:0051540</t>
  </si>
  <si>
    <t>metal cluster binding</t>
  </si>
  <si>
    <t>GO:0008289</t>
  </si>
  <si>
    <t>lipid binding</t>
  </si>
  <si>
    <t>GO:0046906</t>
  </si>
  <si>
    <t>tetrapyrrole binding</t>
  </si>
  <si>
    <t>GO:0004117</t>
  </si>
  <si>
    <t>calmodulin-dependent cyclic-nucleotide phosphodiesterase activity</t>
  </si>
  <si>
    <t>GO:0047555</t>
  </si>
  <si>
    <t>3',5'-cyclic-GMP phosphodiesterase activity</t>
  </si>
  <si>
    <t>GO:0004114</t>
  </si>
  <si>
    <t>3',5'-cyclic-nucleotide phosphodiesterase activity</t>
  </si>
  <si>
    <t>GO:0048101</t>
  </si>
  <si>
    <t>calcium- and calmodulin-regulated 3',5'-cyclic-GMP phosphodiesterase activity</t>
  </si>
  <si>
    <t>GO:0003917</t>
  </si>
  <si>
    <t>DNA topoisomerase type I activity</t>
  </si>
  <si>
    <t>GO:0004332</t>
  </si>
  <si>
    <t>fructose-bisphosphate aldolase activity</t>
  </si>
  <si>
    <t>GO:0016832</t>
  </si>
  <si>
    <t>aldehyde-lyase activity</t>
  </si>
  <si>
    <t>GO:0004813</t>
  </si>
  <si>
    <t>alanine-tRNA ligase activity</t>
  </si>
  <si>
    <t>GO:0016717</t>
  </si>
  <si>
    <t>oxidoreductase activity, acting on paired donors, with oxidation of a pair of donors resulting in the reduction of molecular oxygen to two molecules of water</t>
  </si>
  <si>
    <t>GO:0032451</t>
  </si>
  <si>
    <t>demethylase activity</t>
  </si>
  <si>
    <t>GO:0031402</t>
  </si>
  <si>
    <t>sodium ion binding</t>
  </si>
  <si>
    <t>GO:0031403</t>
  </si>
  <si>
    <t>lithium ion binding</t>
  </si>
  <si>
    <t>GO:0030151</t>
  </si>
  <si>
    <t>molybdenum ion binding</t>
  </si>
  <si>
    <t>GO:0043168</t>
  </si>
  <si>
    <t>anion binding</t>
  </si>
  <si>
    <t>GO:0030274</t>
  </si>
  <si>
    <t>LIM domain binding</t>
  </si>
  <si>
    <t>GO:0045513</t>
  </si>
  <si>
    <t>interleukin-27 binding</t>
  </si>
  <si>
    <t>GO:0031420</t>
  </si>
  <si>
    <t>alkali metal ion binding</t>
  </si>
  <si>
    <t>GO:0003785</t>
  </si>
  <si>
    <t>actin monomer binding</t>
  </si>
  <si>
    <t>GO:0031995</t>
  </si>
  <si>
    <t>insulin-like growth factor II binding</t>
  </si>
  <si>
    <t>GO:0031994</t>
  </si>
  <si>
    <t>insulin-like growth factor I binding</t>
  </si>
  <si>
    <t>GO:0051018</t>
  </si>
  <si>
    <t>protein kinase A binding</t>
  </si>
  <si>
    <t>GO:0051747</t>
  </si>
  <si>
    <t>cytosine C-5 DNA demethylase activity</t>
  </si>
  <si>
    <t>GO:0070411</t>
  </si>
  <si>
    <t>I-SMAD binding</t>
  </si>
  <si>
    <t>GO:0048185</t>
  </si>
  <si>
    <t>activin binding</t>
  </si>
  <si>
    <t>GO:0046966</t>
  </si>
  <si>
    <t>thyroid hormone receptor binding</t>
  </si>
  <si>
    <t>GO:0050681</t>
  </si>
  <si>
    <t>androgen receptor binding</t>
  </si>
  <si>
    <t>GO:0051117</t>
  </si>
  <si>
    <t>ATPase binding</t>
  </si>
  <si>
    <t>GO:0004427</t>
  </si>
  <si>
    <t>inorganic diphosphatase activity</t>
  </si>
  <si>
    <t>GO:0048306</t>
  </si>
  <si>
    <t>calcium-dependent protein binding</t>
  </si>
  <si>
    <t>GO:0017040</t>
  </si>
  <si>
    <t>ceramidase activity</t>
  </si>
  <si>
    <t>GO:0045296</t>
  </si>
  <si>
    <t>cadherin binding</t>
  </si>
  <si>
    <t>GO:0019103</t>
  </si>
  <si>
    <t>pyrimidine nucleotide binding</t>
  </si>
  <si>
    <t>GO:0003746</t>
  </si>
  <si>
    <t>translation elongation factor activity</t>
  </si>
  <si>
    <t>GO:0004198</t>
  </si>
  <si>
    <t>calcium-dependent cysteine-type endopeptidase activity</t>
  </si>
  <si>
    <t>GO:0019003</t>
  </si>
  <si>
    <t>GDP binding</t>
  </si>
  <si>
    <t>GO:0032403</t>
  </si>
  <si>
    <t>protein complex binding</t>
  </si>
  <si>
    <t>GO:0004062</t>
  </si>
  <si>
    <t>aryl sulfotransferase activity</t>
  </si>
  <si>
    <t>GO:0003912</t>
  </si>
  <si>
    <t>DNA nucleotidylexotransferase activity</t>
  </si>
  <si>
    <t>GO:0005518</t>
  </si>
  <si>
    <t>collagen binding</t>
  </si>
  <si>
    <t>GO:0050839</t>
  </si>
  <si>
    <t>cell adhesion molecule binding</t>
  </si>
  <si>
    <t>GO:0001875</t>
  </si>
  <si>
    <t>lipopolysaccharide receptor activity</t>
  </si>
  <si>
    <t>GO:0004084</t>
  </si>
  <si>
    <t>branched-chain-amino-acid transaminase activity</t>
  </si>
  <si>
    <t>GO:0004366</t>
  </si>
  <si>
    <t>glycerol-3-phosphate O-acyltransferase activity</t>
  </si>
  <si>
    <t>GO:0003841</t>
  </si>
  <si>
    <t>1-acylglycerol-3-phosphate O-acyltransferase activity</t>
  </si>
  <si>
    <t>GO:0016411</t>
  </si>
  <si>
    <t>acylglycerol O-acyltransferase activity</t>
  </si>
  <si>
    <t>GO:0030551</t>
  </si>
  <si>
    <t>cyclic nucleotide binding</t>
  </si>
  <si>
    <t>GO:0008175</t>
  </si>
  <si>
    <t>tRNA methyltransferase activity</t>
  </si>
  <si>
    <t>GO:0042393</t>
  </si>
  <si>
    <t>histone binding</t>
  </si>
  <si>
    <t>GO:0008329</t>
  </si>
  <si>
    <t>pattern recognition receptor activity</t>
  </si>
  <si>
    <t>GO:0030552</t>
  </si>
  <si>
    <t>cAMP binding</t>
  </si>
  <si>
    <t>GO:0030553</t>
  </si>
  <si>
    <t>cGMP binding</t>
  </si>
  <si>
    <t>GO:0005516</t>
  </si>
  <si>
    <t>calmodulin binding</t>
  </si>
  <si>
    <t>GO:0005507</t>
  </si>
  <si>
    <t>copper ion binding</t>
  </si>
  <si>
    <t>GO:0008022</t>
  </si>
  <si>
    <t>protein C-terminus binding</t>
  </si>
  <si>
    <t>GO:0031072</t>
  </si>
  <si>
    <t>heat shock protein binding</t>
  </si>
  <si>
    <t>GO:0043531</t>
  </si>
  <si>
    <t>ADP binding</t>
  </si>
  <si>
    <t>GO:0016769</t>
  </si>
  <si>
    <t>transferase activity, transferring nitrogenous groups</t>
  </si>
  <si>
    <t>GO:0015464</t>
  </si>
  <si>
    <t>acetylcholine receptor activity</t>
  </si>
  <si>
    <t>GO:0042166</t>
  </si>
  <si>
    <t>acetylcholine binding</t>
  </si>
  <si>
    <t>GO:0035240</t>
  </si>
  <si>
    <t>dopamine binding</t>
  </si>
  <si>
    <t>GO:0004952</t>
  </si>
  <si>
    <t>dopamine receptor activity</t>
  </si>
  <si>
    <t>GO:0016594</t>
  </si>
  <si>
    <t>glycine binding</t>
  </si>
  <si>
    <t>GO:0004983</t>
  </si>
  <si>
    <t>neuropeptide Y receptor activity</t>
  </si>
  <si>
    <t>GO:0030594</t>
  </si>
  <si>
    <t>neurotransmitter receptor activity</t>
  </si>
  <si>
    <t>GO:0004074</t>
  </si>
  <si>
    <t>biliverdin reductase activity</t>
  </si>
  <si>
    <t>GO:0019904</t>
  </si>
  <si>
    <t>protein domain specific binding</t>
  </si>
  <si>
    <t>GO:0005509</t>
  </si>
  <si>
    <t>calcium ion binding</t>
  </si>
  <si>
    <t>GO:0051184</t>
  </si>
  <si>
    <t>cofactor transporter activity</t>
  </si>
  <si>
    <t>GO:0005041</t>
  </si>
  <si>
    <t>low-density lipoprotein receptor activity</t>
  </si>
  <si>
    <t>GO:0030228</t>
  </si>
  <si>
    <t>lipoprotein particle receptor activity</t>
  </si>
  <si>
    <t>GO:0030169</t>
  </si>
  <si>
    <t>low-density lipoprotein particle binding</t>
  </si>
  <si>
    <t>GO:0004128</t>
  </si>
  <si>
    <t>cytochrome-b5 reductase activity</t>
  </si>
  <si>
    <t>GO:0004450</t>
  </si>
  <si>
    <t>isocitrate dehydrogenase (NADP+) activity</t>
  </si>
  <si>
    <t>GO:0004449</t>
  </si>
  <si>
    <t>isocitrate dehydrogenase (NAD+) activity</t>
  </si>
  <si>
    <t>GO:0004938</t>
  </si>
  <si>
    <t>alpha2-adrenergic receptor activity</t>
  </si>
  <si>
    <t>GO:0004939</t>
  </si>
  <si>
    <t>beta-adrenergic receptor activity</t>
  </si>
  <si>
    <t>GO:0004935</t>
  </si>
  <si>
    <t>adrenergic receptor activity</t>
  </si>
  <si>
    <t>GO:0004936</t>
  </si>
  <si>
    <t>alpha-adrenergic receptor activity</t>
  </si>
  <si>
    <t>GO:0016155</t>
  </si>
  <si>
    <t>formyltetrahydrofolate dehydrogenase activity</t>
  </si>
  <si>
    <t>GO:0004030</t>
  </si>
  <si>
    <t>aldehyde dehydrogenase [NAD(P)+] activity</t>
  </si>
  <si>
    <t>GO:0016670</t>
  </si>
  <si>
    <t>oxidoreductase activity, acting on a sulfur group of donors, oxygen as acceptor</t>
  </si>
  <si>
    <t>GO:0016721</t>
  </si>
  <si>
    <t>oxidoreductase activity, acting on superoxide radicals as acceptor</t>
  </si>
  <si>
    <t>GO:0016725</t>
  </si>
  <si>
    <t>oxidoreductase activity, acting on CH or CH2 groups</t>
  </si>
  <si>
    <t>GO:0000036</t>
  </si>
  <si>
    <t>acyl carrier activity</t>
  </si>
  <si>
    <t>GO:0016500</t>
  </si>
  <si>
    <t>protein-hormone receptor activity</t>
  </si>
  <si>
    <t>GO:0015198</t>
  </si>
  <si>
    <t>oligopeptide transporter activity</t>
  </si>
  <si>
    <t>GO:0015322</t>
  </si>
  <si>
    <t>secondary active oligopeptide transmembrane transporter activity</t>
  </si>
  <si>
    <t>GO:0005427</t>
  </si>
  <si>
    <t>proton-dependent oligopeptide secondary active transmembrane transporter activity</t>
  </si>
  <si>
    <t>GO:0004602</t>
  </si>
  <si>
    <t>glutathione peroxidase activity</t>
  </si>
  <si>
    <t>GO:0004601</t>
  </si>
  <si>
    <t>peroxidase activity</t>
  </si>
  <si>
    <t>GO:0004784</t>
  </si>
  <si>
    <t>superoxide dismutase activity</t>
  </si>
  <si>
    <t>GO:0008092</t>
  </si>
  <si>
    <t>cytoskeletal protein binding</t>
  </si>
  <si>
    <t>GO:0000155</t>
  </si>
  <si>
    <t>two-component sensor activity</t>
  </si>
  <si>
    <t>GO:0004673</t>
  </si>
  <si>
    <t>protein histidine kinase activity</t>
  </si>
  <si>
    <t>GO:0000156</t>
  </si>
  <si>
    <t>two-component response regulator activity</t>
  </si>
  <si>
    <t>GO:0005143</t>
  </si>
  <si>
    <t>interleukin-12 receptor binding</t>
  </si>
  <si>
    <t>GO:0004749</t>
  </si>
  <si>
    <t>ribose phosphate diphosphokinase activity</t>
  </si>
  <si>
    <t>GO:0016778</t>
  </si>
  <si>
    <t>diphosphotransferase activity</t>
  </si>
  <si>
    <t>GO:0051183</t>
  </si>
  <si>
    <t>vitamin transporter activity</t>
  </si>
  <si>
    <t>GO:0005372</t>
  </si>
  <si>
    <t>water transmembrane transporter activity</t>
  </si>
  <si>
    <t>GO:0046875</t>
  </si>
  <si>
    <t>ephrin receptor binding</t>
  </si>
  <si>
    <t>GO:0016774</t>
  </si>
  <si>
    <t>phosphotransferase activity, carboxyl group as acceptor</t>
  </si>
  <si>
    <t>GO:0047429</t>
  </si>
  <si>
    <t>nucleoside-triphosphate diphosphatase activity</t>
  </si>
  <si>
    <t>GO:0022884</t>
  </si>
  <si>
    <t>macromolecule transmembrane transporter activity</t>
  </si>
  <si>
    <t>GO:0005338</t>
  </si>
  <si>
    <t>nucleotide-sugar transmembrane transporter activity</t>
  </si>
  <si>
    <t>GO:0016684</t>
  </si>
  <si>
    <t>oxidoreductase activity, acting on peroxide as acceptor</t>
  </si>
  <si>
    <t>GO:0008227</t>
  </si>
  <si>
    <t>G-protein coupled amine receptor activity</t>
  </si>
  <si>
    <t>GO:0016775</t>
  </si>
  <si>
    <t>phosphotransferase activity, nitrogenous group as acceptor</t>
  </si>
  <si>
    <t>GO:0005283</t>
  </si>
  <si>
    <t>sodium:amino acid symporter activity</t>
  </si>
  <si>
    <t>GO:0008028</t>
  </si>
  <si>
    <t>monocarboxylic acid transmembrane transporter activity</t>
  </si>
  <si>
    <t>GO:0005343</t>
  </si>
  <si>
    <t>organic acid:sodium symporter activity</t>
  </si>
  <si>
    <t>GO:0005313</t>
  </si>
  <si>
    <t>L-glutamate transmembrane transporter activity</t>
  </si>
  <si>
    <t>GO:0015370</t>
  </si>
  <si>
    <t>solute:sodium symporter activity</t>
  </si>
  <si>
    <t>GO:0005310</t>
  </si>
  <si>
    <t>dicarboxylic acid transmembrane transporter activity</t>
  </si>
  <si>
    <t>GO:0017153</t>
  </si>
  <si>
    <t>sodium:dicarboxylate symporter activity</t>
  </si>
  <si>
    <t>GO:0005416</t>
  </si>
  <si>
    <t>cation:amino acid symporter activity</t>
  </si>
  <si>
    <t>GO:0015296</t>
  </si>
  <si>
    <t>anion:cation symporter activity</t>
  </si>
  <si>
    <t>GO:0015293</t>
  </si>
  <si>
    <t>symporter activity</t>
  </si>
  <si>
    <t>GO:0015179</t>
  </si>
  <si>
    <t>L-amino acid transmembrane transporter activity</t>
  </si>
  <si>
    <t>GO:0015175</t>
  </si>
  <si>
    <t>neutral amino acid transmembrane transporter activity</t>
  </si>
  <si>
    <t>GO:0015172</t>
  </si>
  <si>
    <t>acidic amino acid transmembrane transporter activity</t>
  </si>
  <si>
    <t>GO:0015171</t>
  </si>
  <si>
    <t>amino acid transmembrane transporter activity</t>
  </si>
  <si>
    <t>GO:0004536</t>
  </si>
  <si>
    <t>deoxyribonuclease activity</t>
  </si>
  <si>
    <t>GO:0004521</t>
  </si>
  <si>
    <t>endoribonuclease activity</t>
  </si>
  <si>
    <t>GO:0004520</t>
  </si>
  <si>
    <t>endodeoxyribonuclease activity</t>
  </si>
  <si>
    <t>GO:0004519</t>
  </si>
  <si>
    <t>endonuclease activity</t>
  </si>
  <si>
    <t>GO:0004687</t>
  </si>
  <si>
    <t>myosin light chain kinase activity</t>
  </si>
  <si>
    <t>GO:0004396</t>
  </si>
  <si>
    <t>hexokinase activity</t>
  </si>
  <si>
    <t>GO:0005506</t>
  </si>
  <si>
    <t>iron ion binding</t>
  </si>
  <si>
    <t>GO:0008440</t>
  </si>
  <si>
    <t>inositol trisphosphate 3-kinase activity</t>
  </si>
  <si>
    <t>GO:0051766</t>
  </si>
  <si>
    <t>inositol trisphosphate kinase activity</t>
  </si>
  <si>
    <t>GO:0004430</t>
  </si>
  <si>
    <t>1-phosphatidylinositol 4-kinase activity</t>
  </si>
  <si>
    <t>GO:0004708</t>
  </si>
  <si>
    <t>MAP kinase kinase activity</t>
  </si>
  <si>
    <t>GO:0004143</t>
  </si>
  <si>
    <t>diacylglycerol kinase activity</t>
  </si>
  <si>
    <t>GO:0003847</t>
  </si>
  <si>
    <t>1-alkyl-2-acetylglycerophosphocholine esterase activity</t>
  </si>
  <si>
    <t>GO:0010576</t>
  </si>
  <si>
    <t>metalloenzyme regulator activity</t>
  </si>
  <si>
    <t>GO:0015269</t>
  </si>
  <si>
    <t>calcium-activated potassium channel activity</t>
  </si>
  <si>
    <t>GO:0008536</t>
  </si>
  <si>
    <t>Ran GTPase binding</t>
  </si>
  <si>
    <t>GO:0017049</t>
  </si>
  <si>
    <t>GTP-Rho binding</t>
  </si>
  <si>
    <t>GO:0004019</t>
  </si>
  <si>
    <t>adenylosuccinate synthase activity</t>
  </si>
  <si>
    <t>GO:0043028</t>
  </si>
  <si>
    <t>caspase regulator activity</t>
  </si>
  <si>
    <t>GO:0020037</t>
  </si>
  <si>
    <t>heme binding</t>
  </si>
  <si>
    <t>GO:0003711</t>
  </si>
  <si>
    <t>transcription elongation regulator activity</t>
  </si>
  <si>
    <t>GO:0003910</t>
  </si>
  <si>
    <t>DNA ligase (ATP) activity</t>
  </si>
  <si>
    <t>GO:0003909</t>
  </si>
  <si>
    <t>DNA ligase activity</t>
  </si>
  <si>
    <t>GO:0032947</t>
  </si>
  <si>
    <t>protein complex scaffold</t>
  </si>
  <si>
    <t>GO:0032190</t>
  </si>
  <si>
    <t>acrosin binding</t>
  </si>
  <si>
    <t>GO:0004715</t>
  </si>
  <si>
    <t>non-membrane spanning protein tyrosine kinase activity</t>
  </si>
  <si>
    <t>GO:0008312</t>
  </si>
  <si>
    <t>7S RNA binding</t>
  </si>
  <si>
    <t>GO:0016886</t>
  </si>
  <si>
    <t>ligase activity, forming phosphoric ester bonds</t>
  </si>
  <si>
    <t>GO:0008195</t>
  </si>
  <si>
    <t>phosphatidate phosphatase activity</t>
  </si>
  <si>
    <t>GO:0008484</t>
  </si>
  <si>
    <t>sulfuric ester hydrolase activity</t>
  </si>
  <si>
    <t>GO:0005523</t>
  </si>
  <si>
    <t>tropomyosin binding</t>
  </si>
  <si>
    <t>GO:0005125</t>
  </si>
  <si>
    <t>cytokine activity</t>
  </si>
  <si>
    <t>GO:0004707</t>
  </si>
  <si>
    <t>MAP kinase activity</t>
  </si>
  <si>
    <t>GO:0005184</t>
  </si>
  <si>
    <t>neuropeptide hormone activity</t>
  </si>
  <si>
    <t>GO:0043548</t>
  </si>
  <si>
    <t>phosphatidylinositol 3-kinase binding</t>
  </si>
  <si>
    <t>GO:0015250</t>
  </si>
  <si>
    <t>water channel activity</t>
  </si>
  <si>
    <t>GO:0003924</t>
  </si>
  <si>
    <t>GTPase activity</t>
  </si>
  <si>
    <t>GO:0019788</t>
  </si>
  <si>
    <t>NEDD8 ligase activity</t>
  </si>
  <si>
    <t>GO:0017022</t>
  </si>
  <si>
    <t>myosin binding</t>
  </si>
  <si>
    <t>GO:0042030</t>
  </si>
  <si>
    <t>ATPase inhibitor activity</t>
  </si>
  <si>
    <t>GO:0030506</t>
  </si>
  <si>
    <t>ankyrin binding</t>
  </si>
  <si>
    <t>GO:0004083</t>
  </si>
  <si>
    <t>2,3-bisphospho-D-glycerate 2-phosphohydrolase activity</t>
  </si>
  <si>
    <t>GO:0043014</t>
  </si>
  <si>
    <t>alpha-tubulin binding</t>
  </si>
  <si>
    <t>GO:0035035</t>
  </si>
  <si>
    <t>histone acetyltransferase binding</t>
  </si>
  <si>
    <t>GO:0019002</t>
  </si>
  <si>
    <t>GMP binding</t>
  </si>
  <si>
    <t>GO:0034416</t>
  </si>
  <si>
    <t>bisphosphoglycerate phosphatase activity</t>
  </si>
  <si>
    <t>GO:0008060</t>
  </si>
  <si>
    <t>ARF GTPase activator activity</t>
  </si>
  <si>
    <t>GO:0000268</t>
  </si>
  <si>
    <t>peroxisome targeting sequence binding</t>
  </si>
  <si>
    <t>GO:0030942</t>
  </si>
  <si>
    <t>endoplasmic reticulum signal peptide binding</t>
  </si>
  <si>
    <t>GO:0046923</t>
  </si>
  <si>
    <t>ER retention sequence binding</t>
  </si>
  <si>
    <t>GO:0004862</t>
  </si>
  <si>
    <t>cAMP-dependent protein kinase inhibitor activity</t>
  </si>
  <si>
    <t>GO:0019210</t>
  </si>
  <si>
    <t>kinase inhibitor activity</t>
  </si>
  <si>
    <t>GO:0030291</t>
  </si>
  <si>
    <t>protein serine/threonine kinase inhibitor activity</t>
  </si>
  <si>
    <t>GO:0019887</t>
  </si>
  <si>
    <t>protein kinase regulator activity</t>
  </si>
  <si>
    <t>GO:0008603</t>
  </si>
  <si>
    <t>cAMP-dependent protein kinase regulator activity</t>
  </si>
  <si>
    <t>GO:0004861</t>
  </si>
  <si>
    <t>cyclin-dependent protein kinase inhibitor activity</t>
  </si>
  <si>
    <t>GO:0004860</t>
  </si>
  <si>
    <t>protein kinase inhibitor activity</t>
  </si>
  <si>
    <t>GO:0003840</t>
  </si>
  <si>
    <t>gamma-glutamyltransferase activity</t>
  </si>
  <si>
    <t>GO:0004331</t>
  </si>
  <si>
    <t>fructose-2,6-bisphosphate 2-phosphatase activity</t>
  </si>
  <si>
    <t>GO:0003870</t>
  </si>
  <si>
    <t>5-aminolevulinate synthase activity</t>
  </si>
  <si>
    <t>GO:0016749</t>
  </si>
  <si>
    <t>N-succinyltransferase activity</t>
  </si>
  <si>
    <t>GO:0042171</t>
  </si>
  <si>
    <t>lysophosphatidic acid acyltransferase activity</t>
  </si>
  <si>
    <t>GO:0043559</t>
  </si>
  <si>
    <t>insulin binding</t>
  </si>
  <si>
    <t>GO:0003729</t>
  </si>
  <si>
    <t>mRNA binding</t>
  </si>
  <si>
    <t>GO:0008553</t>
  </si>
  <si>
    <t>hydrogen-exporting ATPase activity, phosphorylative mechanism</t>
  </si>
  <si>
    <t>GO:0042625</t>
  </si>
  <si>
    <t>ATPase activity, coupled to transmembrane movement of ions</t>
  </si>
  <si>
    <t>GO:0015662</t>
  </si>
  <si>
    <t>ATPase activity, coupled to transmembrane movement of ions, phosphorylative mechanism</t>
  </si>
  <si>
    <t>GO:0004864</t>
  </si>
  <si>
    <t>protein phosphatase inhibitor activity</t>
  </si>
  <si>
    <t>GO:0019212</t>
  </si>
  <si>
    <t>phosphatase inhibitor activity</t>
  </si>
  <si>
    <t>GO:0004372</t>
  </si>
  <si>
    <t>glycine hydroxymethyltransferase activity</t>
  </si>
  <si>
    <t>GO:0004176</t>
  </si>
  <si>
    <t>ATP-dependent peptidase activity</t>
  </si>
  <si>
    <t>GO:0030898</t>
  </si>
  <si>
    <t>actin-dependent ATPase activity</t>
  </si>
  <si>
    <t>GO:0005501</t>
  </si>
  <si>
    <t>retinoid binding</t>
  </si>
  <si>
    <t>GO:0019841</t>
  </si>
  <si>
    <t>retinol binding</t>
  </si>
  <si>
    <t>GO:0016918</t>
  </si>
  <si>
    <t>retinal binding</t>
  </si>
  <si>
    <t>GO:0010302</t>
  </si>
  <si>
    <t>2-oxoglutarate-dependent dioxygenase activity</t>
  </si>
  <si>
    <t>GO:0019798</t>
  </si>
  <si>
    <t>procollagen-proline dioxygenase activity</t>
  </si>
  <si>
    <t>GO:0004656</t>
  </si>
  <si>
    <t>procollagen-proline 4-dioxygenase activity</t>
  </si>
  <si>
    <t>GO:0031543</t>
  </si>
  <si>
    <t>peptidyl-proline dioxygenase activity</t>
  </si>
  <si>
    <t>GO:0031545</t>
  </si>
  <si>
    <t>peptidyl-proline 4-dioxygenase activity</t>
  </si>
  <si>
    <t>GO:0022839</t>
  </si>
  <si>
    <t>ion gated channel activity</t>
  </si>
  <si>
    <t>GO:0016748</t>
  </si>
  <si>
    <t>succinyltransferase activity</t>
  </si>
  <si>
    <t>GO:0004518</t>
  </si>
  <si>
    <t>nuclease activity</t>
  </si>
  <si>
    <t>GO:0005164</t>
  </si>
  <si>
    <t>tumor necrosis factor receptor binding</t>
  </si>
  <si>
    <t>GO:0005048</t>
  </si>
  <si>
    <t>signal sequence binding</t>
  </si>
  <si>
    <t>GO:0070567</t>
  </si>
  <si>
    <t>cytidylyltransferase activity</t>
  </si>
  <si>
    <t>GO:0004082</t>
  </si>
  <si>
    <t>bisphosphoglycerate mutase activity</t>
  </si>
  <si>
    <t>GO:0004619</t>
  </si>
  <si>
    <t>phosphoglycerate mutase activity</t>
  </si>
  <si>
    <t>GO:0009982</t>
  </si>
  <si>
    <t>pseudouridine synthase activity</t>
  </si>
  <si>
    <t>GO:0004167</t>
  </si>
  <si>
    <t>dopachrome isomerase activity</t>
  </si>
  <si>
    <t>GO:0016653</t>
  </si>
  <si>
    <t>oxidoreductase activity, acting on NADH or NADPH, heme protein as acceptor</t>
  </si>
  <si>
    <t>GO:0005540</t>
  </si>
  <si>
    <t>hyaluronic acid binding</t>
  </si>
  <si>
    <t>GO:0019203</t>
  </si>
  <si>
    <t>carbohydrate phosphatase activity</t>
  </si>
  <si>
    <t>GO:0022890</t>
  </si>
  <si>
    <t>inorganic cation transmembrane transporter activity</t>
  </si>
  <si>
    <t>GO:0046873</t>
  </si>
  <si>
    <t>metal ion transmembrane transporter activity</t>
  </si>
  <si>
    <t>GO:0005227</t>
  </si>
  <si>
    <t>calcium activated cation channel activity</t>
  </si>
  <si>
    <t>GO:0004857</t>
  </si>
  <si>
    <t>enzyme inhibitor activity</t>
  </si>
  <si>
    <t>GO:0004016</t>
  </si>
  <si>
    <t>adenylate cyclase activity</t>
  </si>
  <si>
    <t>GO:0019972</t>
  </si>
  <si>
    <t>interleukin-12 binding</t>
  </si>
  <si>
    <t>GO:0070569</t>
  </si>
  <si>
    <t>uridylyltransferase activity</t>
  </si>
  <si>
    <t>GO:0000062</t>
  </si>
  <si>
    <t>fatty-acyl-CoA binding</t>
  </si>
  <si>
    <t>GO:0005504</t>
  </si>
  <si>
    <t>fatty acid binding</t>
  </si>
  <si>
    <t>GO:0017124</t>
  </si>
  <si>
    <t>SH3 domain binding</t>
  </si>
  <si>
    <t>GO:0070080</t>
  </si>
  <si>
    <t>titin Z domain binding</t>
  </si>
  <si>
    <t>GO:0005087</t>
  </si>
  <si>
    <t>Ran guanyl-nucleotide exchange factor activity</t>
  </si>
  <si>
    <t>GO:0005089</t>
  </si>
  <si>
    <t>Rho guanyl-nucleotide exchange factor activity</t>
  </si>
  <si>
    <t>GO:0005088</t>
  </si>
  <si>
    <t>Ras guanyl-nucleotide exchange factor activity</t>
  </si>
  <si>
    <t>GO:0046920</t>
  </si>
  <si>
    <t>alpha(1,3)-fucosyltransferase activity</t>
  </si>
  <si>
    <t>GO:0008107</t>
  </si>
  <si>
    <t>galactoside 2-alpha-L-fucosyltransferase activity</t>
  </si>
  <si>
    <t>GO:0031127</t>
  </si>
  <si>
    <t>alpha(1,2)-fucosyltransferase activity</t>
  </si>
  <si>
    <t>GO:0005375</t>
  </si>
  <si>
    <t>copper ion transmembrane transporter activity</t>
  </si>
  <si>
    <t>GO:0003854</t>
  </si>
  <si>
    <t>3-beta-hydroxy-delta5-steroid dehydrogenase activity</t>
  </si>
  <si>
    <t>GO:0033764</t>
  </si>
  <si>
    <t>steroid dehydrogenase activity, acting on the CH-OH group of donors, NAD or NADP as acceptor</t>
  </si>
  <si>
    <t>GO:0005272</t>
  </si>
  <si>
    <t>sodium channel activity</t>
  </si>
  <si>
    <t>GO:0019840</t>
  </si>
  <si>
    <t>isoprenoid binding</t>
  </si>
  <si>
    <t>GO:0004962</t>
  </si>
  <si>
    <t>endothelin receptor activity</t>
  </si>
  <si>
    <t>GO:0015057</t>
  </si>
  <si>
    <t>thrombin receptor activity</t>
  </si>
  <si>
    <t>GO:0004768</t>
  </si>
  <si>
    <t>stearoyl-CoA 9-desaturase activity</t>
  </si>
  <si>
    <t>GO:0016934</t>
  </si>
  <si>
    <t>extracellular-glycine-gated chloride channel activity</t>
  </si>
  <si>
    <t>GO:0015631</t>
  </si>
  <si>
    <t>tubulin binding</t>
  </si>
  <si>
    <t>GO:0005275</t>
  </si>
  <si>
    <t>amine transmembrane transporter activity</t>
  </si>
  <si>
    <t>GO:0010181</t>
  </si>
  <si>
    <t>FMN binding</t>
  </si>
  <si>
    <t>GO:0005179</t>
  </si>
  <si>
    <t>hormone activity</t>
  </si>
  <si>
    <t>GO:0008083</t>
  </si>
  <si>
    <t>growth factor activity</t>
  </si>
  <si>
    <t>GO:0004767</t>
  </si>
  <si>
    <t>sphingomyelin phosphodiesterase activity</t>
  </si>
  <si>
    <t>GO:0008374</t>
  </si>
  <si>
    <t>O-acyltransferase activity</t>
  </si>
  <si>
    <t>GO:0070513</t>
  </si>
  <si>
    <t>death domain binding</t>
  </si>
  <si>
    <t>GO:0004499</t>
  </si>
  <si>
    <t>flavin-containing monooxygenase activity</t>
  </si>
  <si>
    <t>GO:0001786</t>
  </si>
  <si>
    <t>phosphatidylserine binding</t>
  </si>
  <si>
    <t>GO:0046912</t>
  </si>
  <si>
    <t>transferase activity, transferring acyl groups, acyl groups converted into alkyl on transfer</t>
  </si>
  <si>
    <t>GO:0004064</t>
  </si>
  <si>
    <t>arylesterase activity</t>
  </si>
  <si>
    <t>GO:0004448</t>
  </si>
  <si>
    <t>isocitrate dehydrogenase activity</t>
  </si>
  <si>
    <t>GO:0008509</t>
  </si>
  <si>
    <t>anion transmembrane transporter activity</t>
  </si>
  <si>
    <t>GO:0017134</t>
  </si>
  <si>
    <t>fibroblast growth factor binding</t>
  </si>
  <si>
    <t>GO:0005520</t>
  </si>
  <si>
    <t>insulin-like growth factor binding</t>
  </si>
  <si>
    <t>GO:0016813</t>
  </si>
  <si>
    <t>hydrolase activity, acting on carbon-nitrogen (but not peptide) bonds, in linear amidines</t>
  </si>
  <si>
    <t>GO:0004817</t>
  </si>
  <si>
    <t>cysteine-tRNA ligase activity</t>
  </si>
  <si>
    <t>GO:0005137</t>
  </si>
  <si>
    <t>interleukin-5 receptor binding</t>
  </si>
  <si>
    <t>GO:0022834</t>
  </si>
  <si>
    <t>ligand-gated channel activity</t>
  </si>
  <si>
    <t>GO:0005216</t>
  </si>
  <si>
    <t>ion channel activity</t>
  </si>
  <si>
    <t>GO:0005261</t>
  </si>
  <si>
    <t>cation channel activity</t>
  </si>
  <si>
    <t>GO:0015267</t>
  </si>
  <si>
    <t>channel activity</t>
  </si>
  <si>
    <t>GO:0022836</t>
  </si>
  <si>
    <t>gated channel activity</t>
  </si>
  <si>
    <t>GO:0022838</t>
  </si>
  <si>
    <t>substrate-specific channel activity</t>
  </si>
  <si>
    <t>GO:0042169</t>
  </si>
  <si>
    <t>SH2 domain binding</t>
  </si>
  <si>
    <t>GO:0000030</t>
  </si>
  <si>
    <t>mannosyltransferase activity</t>
  </si>
  <si>
    <t>GO:0008378</t>
  </si>
  <si>
    <t>galactosyltransferase activity</t>
  </si>
  <si>
    <t>GO:0016866</t>
  </si>
  <si>
    <t>intramolecular transferase activity</t>
  </si>
  <si>
    <t>GO:0004792</t>
  </si>
  <si>
    <t>thiosulfate sulfurtransferase activity</t>
  </si>
  <si>
    <t>GO:0016783</t>
  </si>
  <si>
    <t>sulfurtransferase activity</t>
  </si>
  <si>
    <t>GO:0017150</t>
  </si>
  <si>
    <t>tRNA dihydrouridine synthase activity</t>
  </si>
  <si>
    <t>GO:0050508</t>
  </si>
  <si>
    <t>glucuronosyl-N-acetylglucosaminyl-proteoglycan 4-alpha-N-acetylglucosaminyltransferase activity</t>
  </si>
  <si>
    <t>GO:0017176</t>
  </si>
  <si>
    <t>phosphatidylinositol N-acetylglucosaminyltransferase activity</t>
  </si>
  <si>
    <t>GO:0050509</t>
  </si>
  <si>
    <t>N-acetylglucosaminyl-proteoglycan 4-beta-glucuronosyltransferase activity</t>
  </si>
  <si>
    <t>GO:0004821</t>
  </si>
  <si>
    <t>histidine-tRNA ligase activity</t>
  </si>
  <si>
    <t>GO:0005007</t>
  </si>
  <si>
    <t>fibroblast growth factor receptor activity</t>
  </si>
  <si>
    <t>GO:0046915</t>
  </si>
  <si>
    <t>transition metal ion transmembrane transporter activity</t>
  </si>
  <si>
    <t>GO:0004622</t>
  </si>
  <si>
    <t>lysophospholipase activity</t>
  </si>
  <si>
    <t>GO:0004829</t>
  </si>
  <si>
    <t>threonine-tRNA ligase activity</t>
  </si>
  <si>
    <t>GO:0004000</t>
  </si>
  <si>
    <t>adenosine deaminase activity</t>
  </si>
  <si>
    <t>GO:0015355</t>
  </si>
  <si>
    <t>secondary active monocarboxylate transmembrane transporter activity</t>
  </si>
  <si>
    <t>GO:0008508</t>
  </si>
  <si>
    <t>bile acid:sodium symporter activity</t>
  </si>
  <si>
    <t>GO:0015125</t>
  </si>
  <si>
    <t>bile acid transmembrane transporter activity</t>
  </si>
  <si>
    <t>GO:0048487</t>
  </si>
  <si>
    <t>beta-tubulin binding</t>
  </si>
  <si>
    <t>GO:0008009</t>
  </si>
  <si>
    <t>chemokine activity</t>
  </si>
  <si>
    <t>GO:0042379</t>
  </si>
  <si>
    <t>chemokine receptor binding</t>
  </si>
  <si>
    <t>GO:0016706</t>
  </si>
  <si>
    <t>oxidoreductase activity, acting on paired donors, with incorporation or reduction of molecular oxygen, 2-oxoglutarate as one donor, and incorporation of one atom each of oxygen into both donors</t>
  </si>
  <si>
    <t>GO:0015450</t>
  </si>
  <si>
    <t>P-P-bond-hydrolysis-driven protein transmembrane transporter activity</t>
  </si>
  <si>
    <t>GO:0008320</t>
  </si>
  <si>
    <t>protein transmembrane transporter activity</t>
  </si>
  <si>
    <t>GO:0016933</t>
  </si>
  <si>
    <t>extracellular-glycine-gated ion channel activity</t>
  </si>
  <si>
    <t>GO:0048029</t>
  </si>
  <si>
    <t>monosaccharide binding</t>
  </si>
  <si>
    <t>GO:0005529</t>
  </si>
  <si>
    <t>sugar binding</t>
  </si>
  <si>
    <t>GO:0005242</t>
  </si>
  <si>
    <t>inward rectifier potassium channel activity</t>
  </si>
  <si>
    <t>GO:0005230</t>
  </si>
  <si>
    <t>extracellular ligand-gated ion channel activity</t>
  </si>
  <si>
    <t>GO:0015276</t>
  </si>
  <si>
    <t>ligand-gated ion channel activity</t>
  </si>
  <si>
    <t>GO:0004012</t>
  </si>
  <si>
    <t>phospholipid-translocating ATPase activity</t>
  </si>
  <si>
    <t>GO:0015247</t>
  </si>
  <si>
    <t>aminophospholipid transporter activity</t>
  </si>
  <si>
    <t>GO:0005178</t>
  </si>
  <si>
    <t>integrin binding</t>
  </si>
  <si>
    <t>GO:0032813</t>
  </si>
  <si>
    <t>tumor necrosis factor receptor superfamily binding</t>
  </si>
  <si>
    <t>GO:0015385</t>
  </si>
  <si>
    <t>sodium:hydrogen antiporter activity</t>
  </si>
  <si>
    <t>GO:0005451</t>
  </si>
  <si>
    <t>monovalent cation:hydrogen antiporter activity</t>
  </si>
  <si>
    <t>GO:0022803</t>
  </si>
  <si>
    <t>passive transmembrane transporter activity</t>
  </si>
  <si>
    <t>GO:0004806</t>
  </si>
  <si>
    <t>triglyceride lipase activity</t>
  </si>
  <si>
    <t>GO:0008417</t>
  </si>
  <si>
    <t>fucosyltransferase activity</t>
  </si>
  <si>
    <t>GO:0019865</t>
  </si>
  <si>
    <t>immunoglobulin binding</t>
  </si>
  <si>
    <t>GO:0005217</t>
  </si>
  <si>
    <t>intracellular ligand-gated ion channel activity</t>
  </si>
  <si>
    <t>GO:0003705</t>
  </si>
  <si>
    <t>sequence-specific enhancer binding RNA polymerase II transcription factor activity</t>
  </si>
  <si>
    <t>GO:0004611</t>
  </si>
  <si>
    <t>phosphoenolpyruvate carboxykinase activity</t>
  </si>
  <si>
    <t>GO:0016831</t>
  </si>
  <si>
    <t>carboxy-lyase activity</t>
  </si>
  <si>
    <t>null</t>
  </si>
  <si>
    <t>GO:0005031</t>
  </si>
  <si>
    <t>tumor necrosis factor receptor activity</t>
  </si>
  <si>
    <t>GO:0005201</t>
  </si>
  <si>
    <t>extracellular matrix structural constituent</t>
  </si>
  <si>
    <t>GO:0016566</t>
  </si>
  <si>
    <t>specific transcriptional repressor activity</t>
  </si>
  <si>
    <t>GO:0017080</t>
  </si>
  <si>
    <t>sodium channel regulator activity</t>
  </si>
  <si>
    <t>GO:0016248</t>
  </si>
  <si>
    <t>channel inhibitor activity</t>
  </si>
  <si>
    <t>GO:0015459</t>
  </si>
  <si>
    <t>potassium channel regulator activity</t>
  </si>
  <si>
    <t>GO:0008200</t>
  </si>
  <si>
    <t>ion channel inhibitor activity</t>
  </si>
  <si>
    <t>GO:0030235</t>
  </si>
  <si>
    <t>nitric-oxide synthase regulator activity</t>
  </si>
  <si>
    <t>GO:0030374</t>
  </si>
  <si>
    <t>ligand-dependent nuclear receptor transcription coactivator activity</t>
  </si>
  <si>
    <t>GO:0030545</t>
  </si>
  <si>
    <t>receptor regulator activity</t>
  </si>
  <si>
    <t>GO:0030547</t>
  </si>
  <si>
    <t>receptor inhibitor activity</t>
  </si>
  <si>
    <t>GO:0048019</t>
  </si>
  <si>
    <t>receptor antagonist activity</t>
  </si>
  <si>
    <t>GO:0030548</t>
  </si>
  <si>
    <t>acetylcholine receptor regulator activity</t>
  </si>
  <si>
    <t>GO:0051739</t>
  </si>
  <si>
    <t>ammonia transmembrane transporter activity</t>
  </si>
  <si>
    <t>GO:0002054</t>
  </si>
  <si>
    <t>nucleobase binding</t>
  </si>
  <si>
    <t>GO:0002060</t>
  </si>
  <si>
    <t>purine base binding</t>
  </si>
  <si>
    <t>GO:0008035</t>
  </si>
  <si>
    <t>high-density lipoprotein particle binding</t>
  </si>
  <si>
    <t>GO:0031210</t>
  </si>
  <si>
    <t>phosphatidylcholine binding</t>
  </si>
  <si>
    <t>GO:0051380</t>
  </si>
  <si>
    <t>norepinephrine binding</t>
  </si>
  <si>
    <t>GO:0050997</t>
  </si>
  <si>
    <t>quaternary ammonium group binding</t>
  </si>
  <si>
    <t>GO:0031419</t>
  </si>
  <si>
    <t>cobalamin binding</t>
  </si>
  <si>
    <t>GO:0019825</t>
  </si>
  <si>
    <t>oxygen binding</t>
  </si>
  <si>
    <t>GO:0003682</t>
  </si>
  <si>
    <t>chromatin binding</t>
  </si>
  <si>
    <t>GO:0008907</t>
  </si>
  <si>
    <t>integrase activity</t>
  </si>
  <si>
    <t>GO:0003883</t>
  </si>
  <si>
    <t>CTP synthase activity</t>
  </si>
  <si>
    <t>GO:0003918</t>
  </si>
  <si>
    <t>DNA topoisomerase (ATP-hydrolyzing) activity</t>
  </si>
  <si>
    <t>GO:0008479</t>
  </si>
  <si>
    <t>queuine tRNA-ribosyltransferase activity</t>
  </si>
  <si>
    <t>GO:0003950</t>
  </si>
  <si>
    <t>NAD+ ADP-ribosyltransferase activity</t>
  </si>
  <si>
    <t>GO:0015926</t>
  </si>
  <si>
    <t>glucosidase activity</t>
  </si>
  <si>
    <t>GO:0004748</t>
  </si>
  <si>
    <t>ribonucleoside-diphosphate reductase activity</t>
  </si>
  <si>
    <t>GO:0016728</t>
  </si>
  <si>
    <t>oxidoreductase activity, acting on CH or CH2 groups, disulfide as acceptor</t>
  </si>
  <si>
    <t>GO:0019239</t>
  </si>
  <si>
    <t>deaminase activity</t>
  </si>
  <si>
    <t>GO:0008641</t>
  </si>
  <si>
    <t>small protein activating enzyme activity</t>
  </si>
  <si>
    <t>GO:0050897</t>
  </si>
  <si>
    <t>cobalt ion binding</t>
  </si>
  <si>
    <t>GO:0034190</t>
  </si>
  <si>
    <t>apolipoprotein receptor binding</t>
  </si>
  <si>
    <t>GO:0034452</t>
  </si>
  <si>
    <t>dynactin binding</t>
  </si>
  <si>
    <t>GO:0034186</t>
  </si>
  <si>
    <t>apolipoprotein A-I binding</t>
  </si>
  <si>
    <t>GO:0019864</t>
  </si>
  <si>
    <t>IgG binding</t>
  </si>
  <si>
    <t>GO:0017069</t>
  </si>
  <si>
    <t>snRNA binding</t>
  </si>
  <si>
    <t>GO:0003923</t>
  </si>
  <si>
    <t>GPI-anchor transamidase activity</t>
  </si>
  <si>
    <t>GO:0042826</t>
  </si>
  <si>
    <t>histone deacetylase binding</t>
  </si>
  <si>
    <t>GO:0034185</t>
  </si>
  <si>
    <t>apolipoprotein binding</t>
  </si>
  <si>
    <t>GO:0045294</t>
  </si>
  <si>
    <t>alpha-catenin binding</t>
  </si>
  <si>
    <t>GO:0050733</t>
  </si>
  <si>
    <t>RS domain binding</t>
  </si>
  <si>
    <t>GO:0043121</t>
  </si>
  <si>
    <t>neurotrophin binding</t>
  </si>
  <si>
    <t>GO:0043395</t>
  </si>
  <si>
    <t>heparan sulfate proteoglycan binding</t>
  </si>
  <si>
    <t>GO:0043394</t>
  </si>
  <si>
    <t>proteoglycan binding</t>
  </si>
  <si>
    <t>GO:0043621</t>
  </si>
  <si>
    <t>protein self-association</t>
  </si>
  <si>
    <t>GO:0070412</t>
  </si>
  <si>
    <t>R-SMAD binding</t>
  </si>
  <si>
    <t>GO:0030544</t>
  </si>
  <si>
    <t>Hsp70 protein binding</t>
  </si>
  <si>
    <t>GO:0051879</t>
  </si>
  <si>
    <t>Hsp90 protein binding</t>
  </si>
  <si>
    <t>GO:0004407</t>
  </si>
  <si>
    <t>histone deacetylase activity</t>
  </si>
  <si>
    <t>GO:0033558</t>
  </si>
  <si>
    <t>protein deacetylase activity</t>
  </si>
  <si>
    <t>GO:0043140</t>
  </si>
  <si>
    <t>ATP-dependent 3'-5' DNA helicase activity</t>
  </si>
  <si>
    <t>GO:0043138</t>
  </si>
  <si>
    <t>3'-5' DNA helicase activity</t>
  </si>
  <si>
    <t>GO:0043139</t>
  </si>
  <si>
    <t>5'-3' DNA helicase activity</t>
  </si>
  <si>
    <t>GO:0004003</t>
  </si>
  <si>
    <t>ATP-dependent DNA helicase activity</t>
  </si>
  <si>
    <t>GO:0045502</t>
  </si>
  <si>
    <t>dynein binding</t>
  </si>
  <si>
    <t>GO:0005484</t>
  </si>
  <si>
    <t>SNAP receptor activity</t>
  </si>
  <si>
    <t>GO:0004013</t>
  </si>
  <si>
    <t>adenosylhomocysteinase activity</t>
  </si>
  <si>
    <t>GO:0016802</t>
  </si>
  <si>
    <t>trialkylsulfonium hydrolase activity</t>
  </si>
  <si>
    <t>GO:0051219</t>
  </si>
  <si>
    <t>phosphoprotein binding</t>
  </si>
  <si>
    <t>GO:0002039</t>
  </si>
  <si>
    <t>p53 binding</t>
  </si>
  <si>
    <t>GO:0019905</t>
  </si>
  <si>
    <t>syntaxin binding</t>
  </si>
  <si>
    <t>GO:0008239</t>
  </si>
  <si>
    <t>dipeptidyl-peptidase activity</t>
  </si>
  <si>
    <t>GO:0070053</t>
  </si>
  <si>
    <t>thrombospondin receptor activity</t>
  </si>
  <si>
    <t>GO:0000175</t>
  </si>
  <si>
    <t>3'-5'-exoribonuclease activity</t>
  </si>
  <si>
    <t>GO:0016796</t>
  </si>
  <si>
    <t>exonuclease activity, active with either ribo- or deoxyribonucleic acids and producing 5'-phosphomonoesters</t>
  </si>
  <si>
    <t>GO:0004532</t>
  </si>
  <si>
    <t>exoribonuclease activity</t>
  </si>
  <si>
    <t>GO:0004529</t>
  </si>
  <si>
    <t>exodeoxyribonuclease activity</t>
  </si>
  <si>
    <t>GO:0016895</t>
  </si>
  <si>
    <t>exodeoxyribonuclease activity, producing 5'-phosphomonoesters</t>
  </si>
  <si>
    <t>GO:0016896</t>
  </si>
  <si>
    <t>exoribonuclease activity, producing 5'-phosphomonoesters</t>
  </si>
  <si>
    <t>GO:0008408</t>
  </si>
  <si>
    <t>3'-5' exonuclease activity</t>
  </si>
  <si>
    <t>GO:0016801</t>
  </si>
  <si>
    <t>hydrolase activity, acting on ether bonds</t>
  </si>
  <si>
    <t>GO:0046332</t>
  </si>
  <si>
    <t>SMAD binding</t>
  </si>
  <si>
    <t>GO:0034483</t>
  </si>
  <si>
    <t>heparan sulfate sulfotransferase activity</t>
  </si>
  <si>
    <t>GO:0008146</t>
  </si>
  <si>
    <t>sulfotransferase activity</t>
  </si>
  <si>
    <t>GO:0050694</t>
  </si>
  <si>
    <t>galactose 3-O-sulfotransferase activity</t>
  </si>
  <si>
    <t>GO:0001733</t>
  </si>
  <si>
    <t>galactosylceramide sulfotransferase activity</t>
  </si>
  <si>
    <t>GO:0009881</t>
  </si>
  <si>
    <t>photoreceptor activity</t>
  </si>
  <si>
    <t>GO:0015026</t>
  </si>
  <si>
    <t>coreceptor activity</t>
  </si>
  <si>
    <t>GO:0019213</t>
  </si>
  <si>
    <t>deacetylase activity</t>
  </si>
  <si>
    <t>GO:0008095</t>
  </si>
  <si>
    <t>inositol-1,4,5-trisphosphate receptor activity</t>
  </si>
  <si>
    <t>GO:0004311</t>
  </si>
  <si>
    <t>farnesyltranstransferase activity</t>
  </si>
  <si>
    <t>GO:0004659</t>
  </si>
  <si>
    <t>prenyltransferase activity</t>
  </si>
  <si>
    <t>GO:0004660</t>
  </si>
  <si>
    <t>protein farnesyltransferase activity</t>
  </si>
  <si>
    <t>GO:0004663</t>
  </si>
  <si>
    <t>Rab geranylgeranyltransferase activity</t>
  </si>
  <si>
    <t>GO:0004661</t>
  </si>
  <si>
    <t>protein geranylgeranyltransferase activity</t>
  </si>
  <si>
    <t>GO:0004364</t>
  </si>
  <si>
    <t>glutathione transferase activity</t>
  </si>
  <si>
    <t>GO:0008318</t>
  </si>
  <si>
    <t>protein prenyltransferase activity</t>
  </si>
  <si>
    <t>GO:0004690</t>
  </si>
  <si>
    <t>cyclic nucleotide-dependent protein kinase activity</t>
  </si>
  <si>
    <t>GO:0004379</t>
  </si>
  <si>
    <t>glycylpeptide N-tetradecanoyltransferase activity</t>
  </si>
  <si>
    <t>GO:0008080</t>
  </si>
  <si>
    <t>N-acetyltransferase activity</t>
  </si>
  <si>
    <t>GO:0004402</t>
  </si>
  <si>
    <t>histone acetyltransferase activity</t>
  </si>
  <si>
    <t>GO:0004468</t>
  </si>
  <si>
    <t>lysine N-acetyltransferase activity</t>
  </si>
  <si>
    <t>GO:0003886</t>
  </si>
  <si>
    <t>DNA (cytosine-5-)-methyltransferase activity</t>
  </si>
  <si>
    <t>GO:0016273</t>
  </si>
  <si>
    <t>arginine N-methyltransferase activity</t>
  </si>
  <si>
    <t>GO:0016274</t>
  </si>
  <si>
    <t>protein-arginine N-methyltransferase activity</t>
  </si>
  <si>
    <t>GO:0016279</t>
  </si>
  <si>
    <t>protein-lysine N-methyltransferase activity</t>
  </si>
  <si>
    <t>GO:0016278</t>
  </si>
  <si>
    <t>lysine N-methyltransferase activity</t>
  </si>
  <si>
    <t>GO:0008469</t>
  </si>
  <si>
    <t>histone-arginine N-methyltransferase activity</t>
  </si>
  <si>
    <t>GO:0042054</t>
  </si>
  <si>
    <t>histone methyltransferase activity</t>
  </si>
  <si>
    <t>GO:0018024</t>
  </si>
  <si>
    <t>histone-lysine N-methyltransferase activity</t>
  </si>
  <si>
    <t>GO:0019955</t>
  </si>
  <si>
    <t>cytokine binding</t>
  </si>
  <si>
    <t>GO:0016744</t>
  </si>
  <si>
    <t>transferase activity, transferring aldehyde or ketonic groups</t>
  </si>
  <si>
    <t>GO:0030674</t>
  </si>
  <si>
    <t>protein binding, bridging</t>
  </si>
  <si>
    <t>GO:0000403</t>
  </si>
  <si>
    <t>Y-form DNA binding</t>
  </si>
  <si>
    <t>GO:0003688</t>
  </si>
  <si>
    <t>DNA replication origin binding</t>
  </si>
  <si>
    <t>GO:0047485</t>
  </si>
  <si>
    <t>protein N-terminus binding</t>
  </si>
  <si>
    <t>GO:0003723</t>
  </si>
  <si>
    <t>RNA binding</t>
  </si>
  <si>
    <t>GO:0001619</t>
  </si>
  <si>
    <t>lysosphingolipid and lysophosphatidic acid receptor activity</t>
  </si>
  <si>
    <t>GO:0051082</t>
  </si>
  <si>
    <t>unfolded protein binding</t>
  </si>
  <si>
    <t>GO:0003920</t>
  </si>
  <si>
    <t>GMP reductase activity</t>
  </si>
  <si>
    <t>GO:0005487</t>
  </si>
  <si>
    <t>nucleocytoplasmic transporter activity</t>
  </si>
  <si>
    <t>GO:0016713</t>
  </si>
  <si>
    <t>oxidoreductase activity, acting on paired donors, with incorporation or reduction of molecular oxygen, reduced iron-sulfur protein as one donor, and incorporation of one atom of oxygen</t>
  </si>
  <si>
    <t>GO:0016765</t>
  </si>
  <si>
    <t>transferase activity, transferring alkyl or aryl (other than methyl) groups</t>
  </si>
  <si>
    <t>GO:0004322</t>
  </si>
  <si>
    <t>ferroxidase activity</t>
  </si>
  <si>
    <t>GO:0016724</t>
  </si>
  <si>
    <t>oxidoreductase activity, oxidizing metal ions, oxygen as acceptor</t>
  </si>
  <si>
    <t>GO:0043125</t>
  </si>
  <si>
    <t>ErbB-3 class receptor binding</t>
  </si>
  <si>
    <t>GO:0004365</t>
  </si>
  <si>
    <t>glyceraldehyde-3-phosphate dehydrogenase (NAD+) (phosphorylating) activity</t>
  </si>
  <si>
    <t>GO:0003863</t>
  </si>
  <si>
    <t>3-methyl-2-oxobutanoate dehydrogenase (2-methylpropanoyl-transferring) activity</t>
  </si>
  <si>
    <t>GO:0016624</t>
  </si>
  <si>
    <t>oxidoreductase activity, acting on the aldehyde or oxo group of donors, disulfide as acceptor</t>
  </si>
  <si>
    <t>GO:0008943</t>
  </si>
  <si>
    <t>glyceraldehyde-3-phosphate dehydrogenase activity</t>
  </si>
  <si>
    <t>GO:0004029</t>
  </si>
  <si>
    <t>aldehyde dehydrogenase (NAD) activity</t>
  </si>
  <si>
    <t>GO:0016502</t>
  </si>
  <si>
    <t>nucleotide receptor activity</t>
  </si>
  <si>
    <t>GO:0070653</t>
  </si>
  <si>
    <t>high-density lipoprotein particle receptor binding</t>
  </si>
  <si>
    <t>GO:0050750</t>
  </si>
  <si>
    <t>low-density lipoprotein particle receptor binding</t>
  </si>
  <si>
    <t>GO:0070326</t>
  </si>
  <si>
    <t>very-low-density lipoprotein particle receptor binding</t>
  </si>
  <si>
    <t>GO:0003684</t>
  </si>
  <si>
    <t>damaged DNA binding</t>
  </si>
  <si>
    <t>GO:0008113</t>
  </si>
  <si>
    <t>peptide-methionine-(S)-S-oxide reductase activity</t>
  </si>
  <si>
    <t>GO:0015035</t>
  </si>
  <si>
    <t>protein disulfide oxidoreductase activity</t>
  </si>
  <si>
    <t>GO:0015036</t>
  </si>
  <si>
    <t>disulfide oxidoreductase activity</t>
  </si>
  <si>
    <t>GO:0016671</t>
  </si>
  <si>
    <t>oxidoreductase activity, acting on a sulfur group of donors, disulfide as acceptor</t>
  </si>
  <si>
    <t>GO:0005123</t>
  </si>
  <si>
    <t>death receptor binding</t>
  </si>
  <si>
    <t>GO:0016722</t>
  </si>
  <si>
    <t>oxidoreductase activity, oxidizing metal ions</t>
  </si>
  <si>
    <t>GO:0004033</t>
  </si>
  <si>
    <t>aldo-keto reductase (NADP) activity</t>
  </si>
  <si>
    <t>GO:0004652</t>
  </si>
  <si>
    <t>polynucleotide adenylyltransferase activity</t>
  </si>
  <si>
    <t>GO:0017127</t>
  </si>
  <si>
    <t>cholesterol transporter activity</t>
  </si>
  <si>
    <t>GO:0015248</t>
  </si>
  <si>
    <t>sterol transporter activity</t>
  </si>
  <si>
    <t>GO:0017089</t>
  </si>
  <si>
    <t>glycolipid transporter activity</t>
  </si>
  <si>
    <t>GO:0005548</t>
  </si>
  <si>
    <t>phospholipid transporter activity</t>
  </si>
  <si>
    <t>GO:0003995</t>
  </si>
  <si>
    <t>acyl-CoA dehydrogenase activity</t>
  </si>
  <si>
    <t>GO:0047522</t>
  </si>
  <si>
    <t>15-oxoprostaglandin 13-oxidase activity</t>
  </si>
  <si>
    <t>GO:0016634</t>
  </si>
  <si>
    <t>oxidoreductase activity, acting on the CH-CH group of donors, oxygen as acceptor</t>
  </si>
  <si>
    <t>GO:0016635</t>
  </si>
  <si>
    <t>oxidoreductase activity, acting on the CH-CH group of donors, quinone or related compound as acceptor</t>
  </si>
  <si>
    <t>GO:0008177</t>
  </si>
  <si>
    <t>succinate dehydrogenase (ubiquinone) activity</t>
  </si>
  <si>
    <t>GO:0000104</t>
  </si>
  <si>
    <t>succinate dehydrogenase activity</t>
  </si>
  <si>
    <t>GO:0003997</t>
  </si>
  <si>
    <t>acyl-CoA oxidase activity</t>
  </si>
  <si>
    <t>GO:0004977</t>
  </si>
  <si>
    <t>melanocortin receptor activity</t>
  </si>
  <si>
    <t>GO:0008131</t>
  </si>
  <si>
    <t>primary amine oxidase activity</t>
  </si>
  <si>
    <t>GO:0016165</t>
  </si>
  <si>
    <t>lipoxygenase activity</t>
  </si>
  <si>
    <t>GO:0008519</t>
  </si>
  <si>
    <t>ammonium transmembrane transporter activity</t>
  </si>
  <si>
    <t>GO:0010851</t>
  </si>
  <si>
    <t>cyclase regulator activity</t>
  </si>
  <si>
    <t>GO:0008514</t>
  </si>
  <si>
    <t>organic anion transmembrane transporter activity</t>
  </si>
  <si>
    <t>GO:0046965</t>
  </si>
  <si>
    <t>retinoid X receptor binding</t>
  </si>
  <si>
    <t>GO:0042974</t>
  </si>
  <si>
    <t>retinoic acid receptor binding</t>
  </si>
  <si>
    <t>GO:0035258</t>
  </si>
  <si>
    <t>steroid hormone receptor binding</t>
  </si>
  <si>
    <t>GO:0035259</t>
  </si>
  <si>
    <t>glucocorticoid receptor binding</t>
  </si>
  <si>
    <t>GO:0042809</t>
  </si>
  <si>
    <t>vitamin D receptor binding</t>
  </si>
  <si>
    <t>GO:0004111</t>
  </si>
  <si>
    <t>creatine kinase activity</t>
  </si>
  <si>
    <t>GO:0019206</t>
  </si>
  <si>
    <t>nucleoside kinase activity</t>
  </si>
  <si>
    <t>GO:0019201</t>
  </si>
  <si>
    <t>nucleotide kinase activity</t>
  </si>
  <si>
    <t>GO:0004017</t>
  </si>
  <si>
    <t>adenylate kinase activity</t>
  </si>
  <si>
    <t>GO:0004550</t>
  </si>
  <si>
    <t>nucleoside diphosphate kinase activity</t>
  </si>
  <si>
    <t>GO:0015197</t>
  </si>
  <si>
    <t>peptide transporter activity</t>
  </si>
  <si>
    <t>GO:0005344</t>
  </si>
  <si>
    <t>oxygen transporter activity</t>
  </si>
  <si>
    <t>GO:0070290</t>
  </si>
  <si>
    <t>NAPE-specific phospholipase D activity</t>
  </si>
  <si>
    <t>GO:0005154</t>
  </si>
  <si>
    <t>epidermal growth factor receptor binding</t>
  </si>
  <si>
    <t>GO:0005149</t>
  </si>
  <si>
    <t>interleukin-1 receptor binding</t>
  </si>
  <si>
    <t>GO:0016922</t>
  </si>
  <si>
    <t>ligand-dependent nuclear receptor binding</t>
  </si>
  <si>
    <t>GO:0005337</t>
  </si>
  <si>
    <t>nucleoside transmembrane transporter activity</t>
  </si>
  <si>
    <t>GO:0060228</t>
  </si>
  <si>
    <t>phosphatidylcholine-sterol O-acyltransferase activator activity</t>
  </si>
  <si>
    <t>GO:0003873</t>
  </si>
  <si>
    <t>6-phosphofructo-2-kinase activity</t>
  </si>
  <si>
    <t>GO:0008443</t>
  </si>
  <si>
    <t>phosphofructokinase activity</t>
  </si>
  <si>
    <t>GO:0008474</t>
  </si>
  <si>
    <t>palmitoyl-(protein) hydrolase activity</t>
  </si>
  <si>
    <t>GO:0045028</t>
  </si>
  <si>
    <t>purinergic nucleotide receptor activity, G-protein coupled</t>
  </si>
  <si>
    <t>GO:0001614</t>
  </si>
  <si>
    <t>purinergic nucleotide receptor activity</t>
  </si>
  <si>
    <t>GO:0015932</t>
  </si>
  <si>
    <t>nucleobase, nucleoside, nucleotide and nucleic acid transmembrane transporter activity</t>
  </si>
  <si>
    <t>GO:0004045</t>
  </si>
  <si>
    <t>aminoacyl-tRNA hydrolase activity</t>
  </si>
  <si>
    <t>GO:0005094</t>
  </si>
  <si>
    <t>Rho GDP-dissociation inhibitor activity</t>
  </si>
  <si>
    <t>GO:0031690</t>
  </si>
  <si>
    <t>adrenergic receptor binding</t>
  </si>
  <si>
    <t>GO:0016149</t>
  </si>
  <si>
    <t>translation release factor activity, codon specific</t>
  </si>
  <si>
    <t>GO:0003747</t>
  </si>
  <si>
    <t>translation release factor activity</t>
  </si>
  <si>
    <t>GO:0043566</t>
  </si>
  <si>
    <t>structure-specific DNA binding</t>
  </si>
  <si>
    <t>GO:0001608</t>
  </si>
  <si>
    <t>nucleotide receptor activity, G-protein coupled</t>
  </si>
  <si>
    <t>GO:0042287</t>
  </si>
  <si>
    <t>MHC protein binding</t>
  </si>
  <si>
    <t>GO:0070325</t>
  </si>
  <si>
    <t>lipoprotein particle receptor binding</t>
  </si>
  <si>
    <t>GO:0008601</t>
  </si>
  <si>
    <t>protein phosphatase type 2A regulator activity</t>
  </si>
  <si>
    <t>GO:0019211</t>
  </si>
  <si>
    <t>phosphatase activator activity</t>
  </si>
  <si>
    <t>GO:0019888</t>
  </si>
  <si>
    <t>protein phosphatase regulator activity</t>
  </si>
  <si>
    <t>GO:0005326</t>
  </si>
  <si>
    <t>neurotransmitter transporter activity</t>
  </si>
  <si>
    <t>GO:0005319</t>
  </si>
  <si>
    <t>lipid transporter activity</t>
  </si>
  <si>
    <t>GO:0005220</t>
  </si>
  <si>
    <t>inositol 1,4,5-trisphosphate-sensitive calcium-release channel activity</t>
  </si>
  <si>
    <t>GO:0055102</t>
  </si>
  <si>
    <t>lipase inhibitor activity</t>
  </si>
  <si>
    <t>GO:0005159</t>
  </si>
  <si>
    <t>insulin-like growth factor receptor binding</t>
  </si>
  <si>
    <t>GO:0042801</t>
  </si>
  <si>
    <t>polo kinase kinase activity</t>
  </si>
  <si>
    <t>GO:0003777</t>
  </si>
  <si>
    <t>microtubule motor activity</t>
  </si>
  <si>
    <t>GO:0004843</t>
  </si>
  <si>
    <t>ubiquitin-specific protease activity</t>
  </si>
  <si>
    <t>GO:0019783</t>
  </si>
  <si>
    <t>small conjugating protein-specific protease activity</t>
  </si>
  <si>
    <t>GO:0019205</t>
  </si>
  <si>
    <t>nucleobase, nucleoside, nucleotide kinase activity</t>
  </si>
  <si>
    <t>GO:0015101</t>
  </si>
  <si>
    <t>organic cation transmembrane transporter activity</t>
  </si>
  <si>
    <t>GO:0004658</t>
  </si>
  <si>
    <t>propionyl-CoA carboxylase activity</t>
  </si>
  <si>
    <t>GO:0004815</t>
  </si>
  <si>
    <t>aspartate-tRNA ligase activity</t>
  </si>
  <si>
    <t>GO:0000049</t>
  </si>
  <si>
    <t>tRNA binding</t>
  </si>
  <si>
    <t>GO:0042577</t>
  </si>
  <si>
    <t>lipid phosphatase activity</t>
  </si>
  <si>
    <t>GO:0048156</t>
  </si>
  <si>
    <t>tau protein binding</t>
  </si>
  <si>
    <t>GO:0019208</t>
  </si>
  <si>
    <t>phosphatase regulator activity</t>
  </si>
  <si>
    <t>GO:0017129</t>
  </si>
  <si>
    <t>triglyceride binding</t>
  </si>
  <si>
    <t>GO:0003987</t>
  </si>
  <si>
    <t>acetate-CoA ligase activity</t>
  </si>
  <si>
    <t>GO:0016878</t>
  </si>
  <si>
    <t>acid-thiol ligase activity</t>
  </si>
  <si>
    <t>GO:0004774</t>
  </si>
  <si>
    <t>succinate-CoA ligase activity</t>
  </si>
  <si>
    <t>GO:0016405</t>
  </si>
  <si>
    <t>CoA-ligase activity</t>
  </si>
  <si>
    <t>GO:0019200</t>
  </si>
  <si>
    <t>carbohydrate kinase activity</t>
  </si>
  <si>
    <t>GO:0004645</t>
  </si>
  <si>
    <t>phosphorylase activity</t>
  </si>
  <si>
    <t>GO:0043015</t>
  </si>
  <si>
    <t>gamma-tubulin binding</t>
  </si>
  <si>
    <t>GO:0004357</t>
  </si>
  <si>
    <t>glutamate-cysteine ligase activity</t>
  </si>
  <si>
    <t>GO:0008353</t>
  </si>
  <si>
    <t>RNA polymerase II carboxy-terminal domain kinase activity</t>
  </si>
  <si>
    <t>GO:0003828</t>
  </si>
  <si>
    <t>alpha-N-acetylneuraminate alpha-2,8-sialyltransferase activity</t>
  </si>
  <si>
    <t>GO:0005432</t>
  </si>
  <si>
    <t>calcium:sodium antiporter activity</t>
  </si>
  <si>
    <t>GO:0015368</t>
  </si>
  <si>
    <t>calcium:cation antiporter activity</t>
  </si>
  <si>
    <t>GO:0015301</t>
  </si>
  <si>
    <t>anion:anion antiporter activity</t>
  </si>
  <si>
    <t>GO:0015300</t>
  </si>
  <si>
    <t>solute:solute antiporter activity</t>
  </si>
  <si>
    <t>GO:0003725</t>
  </si>
  <si>
    <t>double-stranded RNA binding</t>
  </si>
  <si>
    <t>GO:0017002</t>
  </si>
  <si>
    <t>activin receptor activity</t>
  </si>
  <si>
    <t>GO:0004675</t>
  </si>
  <si>
    <t>transmembrane receptor protein serine/threonine kinase activity</t>
  </si>
  <si>
    <t>GO:0005024</t>
  </si>
  <si>
    <t>transforming growth factor beta receptor activity</t>
  </si>
  <si>
    <t>GO:0005025</t>
  </si>
  <si>
    <t>transforming growth factor beta receptor activity, type I</t>
  </si>
  <si>
    <t>GO:0016885</t>
  </si>
  <si>
    <t>ligase activity, forming carbon-carbon bonds</t>
  </si>
  <si>
    <t>GO:0034593</t>
  </si>
  <si>
    <t>phosphatidylinositol bisphosphate phosphatase activity</t>
  </si>
  <si>
    <t>GO:0043274</t>
  </si>
  <si>
    <t>phospholipase binding</t>
  </si>
  <si>
    <t>GO:0004693</t>
  </si>
  <si>
    <t>cyclin-dependent protein kinase activity</t>
  </si>
  <si>
    <t>GO:0004697</t>
  </si>
  <si>
    <t>protein kinase C activity</t>
  </si>
  <si>
    <t>GO:0019834</t>
  </si>
  <si>
    <t>phospholipase A2 inhibitor activity</t>
  </si>
  <si>
    <t>GO:0004859</t>
  </si>
  <si>
    <t>phospholipase inhibitor activity</t>
  </si>
  <si>
    <t>GO:0030250</t>
  </si>
  <si>
    <t>guanylate cyclase activator activity</t>
  </si>
  <si>
    <t>GO:0030249</t>
  </si>
  <si>
    <t>guanylate cyclase regulator activity</t>
  </si>
  <si>
    <t>GO:0010853</t>
  </si>
  <si>
    <t>cyclase activator activity</t>
  </si>
  <si>
    <t>GO:0016657</t>
  </si>
  <si>
    <t>oxidoreductase activity, acting on NADH or NADPH, nitrogenous group as acceptor</t>
  </si>
  <si>
    <t>GO:0004683</t>
  </si>
  <si>
    <t>calmodulin-dependent protein kinase activity</t>
  </si>
  <si>
    <t>GO:0008967</t>
  </si>
  <si>
    <t>phosphoglycolate phosphatase activity</t>
  </si>
  <si>
    <t>GO:0017056</t>
  </si>
  <si>
    <t>structural constituent of nuclear pore</t>
  </si>
  <si>
    <t>GO:0004190</t>
  </si>
  <si>
    <t>aspartic-type endopeptidase activity</t>
  </si>
  <si>
    <t>GO:0032934</t>
  </si>
  <si>
    <t>sterol binding</t>
  </si>
  <si>
    <t>GO:0015485</t>
  </si>
  <si>
    <t>cholesterol binding</t>
  </si>
  <si>
    <t>GO:0004615</t>
  </si>
  <si>
    <t>phosphomannomutase activity</t>
  </si>
  <si>
    <t>GO:0047750</t>
  </si>
  <si>
    <t>cholestenol delta-isomerase activity</t>
  </si>
  <si>
    <t>GO:0000247</t>
  </si>
  <si>
    <t>C-8 sterol isomerase activity</t>
  </si>
  <si>
    <t>GO:0016863</t>
  </si>
  <si>
    <t>intramolecular oxidoreductase activity, transposing C=C bonds</t>
  </si>
  <si>
    <t>GO:0016861</t>
  </si>
  <si>
    <t>intramolecular oxidoreductase activity, interconverting aldoses and ketoses</t>
  </si>
  <si>
    <t>GO:0050220</t>
  </si>
  <si>
    <t>prostaglandin-E synthase activity</t>
  </si>
  <si>
    <t>GO:0004342</t>
  </si>
  <si>
    <t>glucosamine-6-phosphate deaminase activity</t>
  </si>
  <si>
    <t>GO:0016877</t>
  </si>
  <si>
    <t>ligase activity, forming carbon-sulfur bonds</t>
  </si>
  <si>
    <t>GO:0051015</t>
  </si>
  <si>
    <t>actin filament binding</t>
  </si>
  <si>
    <t>GO:0034450</t>
  </si>
  <si>
    <t>ubiquitin-ubiquitin ligase activity</t>
  </si>
  <si>
    <t>GO:0051861</t>
  </si>
  <si>
    <t>glycolipid binding</t>
  </si>
  <si>
    <t>GO:0005080</t>
  </si>
  <si>
    <t>protein kinase C binding</t>
  </si>
  <si>
    <t>GO:0004035</t>
  </si>
  <si>
    <t>alkaline phosphatase activity</t>
  </si>
  <si>
    <t>GO:0004653</t>
  </si>
  <si>
    <t>polypeptide N-acetylgalactosaminyltransferase activity</t>
  </si>
  <si>
    <t>GO:0048531</t>
  </si>
  <si>
    <t>beta-1,3-galactosyltransferase activity</t>
  </si>
  <si>
    <t>GO:0043027</t>
  </si>
  <si>
    <t>caspase inhibitor activity</t>
  </si>
  <si>
    <t>GO:0004844</t>
  </si>
  <si>
    <t>uracil DNA N-glycosylase activity</t>
  </si>
  <si>
    <t>GO:0019104</t>
  </si>
  <si>
    <t>DNA N-glycosylase activity</t>
  </si>
  <si>
    <t>GO:0003988</t>
  </si>
  <si>
    <t>acetyl-CoA C-acyltransferase activity</t>
  </si>
  <si>
    <t>GO:0004607</t>
  </si>
  <si>
    <t>phosphatidylcholine-sterol O-acyltransferase activity</t>
  </si>
  <si>
    <t>GO:0016406</t>
  </si>
  <si>
    <t>carnitine O-acyltransferase activity</t>
  </si>
  <si>
    <t>GO:0008047</t>
  </si>
  <si>
    <t>enzyme activator activity</t>
  </si>
  <si>
    <t>GO:0008094</t>
  </si>
  <si>
    <t>DNA-dependent ATPase activity</t>
  </si>
  <si>
    <t>GO:0003916</t>
  </si>
  <si>
    <t>DNA topoisomerase activity</t>
  </si>
  <si>
    <t>GO:0070815</t>
  </si>
  <si>
    <t>peptidyl-lysine 5-dioxygenase activity</t>
  </si>
  <si>
    <t>GO:0032405</t>
  </si>
  <si>
    <t>MutLalpha complex binding</t>
  </si>
  <si>
    <t>GO:0002020</t>
  </si>
  <si>
    <t>protease binding</t>
  </si>
  <si>
    <t>GO:0034235</t>
  </si>
  <si>
    <t>GPI anchor binding</t>
  </si>
  <si>
    <t>GO:0003810</t>
  </si>
  <si>
    <t>protein-glutamine gamma-glutamyltransferase activity</t>
  </si>
  <si>
    <t>GO:0009008</t>
  </si>
  <si>
    <t>DNA-methyltransferase activity</t>
  </si>
  <si>
    <t>GO:0004383</t>
  </si>
  <si>
    <t>guanylate cyclase activity</t>
  </si>
  <si>
    <t>GO:0016763</t>
  </si>
  <si>
    <t>transferase activity, transferring pentosyl groups</t>
  </si>
  <si>
    <t>GO:0019107</t>
  </si>
  <si>
    <t>myristoyltransferase activity</t>
  </si>
  <si>
    <t>GO:0032404</t>
  </si>
  <si>
    <t>mismatch repair complex binding</t>
  </si>
  <si>
    <t>GO:0004386</t>
  </si>
  <si>
    <t>helicase activity</t>
  </si>
  <si>
    <t>GO:0019209</t>
  </si>
  <si>
    <t>kinase activator activity</t>
  </si>
  <si>
    <t>GO:0035014</t>
  </si>
  <si>
    <t>phosphatidylinositol 3-kinase regulator activity</t>
  </si>
  <si>
    <t>GO:0051020</t>
  </si>
  <si>
    <t>GTPase binding</t>
  </si>
  <si>
    <t>GO:0004722</t>
  </si>
  <si>
    <t>protein serine/threonine phosphatase activity</t>
  </si>
  <si>
    <t>GO:0008395</t>
  </si>
  <si>
    <t>steroid hydroxylase activity</t>
  </si>
  <si>
    <t>GO:0004563</t>
  </si>
  <si>
    <t>beta-N-acetylhexosaminidase activity</t>
  </si>
  <si>
    <t>GO:0004415</t>
  </si>
  <si>
    <t>hyalurononglucosaminidase activity</t>
  </si>
  <si>
    <t>GO:0004649</t>
  </si>
  <si>
    <t>poly(ADP-ribose) glycohydrolase activity</t>
  </si>
  <si>
    <t>GO:0043120</t>
  </si>
  <si>
    <t>tumor necrosis factor binding</t>
  </si>
  <si>
    <t>GO:0016408</t>
  </si>
  <si>
    <t>C-acyltransferase activity</t>
  </si>
  <si>
    <t>GO:0016410</t>
  </si>
  <si>
    <t>N-acyltransferase activity</t>
  </si>
  <si>
    <t>GO:0016407</t>
  </si>
  <si>
    <t>acetyltransferase activity</t>
  </si>
  <si>
    <t>GO:0019992</t>
  </si>
  <si>
    <t>diacylglycerol binding</t>
  </si>
  <si>
    <t>GO:0016847</t>
  </si>
  <si>
    <t>1-aminocyclopropane-1-carboxylate synthase activity</t>
  </si>
  <si>
    <t>GO:0003678</t>
  </si>
  <si>
    <t>DNA helicase activity</t>
  </si>
  <si>
    <t>GO:0008026</t>
  </si>
  <si>
    <t>ATP-dependent helicase activity</t>
  </si>
  <si>
    <t>GO:0070035</t>
  </si>
  <si>
    <t>purine NTP-dependent helicase activity</t>
  </si>
  <si>
    <t>GO:0008079</t>
  </si>
  <si>
    <t>translation termination factor activity</t>
  </si>
  <si>
    <t>GO:0016715</t>
  </si>
  <si>
    <t>oxidoreductase activity, acting on paired donors, with incorporation or reduction of molecular oxygen, reduced ascorbate as one donor, and incorporation of one atom of oxygen</t>
  </si>
  <si>
    <t>GO:0070330</t>
  </si>
  <si>
    <t>aromatase activity</t>
  </si>
  <si>
    <t>GO:0019959</t>
  </si>
  <si>
    <t>interleukin-8 binding</t>
  </si>
  <si>
    <t>GO:0019956</t>
  </si>
  <si>
    <t>chemokine binding</t>
  </si>
  <si>
    <t>GO:0004950</t>
  </si>
  <si>
    <t>chemokine receptor activity</t>
  </si>
  <si>
    <t>GO:0004896</t>
  </si>
  <si>
    <t>cytokine receptor activity</t>
  </si>
  <si>
    <t>GO:0019957</t>
  </si>
  <si>
    <t>C-C chemokine binding</t>
  </si>
  <si>
    <t>GO:0019958</t>
  </si>
  <si>
    <t>C-X-C chemokine binding</t>
  </si>
  <si>
    <t>GO:0016494</t>
  </si>
  <si>
    <t>C-X-C chemokine receptor activity</t>
  </si>
  <si>
    <t>GO:0016493</t>
  </si>
  <si>
    <t>C-C chemokine receptor activity</t>
  </si>
  <si>
    <t>GO:0070001</t>
  </si>
  <si>
    <t>aspartic-type peptidase activity</t>
  </si>
  <si>
    <t>GO:0070566</t>
  </si>
  <si>
    <t>adenylyltransferase activity</t>
  </si>
  <si>
    <t>GO:0004022</t>
  </si>
  <si>
    <t>alcohol dehydrogenase (NAD) activity</t>
  </si>
  <si>
    <t>GO:0051059</t>
  </si>
  <si>
    <t>NF-kappaB binding</t>
  </si>
  <si>
    <t>GO:0004931</t>
  </si>
  <si>
    <t>extracellular ATP-gated cation channel activity</t>
  </si>
  <si>
    <t>GO:0016504</t>
  </si>
  <si>
    <t>peptidase activator activity</t>
  </si>
  <si>
    <t>GO:0004437</t>
  </si>
  <si>
    <t>inositol or phosphatidylinositol phosphatase activity</t>
  </si>
  <si>
    <t>GO:0050431</t>
  </si>
  <si>
    <t>transforming growth factor beta binding</t>
  </si>
  <si>
    <t>GO:0004630</t>
  </si>
  <si>
    <t>phospholipase D activity</t>
  </si>
  <si>
    <t>GO:0004478</t>
  </si>
  <si>
    <t>methionine adenosyltransferase activity</t>
  </si>
  <si>
    <t>GO:0004457</t>
  </si>
  <si>
    <t>lactate dehydrogenase activity</t>
  </si>
  <si>
    <t>GO:0004303</t>
  </si>
  <si>
    <t>estradiol 17-beta-dehydrogenase activity</t>
  </si>
  <si>
    <t>GO:0004568</t>
  </si>
  <si>
    <t>chitinase activity</t>
  </si>
  <si>
    <t>GO:0015923</t>
  </si>
  <si>
    <t>mannosidase activity</t>
  </si>
  <si>
    <t>GO:0015929</t>
  </si>
  <si>
    <t>hexosaminidase activity</t>
  </si>
  <si>
    <t>GO:0004459</t>
  </si>
  <si>
    <t>L-lactate dehydrogenase activity</t>
  </si>
  <si>
    <t>GO:0005496</t>
  </si>
  <si>
    <t>steroid binding</t>
  </si>
  <si>
    <t>GO:0035091</t>
  </si>
  <si>
    <t>phosphatidylinositol binding</t>
  </si>
  <si>
    <t>GO:0015297</t>
  </si>
  <si>
    <t>antiporter activity</t>
  </si>
  <si>
    <t>GO:0005328</t>
  </si>
  <si>
    <t>neurotransmitter:sodium symporter activity</t>
  </si>
  <si>
    <t>GO:0005391</t>
  </si>
  <si>
    <t>sodium:potassium-exchanging ATPase activity</t>
  </si>
  <si>
    <t>GO:0003827</t>
  </si>
  <si>
    <t>alpha-1,3-mannosylglycoprotein 2-beta-N-acetylglucosaminyltransferase activity</t>
  </si>
  <si>
    <t>GO:0016289</t>
  </si>
  <si>
    <t>CoA hydrolase activity</t>
  </si>
  <si>
    <t>GO:0016860</t>
  </si>
  <si>
    <t>intramolecular oxidoreductase activity</t>
  </si>
  <si>
    <t>GO:0004185</t>
  </si>
  <si>
    <t>serine-type carboxypeptidase activity</t>
  </si>
  <si>
    <t>GO:0070008</t>
  </si>
  <si>
    <t>serine-type exopeptidase activity</t>
  </si>
  <si>
    <t>GO:0008607</t>
  </si>
  <si>
    <t>phosphorylase kinase regulator activity</t>
  </si>
  <si>
    <t>GO:0017017</t>
  </si>
  <si>
    <t>MAP kinase tyrosine/serine/threonine phosphatase activity</t>
  </si>
  <si>
    <t>GO:0000217</t>
  </si>
  <si>
    <t>DNA secondary structure binding</t>
  </si>
  <si>
    <t>GO:0030983</t>
  </si>
  <si>
    <t>mismatched DNA binding</t>
  </si>
  <si>
    <t>GO:0003690</t>
  </si>
  <si>
    <t>double-stranded DNA binding</t>
  </si>
  <si>
    <t>GO:0016857</t>
  </si>
  <si>
    <t>racemase and epimerase activity, acting on carbohydrates and derivatives</t>
  </si>
  <si>
    <t>GO:0033549</t>
  </si>
  <si>
    <t>MAP kinase phosphatase activity</t>
  </si>
  <si>
    <t>GO:0048407</t>
  </si>
  <si>
    <t>platelet-derived growth factor binding</t>
  </si>
  <si>
    <t>GO:0004527</t>
  </si>
  <si>
    <t>exonuclease activity</t>
  </si>
  <si>
    <t>GO:0031418</t>
  </si>
  <si>
    <t>L-ascorbic acid binding</t>
  </si>
  <si>
    <t>GO:0004826</t>
  </si>
  <si>
    <t>phenylalanine-tRNA ligase activity</t>
  </si>
  <si>
    <t>GO:0005099</t>
  </si>
  <si>
    <t>Ras GTPase activator activity</t>
  </si>
  <si>
    <t>GO:0004525</t>
  </si>
  <si>
    <t>ribonuclease III activity</t>
  </si>
  <si>
    <t>GO:0004526</t>
  </si>
  <si>
    <t>ribonuclease P activity</t>
  </si>
  <si>
    <t>GO:0003714</t>
  </si>
  <si>
    <t>transcription corepressor activity</t>
  </si>
  <si>
    <t>GO:0030528</t>
  </si>
  <si>
    <t>transcription regulator activity</t>
  </si>
  <si>
    <t>GO:0016208</t>
  </si>
  <si>
    <t>AMP binding</t>
  </si>
  <si>
    <t>GO:0043178</t>
  </si>
  <si>
    <t>alcohol binding</t>
  </si>
  <si>
    <t>GO:0060090</t>
  </si>
  <si>
    <t>binding, bridging</t>
  </si>
  <si>
    <t>GO:0031406</t>
  </si>
  <si>
    <t>carboxylic acid binding</t>
  </si>
  <si>
    <t>GO:0019842</t>
  </si>
  <si>
    <t>vitamin binding</t>
  </si>
  <si>
    <t>GO:0000166</t>
  </si>
  <si>
    <t>nucleotide binding</t>
  </si>
  <si>
    <t>GO:0031683</t>
  </si>
  <si>
    <t>G-protein beta/gamma-subunit complex binding</t>
  </si>
  <si>
    <t>GO:0005070</t>
  </si>
  <si>
    <t>SH3/SH2 adaptor activity</t>
  </si>
  <si>
    <t>GO:0001948</t>
  </si>
  <si>
    <t>glycoprotein binding</t>
  </si>
  <si>
    <t>GO:0004177</t>
  </si>
  <si>
    <t>aminopeptidase activity</t>
  </si>
  <si>
    <t>GO:0004180</t>
  </si>
  <si>
    <t>carboxypeptidase activity</t>
  </si>
  <si>
    <t>GO:0008235</t>
  </si>
  <si>
    <t>metalloexopeptidase activity</t>
  </si>
  <si>
    <t>GO:0030165</t>
  </si>
  <si>
    <t>PDZ domain binding</t>
  </si>
  <si>
    <t>GO:0016755</t>
  </si>
  <si>
    <t>transferase activity, transferring amino-acyl groups</t>
  </si>
  <si>
    <t>GO:0019838</t>
  </si>
  <si>
    <t>growth factor binding</t>
  </si>
  <si>
    <t>GO:0008270</t>
  </si>
  <si>
    <t>zinc ion binding</t>
  </si>
  <si>
    <t>GO:0019899</t>
  </si>
  <si>
    <t>enzyme binding</t>
  </si>
  <si>
    <t>GO:0016679</t>
  </si>
  <si>
    <t>oxidoreductase activity, acting on diphenols and related substances as donors</t>
  </si>
  <si>
    <t>GO:0046982</t>
  </si>
  <si>
    <t>protein heterodimerization activity</t>
  </si>
  <si>
    <t>GO:0016780</t>
  </si>
  <si>
    <t>phosphotransferase activity, for other substituted phosphate groups</t>
  </si>
  <si>
    <t>GO:0016646</t>
  </si>
  <si>
    <t>oxidoreductase activity, acting on the CH-NH group of donors, NAD or NADP as acceptor</t>
  </si>
  <si>
    <t>GO:0016645</t>
  </si>
  <si>
    <t>oxidoreductase activity, acting on the CH-NH group of donors</t>
  </si>
  <si>
    <t>GO:0042288</t>
  </si>
  <si>
    <t>MHC class I protein binding</t>
  </si>
  <si>
    <t>GO:0043565</t>
  </si>
  <si>
    <t>sequence-specific DNA binding</t>
  </si>
  <si>
    <t>GO:0004776</t>
  </si>
  <si>
    <t>succinate-CoA ligase (GDP-forming) activity</t>
  </si>
  <si>
    <t>GO:0004775</t>
  </si>
  <si>
    <t>succinate-CoA ligase (ADP-forming) activity</t>
  </si>
  <si>
    <t>GO:0005524</t>
  </si>
  <si>
    <t>ATP binding</t>
  </si>
  <si>
    <t>GO:0030554</t>
  </si>
  <si>
    <t>adenyl nucleotide binding</t>
  </si>
  <si>
    <t>GO:0032559</t>
  </si>
  <si>
    <t>adenyl ribonucleotide binding</t>
  </si>
  <si>
    <t>GO:0008017</t>
  </si>
  <si>
    <t>microtubule binding</t>
  </si>
  <si>
    <t>GO:0003743</t>
  </si>
  <si>
    <t>translation initiation factor activity</t>
  </si>
  <si>
    <t>GO:0003677</t>
  </si>
  <si>
    <t>DNA binding</t>
  </si>
  <si>
    <t>GO:0016790</t>
  </si>
  <si>
    <t>thiolester hydrolase activity</t>
  </si>
  <si>
    <t>GO:0008121</t>
  </si>
  <si>
    <t>ubiquinol-cytochrome-c reductase activity</t>
  </si>
  <si>
    <t>GO:0016681</t>
  </si>
  <si>
    <t>oxidoreductase activity, acting on diphenols and related substances as donors, cytochrome as acceptor</t>
  </si>
  <si>
    <t>GO:0030695</t>
  </si>
  <si>
    <t>GTPase regulator activity</t>
  </si>
  <si>
    <t>GO:0060589</t>
  </si>
  <si>
    <t>nucleoside-triphosphatase regulator activity</t>
  </si>
  <si>
    <t>GO:0005097</t>
  </si>
  <si>
    <t>Rab GTPase activator activity</t>
  </si>
  <si>
    <t>GO:0005096</t>
  </si>
  <si>
    <t>GTPase activator activity</t>
  </si>
  <si>
    <t>GO:0022843</t>
  </si>
  <si>
    <t>voltage-gated cation channel activity</t>
  </si>
  <si>
    <t>GO:0005244</t>
  </si>
  <si>
    <t>voltage-gated ion channel activity</t>
  </si>
  <si>
    <t>GO:0005245</t>
  </si>
  <si>
    <t>voltage-gated calcium channel activity</t>
  </si>
  <si>
    <t>GO:0005249</t>
  </si>
  <si>
    <t>voltage-gated potassium channel activity</t>
  </si>
  <si>
    <t>GO:0022832</t>
  </si>
  <si>
    <t>voltage-gated channel activity</t>
  </si>
  <si>
    <t>GO:0009374</t>
  </si>
  <si>
    <t>biotin binding</t>
  </si>
  <si>
    <t>GO:0003878</t>
  </si>
  <si>
    <t>ATP citrate synthase activity</t>
  </si>
  <si>
    <t>GO:0016887</t>
  </si>
  <si>
    <t>ATPase activity</t>
  </si>
  <si>
    <t>GO:0042623</t>
  </si>
  <si>
    <t>ATPase activity, coupled</t>
  </si>
  <si>
    <t>GO:0016564</t>
  </si>
  <si>
    <t>transcription repressor activity</t>
  </si>
  <si>
    <t>GO:0019903</t>
  </si>
  <si>
    <t>protein phosphatase binding</t>
  </si>
  <si>
    <t>GO:0008376</t>
  </si>
  <si>
    <t>acetylgalactosaminyltransferase activity</t>
  </si>
  <si>
    <t>GO:0015491</t>
  </si>
  <si>
    <t>cation:cation antiporter activity</t>
  </si>
  <si>
    <t>GO:0015298</t>
  </si>
  <si>
    <t>solute:cation antiporter activity</t>
  </si>
  <si>
    <t>GO:0008238</t>
  </si>
  <si>
    <t>exopeptidase activity</t>
  </si>
  <si>
    <t>GO:0003735</t>
  </si>
  <si>
    <t>structural constituent of ribosome</t>
  </si>
  <si>
    <t>GO:0003700</t>
  </si>
  <si>
    <t>sequence-specific DNA binding transcription factor activity</t>
  </si>
  <si>
    <t>GO:0019901</t>
  </si>
  <si>
    <t>protein kinase binding</t>
  </si>
  <si>
    <t>GO:0019900</t>
  </si>
  <si>
    <t>kinase binding</t>
  </si>
  <si>
    <t>GO:0019902</t>
  </si>
  <si>
    <t>phosphatase binding</t>
  </si>
  <si>
    <t>GO:0031267</t>
  </si>
  <si>
    <t>small GTPase binding</t>
  </si>
  <si>
    <t>GO:0016881</t>
  </si>
  <si>
    <t>acid-amino acid ligase activity</t>
  </si>
  <si>
    <t>GO:0016879</t>
  </si>
  <si>
    <t>ligase activity, forming carbon-nitrogen bonds</t>
  </si>
  <si>
    <t>GO:0008237</t>
  </si>
  <si>
    <t>metallopeptidase activity</t>
  </si>
  <si>
    <t>GO:0008276</t>
  </si>
  <si>
    <t>protein methyltransferase activity</t>
  </si>
  <si>
    <t>GO:0008170</t>
  </si>
  <si>
    <t>N-methyltransferase activity</t>
  </si>
  <si>
    <t>GO:0003887</t>
  </si>
  <si>
    <t>DNA-directed DNA polymerase activity</t>
  </si>
  <si>
    <t>GO:0034061</t>
  </si>
  <si>
    <t>DNA polymerase activity</t>
  </si>
  <si>
    <t>GO:0004221</t>
  </si>
  <si>
    <t>ubiquitin thiolesterase activity</t>
  </si>
  <si>
    <t>GO:0004745</t>
  </si>
  <si>
    <t>retinol dehydrogenase activity</t>
  </si>
  <si>
    <t>GO:0031625</t>
  </si>
  <si>
    <t>ubiquitin protein ligase binding</t>
  </si>
  <si>
    <t>GO:0003945</t>
  </si>
  <si>
    <t>N-acetyllactosamine synthase activity</t>
  </si>
  <si>
    <t>GO:0003831</t>
  </si>
  <si>
    <t>beta-N-acetylglucosaminylglycopeptide beta-1,4-galactosyltransferase activity</t>
  </si>
  <si>
    <t>GO:0016859</t>
  </si>
  <si>
    <t>cis-trans isomerase activity</t>
  </si>
  <si>
    <t>GO:0003755</t>
  </si>
  <si>
    <t>peptidyl-prolyl cis-trans isomerase activity</t>
  </si>
  <si>
    <t>GO:0016563</t>
  </si>
  <si>
    <t>transcription activator activity</t>
  </si>
  <si>
    <t>GO:0003697</t>
  </si>
  <si>
    <t>single-stranded DNA binding</t>
  </si>
  <si>
    <t>GO:0004222</t>
  </si>
  <si>
    <t>metalloendopeptidase activity</t>
  </si>
  <si>
    <t>GO:0070279</t>
  </si>
  <si>
    <t>vitamin B6 binding</t>
  </si>
  <si>
    <t>GO:0030170</t>
  </si>
  <si>
    <t>pyridoxal phosphate binding</t>
  </si>
  <si>
    <t>GO:0016836</t>
  </si>
  <si>
    <t>hydro-lyase activity</t>
  </si>
  <si>
    <t>MOLECULAR FUNCTION</t>
  </si>
  <si>
    <t>plot_X</t>
  </si>
  <si>
    <t>plot_Y</t>
  </si>
  <si>
    <t>plot_size</t>
  </si>
  <si>
    <t>Total unique</t>
  </si>
  <si>
    <t>GO:0008375</t>
  </si>
  <si>
    <t>acetylglucosaminyltransferase activity</t>
  </si>
  <si>
    <t>GO:0005198</t>
  </si>
  <si>
    <t>structural molecule activity</t>
  </si>
  <si>
    <t>GO:0005200</t>
  </si>
  <si>
    <t>structural constituent of cytoskeleton</t>
  </si>
  <si>
    <t>GO:0004869</t>
  </si>
  <si>
    <t>cysteine-type endopeptidase inhibitor activity</t>
  </si>
  <si>
    <t>GO:0009055</t>
  </si>
  <si>
    <t>electron carrier activity</t>
  </si>
  <si>
    <t>GO:0005254</t>
  </si>
  <si>
    <t>chloride channel activity</t>
  </si>
  <si>
    <t>GO:0005253</t>
  </si>
  <si>
    <t>anion channel activity</t>
  </si>
  <si>
    <t>GO:0016247</t>
  </si>
  <si>
    <t>channel regulator activity</t>
  </si>
  <si>
    <t>GO:0031404</t>
  </si>
  <si>
    <t>chloride ion binding</t>
  </si>
  <si>
    <t>GO:0008528</t>
  </si>
  <si>
    <t>peptide receptor activity, G-protein coupled</t>
  </si>
  <si>
    <t>GO:0001653</t>
  </si>
  <si>
    <t>peptide receptor activity</t>
  </si>
  <si>
    <t>GO:0001883</t>
  </si>
  <si>
    <t>purine nucleoside binding</t>
  </si>
  <si>
    <t>GO:0001882</t>
  </si>
  <si>
    <t>nucleoside binding</t>
  </si>
  <si>
    <t>GO:0050840</t>
  </si>
  <si>
    <t>extracellular matrix binding</t>
  </si>
  <si>
    <t>GO:0042562</t>
  </si>
  <si>
    <t>hormone binding</t>
  </si>
  <si>
    <t>GO:0050660</t>
  </si>
  <si>
    <t>flavin adenine dinucleotide binding</t>
  </si>
  <si>
    <t>GO:0051287</t>
  </si>
  <si>
    <t>NAD binding</t>
  </si>
  <si>
    <t>GO:0050662</t>
  </si>
  <si>
    <t>coenzyme binding</t>
  </si>
  <si>
    <t>GO:0001871</t>
  </si>
  <si>
    <t>pattern binding</t>
  </si>
  <si>
    <t>GO:0030246</t>
  </si>
  <si>
    <t>carbohydrate binding</t>
  </si>
  <si>
    <t>GO:0048037</t>
  </si>
  <si>
    <t>cofactor binding</t>
  </si>
  <si>
    <t>GO:0043167</t>
  </si>
  <si>
    <t>ion binding</t>
  </si>
  <si>
    <t>GO:0004112</t>
  </si>
  <si>
    <t>cyclic-nucleotide phosphodiesterase activity</t>
  </si>
  <si>
    <t>GO:0009975</t>
  </si>
  <si>
    <t>cyclase activity</t>
  </si>
  <si>
    <t>GO:0030955</t>
  </si>
  <si>
    <t>potassium ion binding</t>
  </si>
  <si>
    <t>GO:0001968</t>
  </si>
  <si>
    <t>fibronectin binding</t>
  </si>
  <si>
    <t>GO:0043560</t>
  </si>
  <si>
    <t>insulin receptor substrate binding</t>
  </si>
  <si>
    <t>GO:0035257</t>
  </si>
  <si>
    <t>nuclear hormone receptor binding</t>
  </si>
  <si>
    <t>GO:0001540</t>
  </si>
  <si>
    <t>beta-amyloid binding</t>
  </si>
  <si>
    <t>GO:0016803</t>
  </si>
  <si>
    <t>ether hydrolase activity</t>
  </si>
  <si>
    <t>GO:0016811</t>
  </si>
  <si>
    <t>hydrolase activity, acting on carbon-nitrogen (but not peptide) bonds, in linear amides</t>
  </si>
  <si>
    <t>GO:0000149</t>
  </si>
  <si>
    <t>SNARE binding</t>
  </si>
  <si>
    <t>GO:0016782</t>
  </si>
  <si>
    <t>transferase activity, transferring sulfur-containing groups</t>
  </si>
  <si>
    <t>GO:0000287</t>
  </si>
  <si>
    <t>magnesium ion binding</t>
  </si>
  <si>
    <t>GO:0008134</t>
  </si>
  <si>
    <t>transcription factor binding</t>
  </si>
  <si>
    <t>GO:0017171</t>
  </si>
  <si>
    <t>serine hydrolase activity</t>
  </si>
  <si>
    <t>GO:0016620</t>
  </si>
  <si>
    <t>oxidoreductase activity, acting on the aldehyde or oxo group of donors, NAD or NADP as acceptor</t>
  </si>
  <si>
    <t>GO:0030145</t>
  </si>
  <si>
    <t>manganese ion binding</t>
  </si>
  <si>
    <t>GO:0004890</t>
  </si>
  <si>
    <t>GABA-A receptor activity</t>
  </si>
  <si>
    <t>GO:0016917</t>
  </si>
  <si>
    <t>GABA receptor activity</t>
  </si>
  <si>
    <t>GO:0042803</t>
  </si>
  <si>
    <t>protein homodimerization activity</t>
  </si>
  <si>
    <t>GO:0015238</t>
  </si>
  <si>
    <t>drug transmembrane transporter activity</t>
  </si>
  <si>
    <t>GO:0019001</t>
  </si>
  <si>
    <t>guanyl nucleotide binding</t>
  </si>
  <si>
    <t>GO:0042802</t>
  </si>
  <si>
    <t>identical protein binding</t>
  </si>
  <si>
    <t>GO:0015294</t>
  </si>
  <si>
    <t>solute:cation symporter activity</t>
  </si>
  <si>
    <t>GO:0004540</t>
  </si>
  <si>
    <t>ribonuclease activity</t>
  </si>
  <si>
    <t>GO:0046983</t>
  </si>
  <si>
    <t>protein dimerization activity</t>
  </si>
  <si>
    <t>GO:0008307</t>
  </si>
  <si>
    <t>structural constituent of muscle</t>
  </si>
  <si>
    <t>GO:0016701</t>
  </si>
  <si>
    <t>oxidoreductase activity, acting on single donors with incorporation of molecular oxygen</t>
  </si>
  <si>
    <t>GO:0008233</t>
  </si>
  <si>
    <t>peptidase activity</t>
  </si>
  <si>
    <t>GO:0004181</t>
  </si>
  <si>
    <t>metallocarboxypeptidase activity</t>
  </si>
  <si>
    <t>GO:0005083</t>
  </si>
  <si>
    <t>small GTPase regulator activity</t>
  </si>
  <si>
    <t>GO:0005085</t>
  </si>
  <si>
    <t>guanyl-nucleotide exchange factor activity</t>
  </si>
  <si>
    <t>GO:0003993</t>
  </si>
  <si>
    <t>acid phosphatase activity</t>
  </si>
  <si>
    <t>GO:0004714</t>
  </si>
  <si>
    <t>transmembrane receptor protein tyrosine kinase activity</t>
  </si>
  <si>
    <t>GO:0003702</t>
  </si>
  <si>
    <t>RNA polymerase II transcription factor activity</t>
  </si>
  <si>
    <t>GO:0046872</t>
  </si>
  <si>
    <t>metal ion binding</t>
  </si>
  <si>
    <t>GO:0043169</t>
  </si>
  <si>
    <t>cation binding</t>
  </si>
  <si>
    <t>GO:0019843</t>
  </si>
  <si>
    <t>rRNA binding</t>
  </si>
  <si>
    <t>GO:0016538</t>
  </si>
  <si>
    <t>cyclin-dependent protein kinase regulator activity</t>
  </si>
  <si>
    <t>GO:0017046</t>
  </si>
  <si>
    <t>peptide hormone binding</t>
  </si>
  <si>
    <t>GO:0015405</t>
  </si>
  <si>
    <t>P-P-bond-hydrolysis-driven transmembrane transporter activity</t>
  </si>
  <si>
    <t>GO:0042626</t>
  </si>
  <si>
    <t>ATPase activity, coupled to transmembrane movement of substances</t>
  </si>
  <si>
    <t>GO:0051427</t>
  </si>
  <si>
    <t>hormone receptor binding</t>
  </si>
  <si>
    <t>GO:0008565</t>
  </si>
  <si>
    <t>protein transporter activity</t>
  </si>
  <si>
    <t>GO:0008135</t>
  </si>
  <si>
    <t>translation factor activity, nucleic acid binding</t>
  </si>
  <si>
    <t>GO:0015520</t>
  </si>
  <si>
    <t>tetracycline:hydrogen antiporter activity</t>
  </si>
  <si>
    <t>GO:0008493</t>
  </si>
  <si>
    <t>tetracycline transporter activity</t>
  </si>
  <si>
    <t>GO:0042895</t>
  </si>
  <si>
    <t>antibiotic transporter activity</t>
  </si>
  <si>
    <t>GO:0015307</t>
  </si>
  <si>
    <t>drug:hydrogen antiporter activity</t>
  </si>
  <si>
    <t>GO:0015299</t>
  </si>
  <si>
    <t>solute:hydrogen antiporter activity</t>
  </si>
  <si>
    <t>GO:0004713</t>
  </si>
  <si>
    <t>protein tyrosine kinase activity</t>
  </si>
  <si>
    <t>GO:0004672</t>
  </si>
  <si>
    <t>protein kinase activity</t>
  </si>
  <si>
    <t>GO:0004674</t>
  </si>
  <si>
    <t>protein serine/threonine kinase activity</t>
  </si>
  <si>
    <t>GO:0004175</t>
  </si>
  <si>
    <t>endopeptidase activity</t>
  </si>
  <si>
    <t>GO:0004252</t>
  </si>
  <si>
    <t>serine-type endopeptidase activity</t>
  </si>
  <si>
    <t>GO:0008236</t>
  </si>
  <si>
    <t>serine-type peptidase activity</t>
  </si>
  <si>
    <t>GO:0070011</t>
  </si>
  <si>
    <t>peptidase activity, acting on L-amino acid peptides</t>
  </si>
  <si>
    <t>GO:0016820</t>
  </si>
  <si>
    <t>hydrolase activity, acting on acid anhydrides, catalyzing transmembrane movement of substances</t>
  </si>
  <si>
    <t>GO:0008081</t>
  </si>
  <si>
    <t>phosphoric diester hydrolase activity</t>
  </si>
  <si>
    <t>GO:0016791</t>
  </si>
  <si>
    <t>phosphatase activity</t>
  </si>
  <si>
    <t>GO:0008138</t>
  </si>
  <si>
    <t>protein tyrosine/serine/threonine phosphatase activity</t>
  </si>
  <si>
    <t>GO:0004725</t>
  </si>
  <si>
    <t>protein tyrosine phosphatase activity</t>
  </si>
  <si>
    <t>GO:0005267</t>
  </si>
  <si>
    <t>potassium channel activity</t>
  </si>
  <si>
    <t>GO:0008201</t>
  </si>
  <si>
    <t>heparin binding</t>
  </si>
  <si>
    <t>GO:0030247</t>
  </si>
  <si>
    <t>polysaccharide binding</t>
  </si>
  <si>
    <t>GO:0005539</t>
  </si>
  <si>
    <t>glycosaminoglycan binding</t>
  </si>
  <si>
    <t>GO:0003779</t>
  </si>
  <si>
    <t>actin binding</t>
  </si>
  <si>
    <t>GO:0015399</t>
  </si>
  <si>
    <t>primary active transmembrane transporter activity</t>
  </si>
  <si>
    <t>GO:0004091</t>
  </si>
  <si>
    <t>carboxylesterase activity</t>
  </si>
  <si>
    <t>GO:0019207</t>
  </si>
  <si>
    <t>kinase regulator activity</t>
  </si>
  <si>
    <t>GO:0016849</t>
  </si>
  <si>
    <t>phosphorus-oxygen lyase activity</t>
  </si>
  <si>
    <t>GO:0032555</t>
  </si>
  <si>
    <t>purine ribonucleotide binding</t>
  </si>
  <si>
    <t>GO:0017076</t>
  </si>
  <si>
    <t>purine nucleotide binding</t>
  </si>
  <si>
    <t>GO:0032553</t>
  </si>
  <si>
    <t>ribonucleotide binding</t>
  </si>
  <si>
    <t>GO:0003899</t>
  </si>
  <si>
    <t>DNA-directed RNA polymerase activity</t>
  </si>
  <si>
    <t>GO:0034062</t>
  </si>
  <si>
    <t>RNA polymerase activity</t>
  </si>
  <si>
    <t>GO:0043492</t>
  </si>
  <si>
    <t>ATPase activity, coupled to movement of substances</t>
  </si>
  <si>
    <t>GO:0046914</t>
  </si>
  <si>
    <t>transition metal ion binding</t>
  </si>
  <si>
    <t>GO:0015085</t>
  </si>
  <si>
    <t>calcium ion transmembrane transporter activity</t>
  </si>
  <si>
    <t>GO:0005388</t>
  </si>
  <si>
    <t>calcium-transporting ATPase activity</t>
  </si>
  <si>
    <t>GO:0005525</t>
  </si>
  <si>
    <t>GTP binding</t>
  </si>
  <si>
    <t>GO:0032561</t>
  </si>
  <si>
    <t>guanyl ribonucleotide binding</t>
  </si>
  <si>
    <t>GO:0005543</t>
  </si>
  <si>
    <t>phospholipid binding</t>
  </si>
  <si>
    <t>GO:0005158</t>
  </si>
  <si>
    <t>insulin receptor binding</t>
  </si>
  <si>
    <t>GO:0018904</t>
  </si>
  <si>
    <t>organic ether metabolic process</t>
  </si>
  <si>
    <t>GO:0006959</t>
  </si>
  <si>
    <t>humoral immune response</t>
  </si>
  <si>
    <t>GO:0007031</t>
  </si>
  <si>
    <t>peroxisome organization</t>
  </si>
  <si>
    <t>GO:0045444</t>
  </si>
  <si>
    <t>fat cell differentiation</t>
  </si>
  <si>
    <t>GO:0050433</t>
  </si>
  <si>
    <t>regulation of catecholamine secretion</t>
  </si>
  <si>
    <t>GO:0034391</t>
  </si>
  <si>
    <t>regulation of smooth muscle cell apoptosis</t>
  </si>
  <si>
    <t>GO:0010660</t>
  </si>
  <si>
    <t>regulation of muscle cell apoptosis</t>
  </si>
  <si>
    <t>GO:0051100</t>
  </si>
  <si>
    <t>negative regulation of binding</t>
  </si>
  <si>
    <t>GO:0034614</t>
  </si>
  <si>
    <t>cellular response to reactive oxygen species</t>
  </si>
  <si>
    <t>GO:0001892</t>
  </si>
  <si>
    <t>embryonic placenta development</t>
  </si>
  <si>
    <t>GO:0006110</t>
  </si>
  <si>
    <t>regulation of glycolysis</t>
  </si>
  <si>
    <t>GO:0045821</t>
  </si>
  <si>
    <t>positive regulation of glycolysis</t>
  </si>
  <si>
    <t>GO:0043471</t>
  </si>
  <si>
    <t>regulation of cellular carbohydrate catabolic process</t>
  </si>
  <si>
    <t>GO:0043470</t>
  </si>
  <si>
    <t>regulation of carbohydrate catabolic process</t>
  </si>
  <si>
    <t>GO:0046486</t>
  </si>
  <si>
    <t>glycerolipid metabolic process</t>
  </si>
  <si>
    <t>GO:0045761</t>
  </si>
  <si>
    <t>regulation of adenylate cyclase activity</t>
  </si>
  <si>
    <t>GO:0031349</t>
  </si>
  <si>
    <t>positive regulation of defense response</t>
  </si>
  <si>
    <t>GO:0032388</t>
  </si>
  <si>
    <t>positive regulation of intracellular transport</t>
  </si>
  <si>
    <t>GO:0050810</t>
  </si>
  <si>
    <t>regulation of steroid biosynthetic process</t>
  </si>
  <si>
    <t>GO:0050792</t>
  </si>
  <si>
    <t>regulation of viral reproduction</t>
  </si>
  <si>
    <t>GO:0032609</t>
  </si>
  <si>
    <t>interferon-gamma production</t>
  </si>
  <si>
    <t>GO:0022614</t>
  </si>
  <si>
    <t>membrane to membrane docking</t>
  </si>
  <si>
    <t>GO:0042119</t>
  </si>
  <si>
    <t>neutrophil activation</t>
  </si>
  <si>
    <t>GO:0048103</t>
  </si>
  <si>
    <t>somatic stem cell division</t>
  </si>
  <si>
    <t>GO:0060193</t>
  </si>
  <si>
    <t>positive regulation of lipase activity</t>
  </si>
  <si>
    <t>GO:0042415</t>
  </si>
  <si>
    <t>norepinephrine metabolic process</t>
  </si>
  <si>
    <t>GO:0006513</t>
  </si>
  <si>
    <t>protein monoubiquitination</t>
  </si>
  <si>
    <t>GO:0001993</t>
  </si>
  <si>
    <t>regulation of systemic arterial blood pressure by norepinephrine-epinephrine</t>
  </si>
  <si>
    <t>GO:0034405</t>
  </si>
  <si>
    <t>response to fluid shear stress</t>
  </si>
  <si>
    <t>GO:0051648</t>
  </si>
  <si>
    <t>vesicle localization</t>
  </si>
  <si>
    <t>GO:0019058</t>
  </si>
  <si>
    <t>viral infectious cycle</t>
  </si>
  <si>
    <t>GO:0045073</t>
  </si>
  <si>
    <t>regulation of chemokine biosynthetic process</t>
  </si>
  <si>
    <t>GO:0070231</t>
  </si>
  <si>
    <t>T cell apoptosis</t>
  </si>
  <si>
    <t>GO:0006924</t>
  </si>
  <si>
    <t>activation-induced cell death of T cells</t>
  </si>
  <si>
    <t>GO:0046622</t>
  </si>
  <si>
    <t>positive regulation of organ growth</t>
  </si>
  <si>
    <t>GO:0042574</t>
  </si>
  <si>
    <t>retinal metabolic process</t>
  </si>
  <si>
    <t>GO:0043288</t>
  </si>
  <si>
    <t>apocarotenoid metabolic process</t>
  </si>
  <si>
    <t>GO:0060347</t>
  </si>
  <si>
    <t>heart trabecula formation</t>
  </si>
  <si>
    <t>GO:0050930</t>
  </si>
  <si>
    <t>induction of positive chemotaxis</t>
  </si>
  <si>
    <t>GO:0051349</t>
  </si>
  <si>
    <t>positive regulation of lyase activity</t>
  </si>
  <si>
    <t>GO:0007191</t>
  </si>
  <si>
    <t>activation of adenylate cyclase activity by dopamine receptor signaling pathway</t>
  </si>
  <si>
    <t>GO:0007617</t>
  </si>
  <si>
    <t>mating behavior</t>
  </si>
  <si>
    <t>GO:0051443</t>
  </si>
  <si>
    <t>positive regulation of ubiquitin-protein ligase activity</t>
  </si>
  <si>
    <t>GO:0051351</t>
  </si>
  <si>
    <t>positive regulation of ligase activity</t>
  </si>
  <si>
    <t>GO:0045026</t>
  </si>
  <si>
    <t>plasma membrane fusion</t>
  </si>
  <si>
    <t>GO:0048048</t>
  </si>
  <si>
    <t>embryonic eye morphogenesis</t>
  </si>
  <si>
    <t>GO:0042542</t>
  </si>
  <si>
    <t>response to hydrogen peroxide</t>
  </si>
  <si>
    <t>GO:0002027</t>
  </si>
  <si>
    <t>regulation of heart rate</t>
  </si>
  <si>
    <t>GO:0032890</t>
  </si>
  <si>
    <t>regulation of organic acid transport</t>
  </si>
  <si>
    <t>GO:0040018</t>
  </si>
  <si>
    <t>positive regulation of multicellular organism growth</t>
  </si>
  <si>
    <t>GO:0051970</t>
  </si>
  <si>
    <t>negative regulation of transmission of nerve impulse</t>
  </si>
  <si>
    <t>GO:0060058</t>
  </si>
  <si>
    <t>positive regulation of apoptosis involved in mammary gland involution</t>
  </si>
  <si>
    <t>GO:0051024</t>
  </si>
  <si>
    <t>positive regulation of immunoglobulin secretion</t>
  </si>
  <si>
    <t>GO:0042308</t>
  </si>
  <si>
    <t>negative regulation of protein import into nucleus</t>
  </si>
  <si>
    <t>GO:0022602</t>
  </si>
  <si>
    <t>ovulation cycle process</t>
  </si>
  <si>
    <t>GO:0042698</t>
  </si>
  <si>
    <t>ovulation cycle</t>
  </si>
  <si>
    <t>GO:0042177</t>
  </si>
  <si>
    <t>negative regulation of protein catabolic process</t>
  </si>
  <si>
    <t>GO:0031669</t>
  </si>
  <si>
    <t>cellular response to nutrient levels</t>
  </si>
  <si>
    <t>GO:0051606</t>
  </si>
  <si>
    <t>detection of stimulus</t>
  </si>
  <si>
    <t>GO:0003016</t>
  </si>
  <si>
    <t>respiratory system process</t>
  </si>
  <si>
    <t>GO:0045834</t>
  </si>
  <si>
    <t>positive regulation of lipid metabolic process</t>
  </si>
  <si>
    <t>GO:0010623</t>
  </si>
  <si>
    <t>developmental programmed cell death</t>
  </si>
  <si>
    <t>GO:0008544</t>
  </si>
  <si>
    <t>epidermis development</t>
  </si>
  <si>
    <t>GO:0043244</t>
  </si>
  <si>
    <t>regulation of protein complex disassembly</t>
  </si>
  <si>
    <t>GO:0030837</t>
  </si>
  <si>
    <t>negative regulation of actin filament polymerization</t>
  </si>
  <si>
    <t>GO:0030823</t>
  </si>
  <si>
    <t>regulation of cGMP metabolic process</t>
  </si>
  <si>
    <t>GO:0001910</t>
  </si>
  <si>
    <t>regulation of leukocyte mediated cytotoxicity</t>
  </si>
  <si>
    <t>GO:0001912</t>
  </si>
  <si>
    <t>positive regulation of leukocyte mediated cytotoxicity</t>
  </si>
  <si>
    <t>GO:0002639</t>
  </si>
  <si>
    <t>positive regulation of immunoglobulin production</t>
  </si>
  <si>
    <t>GO:0045736</t>
  </si>
  <si>
    <t>negative regulation of cyclin-dependent protein kinase activity</t>
  </si>
  <si>
    <t>GO:0002274</t>
  </si>
  <si>
    <t>myeloid leukocyte activation</t>
  </si>
  <si>
    <t>GO:0046100</t>
  </si>
  <si>
    <t>hypoxanthine metabolic process</t>
  </si>
  <si>
    <t>GO:0043277</t>
  </si>
  <si>
    <t>apoptotic cell clearance</t>
  </si>
  <si>
    <t>GO:0035234</t>
  </si>
  <si>
    <t>germ cell programmed cell death</t>
  </si>
  <si>
    <t>GO:0046668</t>
  </si>
  <si>
    <t>regulation of retinal cell programmed cell death</t>
  </si>
  <si>
    <t>GO:0006270</t>
  </si>
  <si>
    <t>DNA-dependent DNA replication initiation</t>
  </si>
  <si>
    <t>GO:0042640</t>
  </si>
  <si>
    <t>anagen</t>
  </si>
  <si>
    <t>GO:0048820</t>
  </si>
  <si>
    <t>hair follicle maturation</t>
  </si>
  <si>
    <t>GO:0070302</t>
  </si>
  <si>
    <t>regulation of stress-activated protein kinase signaling cascade</t>
  </si>
  <si>
    <t>GO:0009395</t>
  </si>
  <si>
    <t>phospholipid catabolic process</t>
  </si>
  <si>
    <t>GO:0045168</t>
  </si>
  <si>
    <t>cell-cell signaling involved in cell fate commitment</t>
  </si>
  <si>
    <t>GO:0031128</t>
  </si>
  <si>
    <t>developmental induction</t>
  </si>
  <si>
    <t>GO:0035136</t>
  </si>
  <si>
    <t>forelimb morphogenesis</t>
  </si>
  <si>
    <t>GO:0030166</t>
  </si>
  <si>
    <t>proteoglycan biosynthetic process</t>
  </si>
  <si>
    <t>GO:0017000</t>
  </si>
  <si>
    <t>antibiotic biosynthetic process</t>
  </si>
  <si>
    <t>GO:0016999</t>
  </si>
  <si>
    <t>antibiotic metabolic process</t>
  </si>
  <si>
    <t>GO:0003009</t>
  </si>
  <si>
    <t>skeletal muscle contraction</t>
  </si>
  <si>
    <t>GO:0034382</t>
  </si>
  <si>
    <t>chylomicron remnant clearance</t>
  </si>
  <si>
    <t>GO:0018210</t>
  </si>
  <si>
    <t>peptidyl-threonine modification</t>
  </si>
  <si>
    <t>GO:0006266</t>
  </si>
  <si>
    <t>DNA ligation</t>
  </si>
  <si>
    <t>GO:0034435</t>
  </si>
  <si>
    <t>cholesterol esterification</t>
  </si>
  <si>
    <t>GO:0034434</t>
  </si>
  <si>
    <t>sterol esterification</t>
  </si>
  <si>
    <t>GO:0034433</t>
  </si>
  <si>
    <t>steroid esterification</t>
  </si>
  <si>
    <t>GO:0045745</t>
  </si>
  <si>
    <t>positive regulation of G-protein coupled receptor protein signaling pathway</t>
  </si>
  <si>
    <t>GO:0045742</t>
  </si>
  <si>
    <t>positive regulation of epidermal growth factor receptor signaling pathway</t>
  </si>
  <si>
    <t>GO:0010812</t>
  </si>
  <si>
    <t>negative regulation of cell-substrate adhesion</t>
  </si>
  <si>
    <t>GO:0002645</t>
  </si>
  <si>
    <t>positive regulation of tolerance induction</t>
  </si>
  <si>
    <t>GO:0002913</t>
  </si>
  <si>
    <t>positive regulation of lymphocyte anergy</t>
  </si>
  <si>
    <t>GO:0002911</t>
  </si>
  <si>
    <t>regulation of lymphocyte anergy</t>
  </si>
  <si>
    <t>GO:0002664</t>
  </si>
  <si>
    <t>regulation of T cell tolerance induction</t>
  </si>
  <si>
    <t>GO:0002666</t>
  </si>
  <si>
    <t>positive regulation of T cell tolerance induction</t>
  </si>
  <si>
    <t>GO:0002667</t>
  </si>
  <si>
    <t>regulation of T cell anergy</t>
  </si>
  <si>
    <t>GO:0002669</t>
  </si>
  <si>
    <t>positive regulation of T cell anergy</t>
  </si>
  <si>
    <t>GO:0002643</t>
  </si>
  <si>
    <t>regulation of tolerance induction</t>
  </si>
  <si>
    <t>GO:0030816</t>
  </si>
  <si>
    <t>positive regulation of cAMP metabolic process</t>
  </si>
  <si>
    <t>GO:0030819</t>
  </si>
  <si>
    <t>positive regulation of cAMP biosynthetic process</t>
  </si>
  <si>
    <t>GO:0002762</t>
  </si>
  <si>
    <t>negative regulation of myeloid leukocyte differentiation</t>
  </si>
  <si>
    <t>GO:0033138</t>
  </si>
  <si>
    <t>positive regulation of peptidyl-serine phosphorylation</t>
  </si>
  <si>
    <t>GO:0042130</t>
  </si>
  <si>
    <t>negative regulation of T cell proliferation</t>
  </si>
  <si>
    <t>GO:0002695</t>
  </si>
  <si>
    <t>negative regulation of leukocyte activation</t>
  </si>
  <si>
    <t>GO:0006707</t>
  </si>
  <si>
    <t>cholesterol catabolic process</t>
  </si>
  <si>
    <t>GO:0016127</t>
  </si>
  <si>
    <t>sterol catabolic process</t>
  </si>
  <si>
    <t>GO:0042133</t>
  </si>
  <si>
    <t>neurotransmitter metabolic process</t>
  </si>
  <si>
    <t>GO:0045768</t>
  </si>
  <si>
    <t>positive regulation of anti-apoptosis</t>
  </si>
  <si>
    <t>GO:0044058</t>
  </si>
  <si>
    <t>regulation of digestive system process</t>
  </si>
  <si>
    <t>GO:0030300</t>
  </si>
  <si>
    <t>regulation of intestinal cholesterol absorption</t>
  </si>
  <si>
    <t>GO:0021799</t>
  </si>
  <si>
    <t>cerebral cortex radially oriented cell migration</t>
  </si>
  <si>
    <t>GO:0002360</t>
  </si>
  <si>
    <t>T cell lineage commitment</t>
  </si>
  <si>
    <t>GO:0050866</t>
  </si>
  <si>
    <t>negative regulation of cell activation</t>
  </si>
  <si>
    <t>GO:0034443</t>
  </si>
  <si>
    <t>negative regulation of lipoprotein oxidation</t>
  </si>
  <si>
    <t>GO:0034442</t>
  </si>
  <si>
    <t>regulation of lipoprotein oxidation</t>
  </si>
  <si>
    <t>GO:0007266</t>
  </si>
  <si>
    <t>Rho protein signal transduction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</si>
</sst>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33" borderId="0" xfId="0" applyFill="1" applyBorder="1"/>
    <xf numFmtId="0" fontId="16" fillId="34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0" fillId="0" borderId="0" xfId="0" applyBorder="1"/>
    <xf numFmtId="0" fontId="18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6" fillId="33" borderId="0" xfId="0" applyFont="1" applyFill="1" applyBorder="1"/>
    <xf numFmtId="0" fontId="0" fillId="34" borderId="0" xfId="0" applyFill="1" applyBorder="1"/>
    <xf numFmtId="0" fontId="16" fillId="34" borderId="0" xfId="0" applyFont="1" applyFill="1" applyBorder="1"/>
    <xf numFmtId="0" fontId="16" fillId="0" borderId="0" xfId="0" applyFont="1" applyBorder="1"/>
    <xf numFmtId="0" fontId="19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/>
    <xf numFmtId="0" fontId="18" fillId="34" borderId="10" xfId="0" applyFont="1" applyFill="1" applyBorder="1"/>
    <xf numFmtId="0" fontId="16" fillId="34" borderId="10" xfId="0" applyFont="1" applyFill="1" applyBorder="1"/>
    <xf numFmtId="0" fontId="0" fillId="34" borderId="10" xfId="0" applyFill="1" applyBorder="1"/>
    <xf numFmtId="0" fontId="16" fillId="33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6"/>
  <sheetViews>
    <sheetView topLeftCell="X1" workbookViewId="0">
      <selection activeCell="Y21" sqref="Y21"/>
    </sheetView>
  </sheetViews>
  <sheetFormatPr defaultRowHeight="15" x14ac:dyDescent="0.25"/>
  <cols>
    <col min="1" max="1" width="12.42578125" style="7" customWidth="1"/>
    <col min="2" max="2" width="20.7109375" style="7" customWidth="1"/>
    <col min="3" max="3" width="10" style="1" bestFit="1" customWidth="1"/>
    <col min="4" max="5" width="6.7109375" style="1" bestFit="1" customWidth="1"/>
    <col min="6" max="6" width="9" style="1" bestFit="1" customWidth="1"/>
    <col min="7" max="7" width="10" style="1" bestFit="1" customWidth="1"/>
    <col min="8" max="8" width="11.28515625" style="1" bestFit="1" customWidth="1"/>
    <col min="9" max="9" width="13.5703125" style="1" bestFit="1" customWidth="1"/>
    <col min="10" max="10" width="14.28515625" style="1" bestFit="1" customWidth="1"/>
    <col min="11" max="11" width="10.7109375" style="1" bestFit="1" customWidth="1"/>
    <col min="12" max="12" width="12.140625" style="1" bestFit="1" customWidth="1"/>
    <col min="13" max="13" width="12.42578125" style="7" customWidth="1"/>
    <col min="14" max="14" width="20.7109375" style="7" customWidth="1"/>
    <col min="15" max="15" width="10" style="1" bestFit="1" customWidth="1"/>
    <col min="16" max="17" width="6.7109375" style="1" bestFit="1" customWidth="1"/>
    <col min="18" max="18" width="9" style="1" bestFit="1" customWidth="1"/>
    <col min="19" max="19" width="10" style="1" bestFit="1" customWidth="1"/>
    <col min="20" max="20" width="11.28515625" style="1" bestFit="1" customWidth="1"/>
    <col min="21" max="21" width="13.5703125" style="1" bestFit="1" customWidth="1"/>
    <col min="22" max="22" width="14.28515625" style="1" bestFit="1" customWidth="1"/>
    <col min="23" max="23" width="10.7109375" style="1" bestFit="1" customWidth="1"/>
    <col min="24" max="24" width="12.140625" style="1" bestFit="1" customWidth="1"/>
    <col min="25" max="25" width="12.42578125" style="24" customWidth="1"/>
    <col min="26" max="26" width="20.7109375" style="16" customWidth="1"/>
    <col min="27" max="27" width="10" style="2" bestFit="1" customWidth="1"/>
    <col min="28" max="29" width="6.7109375" style="2" bestFit="1" customWidth="1"/>
    <col min="30" max="30" width="9" style="2" bestFit="1" customWidth="1"/>
    <col min="31" max="31" width="10" style="2" bestFit="1" customWidth="1"/>
    <col min="32" max="32" width="11.28515625" style="2" bestFit="1" customWidth="1"/>
    <col min="33" max="33" width="13.5703125" style="2" bestFit="1" customWidth="1"/>
    <col min="34" max="34" width="14.28515625" style="2" bestFit="1" customWidth="1"/>
    <col min="35" max="35" width="10.7109375" style="2" bestFit="1" customWidth="1"/>
    <col min="36" max="36" width="12.140625" style="2" bestFit="1" customWidth="1"/>
    <col min="37" max="37" width="12.42578125" style="24" customWidth="1"/>
    <col min="38" max="38" width="20.7109375" style="16" customWidth="1"/>
    <col min="39" max="39" width="10" style="2" bestFit="1" customWidth="1"/>
    <col min="40" max="41" width="6.7109375" style="2" bestFit="1" customWidth="1"/>
    <col min="42" max="42" width="9" style="2" bestFit="1" customWidth="1"/>
    <col min="43" max="43" width="10" style="2" bestFit="1" customWidth="1"/>
    <col min="44" max="44" width="11.28515625" style="2" bestFit="1" customWidth="1"/>
    <col min="45" max="45" width="13.5703125" style="2" bestFit="1" customWidth="1"/>
    <col min="46" max="46" width="14.28515625" style="2" bestFit="1" customWidth="1"/>
    <col min="47" max="47" width="10.7109375" style="2" bestFit="1" customWidth="1"/>
    <col min="48" max="48" width="12.140625" style="2" bestFit="1" customWidth="1"/>
    <col min="49" max="16384" width="9.140625" style="12"/>
  </cols>
  <sheetData>
    <row r="1" spans="1:48" ht="18.75" x14ac:dyDescent="0.3">
      <c r="A1" s="10" t="s">
        <v>608</v>
      </c>
      <c r="J1" s="11"/>
      <c r="M1" s="10"/>
      <c r="V1" s="11"/>
      <c r="Y1" s="21"/>
      <c r="AH1" s="19"/>
      <c r="AK1" s="21"/>
      <c r="AT1" s="19"/>
    </row>
    <row r="2" spans="1:48" ht="15.75" x14ac:dyDescent="0.25">
      <c r="A2" s="13" t="s">
        <v>2542</v>
      </c>
      <c r="J2" s="14"/>
      <c r="L2" s="6" t="s">
        <v>4111</v>
      </c>
      <c r="M2" s="13" t="s">
        <v>2542</v>
      </c>
      <c r="V2" s="14"/>
      <c r="X2" s="9" t="s">
        <v>4111</v>
      </c>
      <c r="Y2" s="22" t="s">
        <v>2543</v>
      </c>
      <c r="AH2" s="20"/>
      <c r="AJ2" s="5" t="s">
        <v>4111</v>
      </c>
      <c r="AK2" s="22" t="s">
        <v>2543</v>
      </c>
      <c r="AT2" s="20"/>
      <c r="AV2" s="8" t="s">
        <v>4111</v>
      </c>
    </row>
    <row r="3" spans="1:48" ht="15.75" customHeight="1" x14ac:dyDescent="0.25">
      <c r="A3" s="25" t="s">
        <v>609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6">
        <f>COUNTIF(A:K,0)</f>
        <v>167</v>
      </c>
      <c r="M3" s="25" t="s">
        <v>610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9">
        <f>COUNTIF(M:W,0)</f>
        <v>171</v>
      </c>
      <c r="Y3" s="26" t="s">
        <v>609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">
        <f>COUNTIF(Y:AI,0)</f>
        <v>182</v>
      </c>
      <c r="AK3" s="26" t="s">
        <v>610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8">
        <f>COUNTIF(AK:AU,0)</f>
        <v>194</v>
      </c>
    </row>
    <row r="4" spans="1:48" s="18" customFormat="1" x14ac:dyDescent="0.25">
      <c r="A4" s="15" t="s">
        <v>0</v>
      </c>
      <c r="B4" s="15" t="s">
        <v>1</v>
      </c>
      <c r="C4" s="6" t="s">
        <v>2</v>
      </c>
      <c r="D4" s="6" t="s">
        <v>4108</v>
      </c>
      <c r="E4" s="6" t="s">
        <v>4109</v>
      </c>
      <c r="F4" s="6" t="s">
        <v>4110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/>
      <c r="M4" s="15" t="s">
        <v>0</v>
      </c>
      <c r="N4" s="15" t="s">
        <v>1</v>
      </c>
      <c r="O4" s="9" t="s">
        <v>2</v>
      </c>
      <c r="P4" s="9" t="s">
        <v>4108</v>
      </c>
      <c r="Q4" s="9" t="s">
        <v>4109</v>
      </c>
      <c r="R4" s="9" t="s">
        <v>4110</v>
      </c>
      <c r="S4" s="9" t="s">
        <v>3</v>
      </c>
      <c r="T4" s="9" t="s">
        <v>4</v>
      </c>
      <c r="U4" s="9" t="s">
        <v>5</v>
      </c>
      <c r="V4" s="9" t="s">
        <v>6</v>
      </c>
      <c r="W4" s="9" t="s">
        <v>7</v>
      </c>
      <c r="X4" s="9"/>
      <c r="Y4" s="23" t="s">
        <v>0</v>
      </c>
      <c r="Z4" s="17" t="s">
        <v>1</v>
      </c>
      <c r="AA4" s="5" t="s">
        <v>2</v>
      </c>
      <c r="AB4" s="5" t="s">
        <v>4108</v>
      </c>
      <c r="AC4" s="5" t="s">
        <v>4109</v>
      </c>
      <c r="AD4" s="5" t="s">
        <v>4110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/>
      <c r="AK4" s="23" t="s">
        <v>0</v>
      </c>
      <c r="AL4" s="17" t="s">
        <v>1</v>
      </c>
      <c r="AM4" s="8" t="s">
        <v>2</v>
      </c>
      <c r="AN4" s="8" t="s">
        <v>4108</v>
      </c>
      <c r="AO4" s="8" t="s">
        <v>4109</v>
      </c>
      <c r="AP4" s="8" t="s">
        <v>4110</v>
      </c>
      <c r="AQ4" s="8" t="s">
        <v>3</v>
      </c>
      <c r="AR4" s="8" t="s">
        <v>4</v>
      </c>
      <c r="AS4" s="8" t="s">
        <v>5</v>
      </c>
      <c r="AT4" s="8" t="s">
        <v>6</v>
      </c>
      <c r="AU4" s="8" t="s">
        <v>7</v>
      </c>
      <c r="AV4" s="8"/>
    </row>
    <row r="5" spans="1:48" x14ac:dyDescent="0.25">
      <c r="A5" s="7" t="s">
        <v>462</v>
      </c>
      <c r="B5" s="7" t="s">
        <v>463</v>
      </c>
      <c r="C5" s="3">
        <v>3.6000000000000002E-4</v>
      </c>
      <c r="D5" s="1">
        <v>-1.0760000000000001</v>
      </c>
      <c r="E5" s="1">
        <v>1.2330000000000001</v>
      </c>
      <c r="F5" s="1">
        <v>0.69899999999999995</v>
      </c>
      <c r="G5" s="1">
        <v>1762.5663999999999</v>
      </c>
      <c r="H5" s="1">
        <v>0.69499999999999995</v>
      </c>
      <c r="I5" s="1">
        <v>0</v>
      </c>
      <c r="J5" s="1">
        <v>2862</v>
      </c>
      <c r="K5" s="1">
        <v>0</v>
      </c>
      <c r="M5" s="7" t="s">
        <v>8</v>
      </c>
      <c r="N5" s="7" t="s">
        <v>9</v>
      </c>
      <c r="O5" s="3">
        <v>7.2000000000000005E-4</v>
      </c>
      <c r="P5" s="1">
        <v>0.59599999999999997</v>
      </c>
      <c r="Q5" s="1">
        <v>1.278</v>
      </c>
      <c r="R5" s="1">
        <v>1</v>
      </c>
      <c r="S5" s="1">
        <v>4937.6916000000001</v>
      </c>
      <c r="T5" s="1">
        <v>0.92400000000000004</v>
      </c>
      <c r="U5" s="1">
        <v>0</v>
      </c>
      <c r="V5" s="1">
        <v>5984</v>
      </c>
      <c r="W5" s="1">
        <v>0</v>
      </c>
      <c r="Y5" s="24" t="s">
        <v>611</v>
      </c>
      <c r="Z5" s="16" t="s">
        <v>612</v>
      </c>
      <c r="AA5" s="4">
        <v>1.3999999999999999E-4</v>
      </c>
      <c r="AB5" s="2">
        <v>3.419</v>
      </c>
      <c r="AC5" s="2">
        <v>1.9850000000000001</v>
      </c>
      <c r="AD5" s="2">
        <v>0.30099999999999999</v>
      </c>
      <c r="AE5" s="2">
        <v>893.59360000000004</v>
      </c>
      <c r="AF5" s="2">
        <v>0.91200000000000003</v>
      </c>
      <c r="AG5" s="2">
        <v>0</v>
      </c>
      <c r="AH5" s="2">
        <v>42117</v>
      </c>
      <c r="AI5" s="2">
        <v>0</v>
      </c>
      <c r="AK5" s="24" t="s">
        <v>623</v>
      </c>
      <c r="AL5" s="16" t="s">
        <v>624</v>
      </c>
      <c r="AM5" s="4">
        <v>2.2000000000000001E-4</v>
      </c>
      <c r="AN5" s="2">
        <v>-1.96</v>
      </c>
      <c r="AO5" s="2">
        <v>3.42</v>
      </c>
      <c r="AP5" s="2">
        <v>0.47699999999999998</v>
      </c>
      <c r="AQ5" s="2">
        <v>-496.37580000000003</v>
      </c>
      <c r="AR5" s="2">
        <v>0.94499999999999995</v>
      </c>
      <c r="AS5" s="2">
        <v>0</v>
      </c>
      <c r="AT5" s="2">
        <v>30321</v>
      </c>
      <c r="AU5" s="2">
        <v>0</v>
      </c>
    </row>
    <row r="6" spans="1:48" x14ac:dyDescent="0.25">
      <c r="A6" s="7" t="s">
        <v>440</v>
      </c>
      <c r="B6" s="7" t="s">
        <v>441</v>
      </c>
      <c r="C6" s="3">
        <v>5.1000000000000004E-4</v>
      </c>
      <c r="D6" s="1" t="s">
        <v>3248</v>
      </c>
      <c r="E6" s="1" t="s">
        <v>3248</v>
      </c>
      <c r="F6" s="1">
        <v>0.84499999999999997</v>
      </c>
      <c r="G6" s="1">
        <v>1220.5379</v>
      </c>
      <c r="H6" s="1">
        <v>0.64200000000000002</v>
      </c>
      <c r="I6" s="1">
        <v>0.92100000000000004</v>
      </c>
      <c r="J6" s="1">
        <v>2862</v>
      </c>
      <c r="K6" s="1">
        <v>1</v>
      </c>
      <c r="M6" s="7" t="s">
        <v>10</v>
      </c>
      <c r="N6" s="7" t="s">
        <v>11</v>
      </c>
      <c r="O6" s="3">
        <v>6.4999999999999997E-4</v>
      </c>
      <c r="P6" s="1" t="s">
        <v>3248</v>
      </c>
      <c r="Q6" s="1" t="s">
        <v>3248</v>
      </c>
      <c r="R6" s="1">
        <v>0.95399999999999996</v>
      </c>
      <c r="S6" s="1">
        <v>4937.6916000000001</v>
      </c>
      <c r="T6" s="1">
        <v>0.90200000000000002</v>
      </c>
      <c r="U6" s="1">
        <v>0.96799999999999997</v>
      </c>
      <c r="V6" s="1">
        <v>5984</v>
      </c>
      <c r="W6" s="1">
        <v>1</v>
      </c>
      <c r="Y6" s="24" t="s">
        <v>613</v>
      </c>
      <c r="Z6" s="16" t="s">
        <v>614</v>
      </c>
      <c r="AA6" s="4">
        <v>6.4999999999999997E-4</v>
      </c>
      <c r="AB6" s="2">
        <v>1.5820000000000001</v>
      </c>
      <c r="AC6" s="2">
        <v>-0.72499999999999998</v>
      </c>
      <c r="AD6" s="2">
        <v>0.95399999999999996</v>
      </c>
      <c r="AE6" s="2">
        <v>218.54419999999999</v>
      </c>
      <c r="AF6" s="2">
        <v>0.98299999999999998</v>
      </c>
      <c r="AG6" s="2">
        <v>0</v>
      </c>
      <c r="AH6" s="2">
        <v>43616</v>
      </c>
      <c r="AI6" s="2">
        <v>0</v>
      </c>
      <c r="AK6" s="24" t="s">
        <v>621</v>
      </c>
      <c r="AL6" s="16" t="s">
        <v>622</v>
      </c>
      <c r="AM6" s="4">
        <v>2.2000000000000001E-4</v>
      </c>
      <c r="AN6" s="2" t="s">
        <v>3248</v>
      </c>
      <c r="AO6" s="2" t="s">
        <v>3248</v>
      </c>
      <c r="AP6" s="2">
        <v>0.47699999999999998</v>
      </c>
      <c r="AQ6" s="2">
        <v>-419.11410000000001</v>
      </c>
      <c r="AR6" s="2">
        <v>0.94199999999999995</v>
      </c>
      <c r="AS6" s="2">
        <v>0.89900000000000002</v>
      </c>
      <c r="AT6" s="2">
        <v>30321</v>
      </c>
      <c r="AU6" s="2">
        <v>1</v>
      </c>
    </row>
    <row r="7" spans="1:48" x14ac:dyDescent="0.25">
      <c r="A7" s="7" t="s">
        <v>442</v>
      </c>
      <c r="B7" s="7" t="s">
        <v>443</v>
      </c>
      <c r="C7" s="3">
        <v>5.1000000000000004E-4</v>
      </c>
      <c r="D7" s="1" t="s">
        <v>3248</v>
      </c>
      <c r="E7" s="1" t="s">
        <v>3248</v>
      </c>
      <c r="F7" s="1">
        <v>0.84499999999999997</v>
      </c>
      <c r="G7" s="1">
        <v>1220.5379</v>
      </c>
      <c r="H7" s="1">
        <v>0.64200000000000002</v>
      </c>
      <c r="I7" s="1">
        <v>0.999</v>
      </c>
      <c r="J7" s="1">
        <v>2862</v>
      </c>
      <c r="K7" s="1">
        <v>1</v>
      </c>
      <c r="M7" s="7" t="s">
        <v>12</v>
      </c>
      <c r="N7" s="7" t="s">
        <v>13</v>
      </c>
      <c r="O7" s="3">
        <v>1.01E-3</v>
      </c>
      <c r="P7" s="1" t="s">
        <v>3248</v>
      </c>
      <c r="Q7" s="1" t="s">
        <v>3248</v>
      </c>
      <c r="R7" s="1">
        <v>1.1459999999999999</v>
      </c>
      <c r="S7" s="1">
        <v>3232.4243999999999</v>
      </c>
      <c r="T7" s="1">
        <v>0.90800000000000003</v>
      </c>
      <c r="U7" s="1">
        <v>0.93200000000000005</v>
      </c>
      <c r="V7" s="1">
        <v>5984</v>
      </c>
      <c r="W7" s="1">
        <v>1</v>
      </c>
      <c r="Y7" s="24" t="s">
        <v>621</v>
      </c>
      <c r="Z7" s="16" t="s">
        <v>622</v>
      </c>
      <c r="AA7" s="4">
        <v>2.2000000000000001E-4</v>
      </c>
      <c r="AB7" s="2">
        <v>-1.7929999999999999</v>
      </c>
      <c r="AC7" s="2">
        <v>-3.871</v>
      </c>
      <c r="AD7" s="2">
        <v>0.47699999999999998</v>
      </c>
      <c r="AE7" s="2">
        <v>573.63750000000005</v>
      </c>
      <c r="AF7" s="2">
        <v>0.94599999999999995</v>
      </c>
      <c r="AG7" s="2">
        <v>0</v>
      </c>
      <c r="AH7" s="2">
        <v>70634</v>
      </c>
      <c r="AI7" s="2">
        <v>0</v>
      </c>
      <c r="AK7" s="24" t="s">
        <v>611</v>
      </c>
      <c r="AL7" s="16" t="s">
        <v>612</v>
      </c>
      <c r="AM7" s="4">
        <v>1.3999999999999999E-4</v>
      </c>
      <c r="AN7" s="2">
        <v>3.9470000000000001</v>
      </c>
      <c r="AO7" s="2">
        <v>-1.3320000000000001</v>
      </c>
      <c r="AP7" s="2">
        <v>0.30099999999999999</v>
      </c>
      <c r="AQ7" s="2">
        <v>-893.59360000000004</v>
      </c>
      <c r="AR7" s="2">
        <v>0.88800000000000001</v>
      </c>
      <c r="AS7" s="2">
        <v>0</v>
      </c>
      <c r="AT7" s="2">
        <v>42117</v>
      </c>
      <c r="AU7" s="2">
        <v>0</v>
      </c>
    </row>
    <row r="8" spans="1:48" x14ac:dyDescent="0.25">
      <c r="A8" s="7" t="s">
        <v>444</v>
      </c>
      <c r="B8" s="7" t="s">
        <v>445</v>
      </c>
      <c r="C8" s="3">
        <v>5.1000000000000004E-4</v>
      </c>
      <c r="D8" s="1" t="s">
        <v>3248</v>
      </c>
      <c r="E8" s="1" t="s">
        <v>3248</v>
      </c>
      <c r="F8" s="1">
        <v>0.84499999999999997</v>
      </c>
      <c r="G8" s="1">
        <v>1220.5379</v>
      </c>
      <c r="H8" s="1">
        <v>0.67500000000000004</v>
      </c>
      <c r="I8" s="1">
        <v>0.999</v>
      </c>
      <c r="J8" s="1">
        <v>2862</v>
      </c>
      <c r="K8" s="1">
        <v>1</v>
      </c>
      <c r="M8" s="7" t="s">
        <v>14</v>
      </c>
      <c r="N8" s="7" t="s">
        <v>15</v>
      </c>
      <c r="O8" s="3">
        <v>5.1000000000000004E-4</v>
      </c>
      <c r="P8" s="1" t="s">
        <v>3248</v>
      </c>
      <c r="Q8" s="1" t="s">
        <v>3248</v>
      </c>
      <c r="R8" s="1">
        <v>0.84499999999999997</v>
      </c>
      <c r="S8" s="1">
        <v>4937.6916000000001</v>
      </c>
      <c r="T8" s="1">
        <v>0.90300000000000002</v>
      </c>
      <c r="U8" s="1">
        <v>0.88800000000000001</v>
      </c>
      <c r="V8" s="1">
        <v>5984</v>
      </c>
      <c r="W8" s="1">
        <v>1</v>
      </c>
      <c r="Y8" s="24" t="s">
        <v>623</v>
      </c>
      <c r="Z8" s="16" t="s">
        <v>624</v>
      </c>
      <c r="AA8" s="4">
        <v>2.2000000000000001E-4</v>
      </c>
      <c r="AB8" s="2" t="s">
        <v>3248</v>
      </c>
      <c r="AC8" s="2" t="s">
        <v>3248</v>
      </c>
      <c r="AD8" s="2">
        <v>0.47699999999999998</v>
      </c>
      <c r="AE8" s="2">
        <v>496.37580000000003</v>
      </c>
      <c r="AF8" s="2">
        <v>0.94899999999999995</v>
      </c>
      <c r="AG8" s="2">
        <v>0.89900000000000002</v>
      </c>
      <c r="AH8" s="2">
        <v>70634</v>
      </c>
      <c r="AI8" s="2">
        <v>1</v>
      </c>
      <c r="AK8" s="24" t="s">
        <v>627</v>
      </c>
      <c r="AL8" s="16" t="s">
        <v>628</v>
      </c>
      <c r="AM8" s="4">
        <v>6.9999999999999994E-5</v>
      </c>
      <c r="AN8" s="2">
        <v>-1.6459999999999999</v>
      </c>
      <c r="AO8" s="2">
        <v>-2.355</v>
      </c>
      <c r="AP8" s="2">
        <v>0</v>
      </c>
      <c r="AQ8" s="2">
        <v>-641.60500000000002</v>
      </c>
      <c r="AR8" s="2">
        <v>0.91100000000000003</v>
      </c>
      <c r="AS8" s="2">
        <v>6.0000000000000001E-3</v>
      </c>
      <c r="AT8" s="2">
        <v>6659</v>
      </c>
      <c r="AU8" s="2">
        <v>0</v>
      </c>
    </row>
    <row r="9" spans="1:48" x14ac:dyDescent="0.25">
      <c r="A9" s="7" t="s">
        <v>488</v>
      </c>
      <c r="B9" s="7" t="s">
        <v>489</v>
      </c>
      <c r="C9" s="3">
        <v>1.15E-3</v>
      </c>
      <c r="D9" s="1" t="s">
        <v>3248</v>
      </c>
      <c r="E9" s="1" t="s">
        <v>3248</v>
      </c>
      <c r="F9" s="1">
        <v>1.204</v>
      </c>
      <c r="G9" s="1">
        <v>610.26890000000003</v>
      </c>
      <c r="H9" s="1">
        <v>0.68799999999999994</v>
      </c>
      <c r="I9" s="1">
        <v>0.94099999999999995</v>
      </c>
      <c r="J9" s="1">
        <v>2862</v>
      </c>
      <c r="K9" s="1">
        <v>1</v>
      </c>
      <c r="M9" s="7" t="s">
        <v>16</v>
      </c>
      <c r="N9" s="7" t="s">
        <v>17</v>
      </c>
      <c r="O9" s="3">
        <v>5.1000000000000004E-4</v>
      </c>
      <c r="P9" s="1" t="s">
        <v>3248</v>
      </c>
      <c r="Q9" s="1" t="s">
        <v>3248</v>
      </c>
      <c r="R9" s="1">
        <v>0.84499999999999997</v>
      </c>
      <c r="S9" s="1">
        <v>4937.6916000000001</v>
      </c>
      <c r="T9" s="1">
        <v>0.92400000000000004</v>
      </c>
      <c r="U9" s="1">
        <v>0.95199999999999996</v>
      </c>
      <c r="V9" s="1">
        <v>5984</v>
      </c>
      <c r="W9" s="1">
        <v>1</v>
      </c>
      <c r="Y9" s="24" t="s">
        <v>625</v>
      </c>
      <c r="Z9" s="16" t="s">
        <v>626</v>
      </c>
      <c r="AA9" s="4">
        <v>6.4999999999999997E-4</v>
      </c>
      <c r="AB9" s="2" t="s">
        <v>3248</v>
      </c>
      <c r="AC9" s="2" t="s">
        <v>3248</v>
      </c>
      <c r="AD9" s="2">
        <v>0.95399999999999996</v>
      </c>
      <c r="AE9" s="2">
        <v>425.84480000000002</v>
      </c>
      <c r="AF9" s="2">
        <v>0.94599999999999995</v>
      </c>
      <c r="AG9" s="2">
        <v>0.85599999999999998</v>
      </c>
      <c r="AH9" s="2">
        <v>70634</v>
      </c>
      <c r="AI9" s="2">
        <v>1</v>
      </c>
      <c r="AK9" s="24" t="s">
        <v>689</v>
      </c>
      <c r="AL9" s="16" t="s">
        <v>690</v>
      </c>
      <c r="AM9" s="4">
        <v>2.2000000000000001E-4</v>
      </c>
      <c r="AN9" s="2">
        <v>-1.1220000000000001</v>
      </c>
      <c r="AO9" s="2">
        <v>6.4390000000000001</v>
      </c>
      <c r="AP9" s="2">
        <v>0.47699999999999998</v>
      </c>
      <c r="AQ9" s="2">
        <v>-532.07349999999997</v>
      </c>
      <c r="AR9" s="2">
        <v>0.81799999999999995</v>
      </c>
      <c r="AS9" s="2">
        <v>6.0000000000000001E-3</v>
      </c>
      <c r="AT9" s="2">
        <v>7042</v>
      </c>
      <c r="AU9" s="2">
        <v>0</v>
      </c>
    </row>
    <row r="10" spans="1:48" x14ac:dyDescent="0.25">
      <c r="A10" s="7" t="s">
        <v>446</v>
      </c>
      <c r="B10" s="7" t="s">
        <v>447</v>
      </c>
      <c r="C10" s="3">
        <v>6.4999999999999997E-4</v>
      </c>
      <c r="D10" s="1" t="s">
        <v>3248</v>
      </c>
      <c r="E10" s="1" t="s">
        <v>3248</v>
      </c>
      <c r="F10" s="1">
        <v>0.95399999999999996</v>
      </c>
      <c r="G10" s="1">
        <v>1220.5379</v>
      </c>
      <c r="H10" s="1">
        <v>0.66500000000000004</v>
      </c>
      <c r="I10" s="1">
        <v>0.98299999999999998</v>
      </c>
      <c r="J10" s="1">
        <v>2862</v>
      </c>
      <c r="K10" s="1">
        <v>1</v>
      </c>
      <c r="M10" s="7" t="s">
        <v>160</v>
      </c>
      <c r="N10" s="7" t="s">
        <v>161</v>
      </c>
      <c r="O10" s="3">
        <v>6.9999999999999994E-5</v>
      </c>
      <c r="P10" s="1">
        <v>-6.85</v>
      </c>
      <c r="Q10" s="1">
        <v>-0.12</v>
      </c>
      <c r="R10" s="1">
        <v>0</v>
      </c>
      <c r="S10" s="1">
        <v>988.1712</v>
      </c>
      <c r="T10" s="1">
        <v>0.879</v>
      </c>
      <c r="U10" s="1">
        <v>0</v>
      </c>
      <c r="V10" s="1">
        <v>7341</v>
      </c>
      <c r="W10" s="1">
        <v>0</v>
      </c>
      <c r="Y10" s="24" t="s">
        <v>627</v>
      </c>
      <c r="Z10" s="16" t="s">
        <v>628</v>
      </c>
      <c r="AA10" s="4">
        <v>6.9999999999999994E-5</v>
      </c>
      <c r="AB10" s="2">
        <v>-1.4139999999999999</v>
      </c>
      <c r="AC10" s="2">
        <v>2.37</v>
      </c>
      <c r="AD10" s="2">
        <v>0</v>
      </c>
      <c r="AE10" s="2">
        <v>641.60500000000002</v>
      </c>
      <c r="AF10" s="2">
        <v>0.90900000000000003</v>
      </c>
      <c r="AG10" s="2">
        <v>6.0000000000000001E-3</v>
      </c>
      <c r="AH10" s="2">
        <v>6659</v>
      </c>
      <c r="AI10" s="2">
        <v>0</v>
      </c>
      <c r="AK10" s="24" t="s">
        <v>1121</v>
      </c>
      <c r="AL10" s="16" t="s">
        <v>1122</v>
      </c>
      <c r="AM10" s="4">
        <v>8.7000000000000001E-4</v>
      </c>
      <c r="AN10" s="2" t="s">
        <v>3248</v>
      </c>
      <c r="AO10" s="2" t="s">
        <v>3248</v>
      </c>
      <c r="AP10" s="2">
        <v>1.079</v>
      </c>
      <c r="AQ10" s="2">
        <v>-354.71559999999999</v>
      </c>
      <c r="AR10" s="2">
        <v>0.871</v>
      </c>
      <c r="AS10" s="2">
        <v>0.80400000000000005</v>
      </c>
      <c r="AT10" s="2">
        <v>7042</v>
      </c>
      <c r="AU10" s="2">
        <v>1</v>
      </c>
    </row>
    <row r="11" spans="1:48" x14ac:dyDescent="0.25">
      <c r="A11" s="7" t="s">
        <v>484</v>
      </c>
      <c r="B11" s="7" t="s">
        <v>485</v>
      </c>
      <c r="C11" s="3">
        <v>5.1000000000000004E-4</v>
      </c>
      <c r="D11" s="1" t="s">
        <v>3248</v>
      </c>
      <c r="E11" s="1" t="s">
        <v>3248</v>
      </c>
      <c r="F11" s="1">
        <v>0.84499999999999997</v>
      </c>
      <c r="G11" s="1">
        <v>1220.5379</v>
      </c>
      <c r="H11" s="1">
        <v>0.747</v>
      </c>
      <c r="I11" s="1">
        <v>0.95199999999999996</v>
      </c>
      <c r="J11" s="1">
        <v>2862</v>
      </c>
      <c r="K11" s="1">
        <v>1</v>
      </c>
      <c r="M11" s="7" t="s">
        <v>18</v>
      </c>
      <c r="N11" s="7" t="s">
        <v>19</v>
      </c>
      <c r="O11" s="3">
        <v>6.9999999999999994E-5</v>
      </c>
      <c r="P11" s="1">
        <v>1.696</v>
      </c>
      <c r="Q11" s="1">
        <v>-0.68700000000000006</v>
      </c>
      <c r="R11" s="1">
        <v>0</v>
      </c>
      <c r="S11" s="1">
        <v>1586.1205</v>
      </c>
      <c r="T11" s="1">
        <v>0.90200000000000002</v>
      </c>
      <c r="U11" s="1">
        <v>0</v>
      </c>
      <c r="V11" s="1">
        <v>33194</v>
      </c>
      <c r="W11" s="1">
        <v>0</v>
      </c>
      <c r="Y11" s="24" t="s">
        <v>633</v>
      </c>
      <c r="Z11" s="16" t="s">
        <v>634</v>
      </c>
      <c r="AA11" s="4">
        <v>1.66E-3</v>
      </c>
      <c r="AB11" s="2">
        <v>0.91800000000000004</v>
      </c>
      <c r="AC11" s="2">
        <v>-0.45300000000000001</v>
      </c>
      <c r="AD11" s="2">
        <v>1.3620000000000001</v>
      </c>
      <c r="AE11" s="2">
        <v>366.45760000000001</v>
      </c>
      <c r="AF11" s="2">
        <v>0.97099999999999997</v>
      </c>
      <c r="AG11" s="2">
        <v>7.0000000000000001E-3</v>
      </c>
      <c r="AH11" s="2">
        <v>19835</v>
      </c>
      <c r="AI11" s="2">
        <v>0</v>
      </c>
      <c r="AK11" s="24" t="s">
        <v>691</v>
      </c>
      <c r="AL11" s="16" t="s">
        <v>692</v>
      </c>
      <c r="AM11" s="4">
        <v>9.3999999999999997E-4</v>
      </c>
      <c r="AN11" s="2" t="s">
        <v>3248</v>
      </c>
      <c r="AO11" s="2" t="s">
        <v>3248</v>
      </c>
      <c r="AP11" s="2">
        <v>1.1140000000000001</v>
      </c>
      <c r="AQ11" s="2">
        <v>-266.0367</v>
      </c>
      <c r="AR11" s="2">
        <v>0.86399999999999999</v>
      </c>
      <c r="AS11" s="2">
        <v>0.98699999999999999</v>
      </c>
      <c r="AT11" s="2">
        <v>7042</v>
      </c>
      <c r="AU11" s="2">
        <v>1</v>
      </c>
    </row>
    <row r="12" spans="1:48" x14ac:dyDescent="0.25">
      <c r="A12" s="7" t="s">
        <v>448</v>
      </c>
      <c r="B12" s="7" t="s">
        <v>449</v>
      </c>
      <c r="C12" s="3">
        <v>1.4400000000000001E-3</v>
      </c>
      <c r="D12" s="1" t="s">
        <v>3248</v>
      </c>
      <c r="E12" s="1" t="s">
        <v>3248</v>
      </c>
      <c r="F12" s="1">
        <v>1.3009999999999999</v>
      </c>
      <c r="G12" s="1">
        <v>617.96609999999998</v>
      </c>
      <c r="H12" s="1">
        <v>0.73399999999999999</v>
      </c>
      <c r="I12" s="1">
        <v>0.73799999999999999</v>
      </c>
      <c r="J12" s="1">
        <v>2862</v>
      </c>
      <c r="K12" s="1">
        <v>1</v>
      </c>
      <c r="M12" s="7" t="s">
        <v>26</v>
      </c>
      <c r="N12" s="7" t="s">
        <v>27</v>
      </c>
      <c r="O12" s="3">
        <v>1.4400000000000001E-3</v>
      </c>
      <c r="P12" s="1">
        <v>-1.2250000000000001</v>
      </c>
      <c r="Q12" s="1">
        <v>0.17599999999999999</v>
      </c>
      <c r="R12" s="1">
        <v>1.3009999999999999</v>
      </c>
      <c r="S12" s="1">
        <v>624.4973</v>
      </c>
      <c r="T12" s="1">
        <v>0.93300000000000005</v>
      </c>
      <c r="U12" s="1">
        <v>0</v>
      </c>
      <c r="V12" s="1">
        <v>51702</v>
      </c>
      <c r="W12" s="1">
        <v>0</v>
      </c>
      <c r="Y12" s="24" t="s">
        <v>629</v>
      </c>
      <c r="Z12" s="16" t="s">
        <v>630</v>
      </c>
      <c r="AA12" s="4">
        <v>2.9E-4</v>
      </c>
      <c r="AB12" s="2">
        <v>0.17699999999999999</v>
      </c>
      <c r="AC12" s="2">
        <v>-0.63</v>
      </c>
      <c r="AD12" s="2">
        <v>0.60199999999999998</v>
      </c>
      <c r="AE12" s="2">
        <v>275.13690000000003</v>
      </c>
      <c r="AF12" s="2">
        <v>0.97299999999999998</v>
      </c>
      <c r="AG12" s="2">
        <v>7.0000000000000001E-3</v>
      </c>
      <c r="AH12" s="2">
        <v>51014</v>
      </c>
      <c r="AI12" s="2">
        <v>0</v>
      </c>
      <c r="AK12" s="24" t="s">
        <v>693</v>
      </c>
      <c r="AL12" s="16" t="s">
        <v>694</v>
      </c>
      <c r="AM12" s="4">
        <v>7.9000000000000001E-4</v>
      </c>
      <c r="AN12" s="2" t="s">
        <v>3248</v>
      </c>
      <c r="AO12" s="2" t="s">
        <v>3248</v>
      </c>
      <c r="AP12" s="2">
        <v>1.0409999999999999</v>
      </c>
      <c r="AQ12" s="2">
        <v>-354.71559999999999</v>
      </c>
      <c r="AR12" s="2">
        <v>0.86499999999999999</v>
      </c>
      <c r="AS12" s="2">
        <v>0.90500000000000003</v>
      </c>
      <c r="AT12" s="2">
        <v>7042</v>
      </c>
      <c r="AU12" s="2">
        <v>1</v>
      </c>
    </row>
    <row r="13" spans="1:48" x14ac:dyDescent="0.25">
      <c r="A13" s="7" t="s">
        <v>450</v>
      </c>
      <c r="B13" s="7" t="s">
        <v>451</v>
      </c>
      <c r="C13" s="3">
        <v>7.2000000000000005E-4</v>
      </c>
      <c r="D13" s="1" t="s">
        <v>3248</v>
      </c>
      <c r="E13" s="1" t="s">
        <v>3248</v>
      </c>
      <c r="F13" s="1">
        <v>1</v>
      </c>
      <c r="G13" s="1">
        <v>929.10059999999999</v>
      </c>
      <c r="H13" s="1">
        <v>0.69899999999999995</v>
      </c>
      <c r="I13" s="1">
        <v>0.99199999999999999</v>
      </c>
      <c r="J13" s="1">
        <v>2862</v>
      </c>
      <c r="K13" s="1">
        <v>1</v>
      </c>
      <c r="M13" s="7" t="s">
        <v>196</v>
      </c>
      <c r="N13" s="7" t="s">
        <v>197</v>
      </c>
      <c r="O13" s="3">
        <v>5.1000000000000004E-4</v>
      </c>
      <c r="P13" s="1" t="s">
        <v>3248</v>
      </c>
      <c r="Q13" s="1" t="s">
        <v>3248</v>
      </c>
      <c r="R13" s="1">
        <v>0.84499999999999997</v>
      </c>
      <c r="S13" s="1">
        <v>276.62819999999999</v>
      </c>
      <c r="T13" s="1">
        <v>0.91800000000000004</v>
      </c>
      <c r="U13" s="1">
        <v>0.77700000000000002</v>
      </c>
      <c r="V13" s="1">
        <v>51702</v>
      </c>
      <c r="W13" s="1">
        <v>1</v>
      </c>
      <c r="Y13" s="24" t="s">
        <v>631</v>
      </c>
      <c r="Z13" s="16" t="s">
        <v>632</v>
      </c>
      <c r="AA13" s="4">
        <v>4.2999999999999999E-4</v>
      </c>
      <c r="AB13" s="2">
        <v>-0.14899999999999999</v>
      </c>
      <c r="AC13" s="2">
        <v>-0.95699999999999996</v>
      </c>
      <c r="AD13" s="2">
        <v>0.77800000000000002</v>
      </c>
      <c r="AE13" s="2">
        <v>294.22539999999998</v>
      </c>
      <c r="AF13" s="2">
        <v>0.98299999999999998</v>
      </c>
      <c r="AG13" s="2">
        <v>8.0000000000000002E-3</v>
      </c>
      <c r="AH13" s="2">
        <v>16338</v>
      </c>
      <c r="AI13" s="2">
        <v>0</v>
      </c>
      <c r="AK13" s="24" t="s">
        <v>695</v>
      </c>
      <c r="AL13" s="16" t="s">
        <v>696</v>
      </c>
      <c r="AM13" s="4">
        <v>1.08E-3</v>
      </c>
      <c r="AN13" s="2" t="s">
        <v>3248</v>
      </c>
      <c r="AO13" s="2" t="s">
        <v>3248</v>
      </c>
      <c r="AP13" s="2">
        <v>1.1759999999999999</v>
      </c>
      <c r="AQ13" s="2">
        <v>-124.9015</v>
      </c>
      <c r="AR13" s="2">
        <v>0.90300000000000002</v>
      </c>
      <c r="AS13" s="2">
        <v>0.79300000000000004</v>
      </c>
      <c r="AT13" s="2">
        <v>7042</v>
      </c>
      <c r="AU13" s="2">
        <v>1</v>
      </c>
    </row>
    <row r="14" spans="1:48" x14ac:dyDescent="0.25">
      <c r="A14" s="7" t="s">
        <v>452</v>
      </c>
      <c r="B14" s="7" t="s">
        <v>453</v>
      </c>
      <c r="C14" s="3">
        <v>5.1000000000000004E-4</v>
      </c>
      <c r="D14" s="1" t="s">
        <v>3248</v>
      </c>
      <c r="E14" s="1" t="s">
        <v>3248</v>
      </c>
      <c r="F14" s="1">
        <v>0.84499999999999997</v>
      </c>
      <c r="G14" s="1">
        <v>1220.5379</v>
      </c>
      <c r="H14" s="1">
        <v>0.67500000000000004</v>
      </c>
      <c r="I14" s="1">
        <v>0.999</v>
      </c>
      <c r="J14" s="1">
        <v>2862</v>
      </c>
      <c r="K14" s="1">
        <v>1</v>
      </c>
      <c r="M14" s="7" t="s">
        <v>264</v>
      </c>
      <c r="N14" s="7" t="s">
        <v>265</v>
      </c>
      <c r="O14" s="3">
        <v>5.1000000000000004E-4</v>
      </c>
      <c r="P14" s="1" t="s">
        <v>3248</v>
      </c>
      <c r="Q14" s="1" t="s">
        <v>3248</v>
      </c>
      <c r="R14" s="1">
        <v>0.84499999999999997</v>
      </c>
      <c r="S14" s="1">
        <v>276.62819999999999</v>
      </c>
      <c r="T14" s="1">
        <v>0.91800000000000004</v>
      </c>
      <c r="U14" s="1">
        <v>0.77700000000000002</v>
      </c>
      <c r="V14" s="1">
        <v>51702</v>
      </c>
      <c r="W14" s="1">
        <v>1</v>
      </c>
      <c r="Y14" s="24" t="s">
        <v>635</v>
      </c>
      <c r="Z14" s="16" t="s">
        <v>636</v>
      </c>
      <c r="AA14" s="4">
        <v>3.6000000000000002E-4</v>
      </c>
      <c r="AB14" s="2">
        <v>-3.1509999999999998</v>
      </c>
      <c r="AC14" s="2">
        <v>3.5760000000000001</v>
      </c>
      <c r="AD14" s="2">
        <v>0.69899999999999995</v>
      </c>
      <c r="AE14" s="2">
        <v>622.55709999999999</v>
      </c>
      <c r="AF14" s="2">
        <v>0.81200000000000006</v>
      </c>
      <c r="AG14" s="2">
        <v>4.3999999999999997E-2</v>
      </c>
      <c r="AH14" s="2">
        <v>10507</v>
      </c>
      <c r="AI14" s="2">
        <v>0</v>
      </c>
      <c r="AK14" s="24" t="s">
        <v>1123</v>
      </c>
      <c r="AL14" s="16" t="s">
        <v>1124</v>
      </c>
      <c r="AM14" s="4">
        <v>9.3999999999999997E-4</v>
      </c>
      <c r="AN14" s="2" t="s">
        <v>3248</v>
      </c>
      <c r="AO14" s="2" t="s">
        <v>3248</v>
      </c>
      <c r="AP14" s="2">
        <v>1.1140000000000001</v>
      </c>
      <c r="AQ14" s="2">
        <v>-212.82939999999999</v>
      </c>
      <c r="AR14" s="2">
        <v>0.86599999999999999</v>
      </c>
      <c r="AS14" s="2">
        <v>0.878</v>
      </c>
      <c r="AT14" s="2">
        <v>7042</v>
      </c>
      <c r="AU14" s="2">
        <v>1</v>
      </c>
    </row>
    <row r="15" spans="1:48" x14ac:dyDescent="0.25">
      <c r="A15" s="7" t="s">
        <v>1421</v>
      </c>
      <c r="B15" s="7" t="s">
        <v>1422</v>
      </c>
      <c r="C15" s="3">
        <v>2.8900000000000002E-3</v>
      </c>
      <c r="D15" s="1" t="s">
        <v>3248</v>
      </c>
      <c r="E15" s="1" t="s">
        <v>3248</v>
      </c>
      <c r="F15" s="1">
        <v>1.6020000000000001</v>
      </c>
      <c r="G15" s="1">
        <v>469.99110000000002</v>
      </c>
      <c r="H15" s="1">
        <v>0.71199999999999997</v>
      </c>
      <c r="I15" s="1">
        <v>0.82599999999999996</v>
      </c>
      <c r="J15" s="1">
        <v>2862</v>
      </c>
      <c r="K15" s="1">
        <v>1</v>
      </c>
      <c r="M15" s="7" t="s">
        <v>346</v>
      </c>
      <c r="N15" s="7" t="s">
        <v>347</v>
      </c>
      <c r="O15" s="3">
        <v>5.1000000000000004E-4</v>
      </c>
      <c r="P15" s="1" t="s">
        <v>3248</v>
      </c>
      <c r="Q15" s="1" t="s">
        <v>3248</v>
      </c>
      <c r="R15" s="1">
        <v>0.84499999999999997</v>
      </c>
      <c r="S15" s="1">
        <v>276.62819999999999</v>
      </c>
      <c r="T15" s="1">
        <v>0.92200000000000004</v>
      </c>
      <c r="U15" s="1">
        <v>0.77700000000000002</v>
      </c>
      <c r="V15" s="1">
        <v>51702</v>
      </c>
      <c r="W15" s="1">
        <v>1</v>
      </c>
      <c r="Y15" s="24" t="s">
        <v>637</v>
      </c>
      <c r="Z15" s="16" t="s">
        <v>638</v>
      </c>
      <c r="AA15" s="4">
        <v>2.0200000000000001E-3</v>
      </c>
      <c r="AB15" s="2" t="s">
        <v>3248</v>
      </c>
      <c r="AC15" s="2" t="s">
        <v>3248</v>
      </c>
      <c r="AD15" s="2">
        <v>1.4470000000000001</v>
      </c>
      <c r="AE15" s="2">
        <v>193.2131</v>
      </c>
      <c r="AF15" s="2">
        <v>0.79800000000000004</v>
      </c>
      <c r="AG15" s="2">
        <v>0.79600000000000004</v>
      </c>
      <c r="AH15" s="2">
        <v>10507</v>
      </c>
      <c r="AI15" s="2">
        <v>1</v>
      </c>
      <c r="AK15" s="24" t="s">
        <v>697</v>
      </c>
      <c r="AL15" s="16" t="s">
        <v>698</v>
      </c>
      <c r="AM15" s="4">
        <v>9.3999999999999997E-4</v>
      </c>
      <c r="AN15" s="2" t="s">
        <v>3248</v>
      </c>
      <c r="AO15" s="2" t="s">
        <v>3248</v>
      </c>
      <c r="AP15" s="2">
        <v>1.1140000000000001</v>
      </c>
      <c r="AQ15" s="2">
        <v>-266.0367</v>
      </c>
      <c r="AR15" s="2">
        <v>0.86399999999999999</v>
      </c>
      <c r="AS15" s="2">
        <v>0.999</v>
      </c>
      <c r="AT15" s="2">
        <v>7042</v>
      </c>
      <c r="AU15" s="2">
        <v>1</v>
      </c>
    </row>
    <row r="16" spans="1:48" x14ac:dyDescent="0.25">
      <c r="A16" s="7" t="s">
        <v>458</v>
      </c>
      <c r="B16" s="7" t="s">
        <v>459</v>
      </c>
      <c r="C16" s="3">
        <v>7.2000000000000005E-4</v>
      </c>
      <c r="D16" s="1" t="s">
        <v>3248</v>
      </c>
      <c r="E16" s="1" t="s">
        <v>3248</v>
      </c>
      <c r="F16" s="1">
        <v>1</v>
      </c>
      <c r="G16" s="1">
        <v>929.10059999999999</v>
      </c>
      <c r="H16" s="1">
        <v>0.69899999999999995</v>
      </c>
      <c r="I16" s="1">
        <v>0.999</v>
      </c>
      <c r="J16" s="1">
        <v>2862</v>
      </c>
      <c r="K16" s="1">
        <v>1</v>
      </c>
      <c r="M16" s="7" t="s">
        <v>4364</v>
      </c>
      <c r="N16" s="7" t="s">
        <v>4365</v>
      </c>
      <c r="O16" s="3">
        <v>3.6000000000000002E-4</v>
      </c>
      <c r="P16" s="1">
        <v>-0.86199999999999999</v>
      </c>
      <c r="Q16" s="1">
        <v>0.65200000000000002</v>
      </c>
      <c r="R16" s="1">
        <v>0.69899999999999995</v>
      </c>
      <c r="S16" s="1">
        <v>184.4188</v>
      </c>
      <c r="T16" s="1">
        <v>0.98699999999999999</v>
      </c>
      <c r="U16" s="1">
        <v>7.0000000000000001E-3</v>
      </c>
      <c r="V16" s="1">
        <v>22614</v>
      </c>
      <c r="W16" s="1">
        <v>0</v>
      </c>
      <c r="Y16" s="24" t="s">
        <v>4434</v>
      </c>
      <c r="Z16" s="16" t="s">
        <v>4435</v>
      </c>
      <c r="AA16" s="4">
        <v>2.31E-3</v>
      </c>
      <c r="AB16" s="2" t="s">
        <v>3248</v>
      </c>
      <c r="AC16" s="2" t="s">
        <v>3248</v>
      </c>
      <c r="AD16" s="2">
        <v>1.5049999999999999</v>
      </c>
      <c r="AE16" s="2">
        <v>181.1044</v>
      </c>
      <c r="AF16" s="2">
        <v>0.77800000000000002</v>
      </c>
      <c r="AG16" s="2">
        <v>0.91600000000000004</v>
      </c>
      <c r="AH16" s="2">
        <v>10507</v>
      </c>
      <c r="AI16" s="2">
        <v>1</v>
      </c>
      <c r="AK16" s="24" t="s">
        <v>1099</v>
      </c>
      <c r="AL16" s="16" t="s">
        <v>1100</v>
      </c>
      <c r="AM16" s="4">
        <v>3.6000000000000002E-4</v>
      </c>
      <c r="AN16" s="2">
        <v>7.5039999999999996</v>
      </c>
      <c r="AO16" s="2">
        <v>1.28</v>
      </c>
      <c r="AP16" s="2">
        <v>0.69899999999999995</v>
      </c>
      <c r="AQ16" s="2">
        <v>-460.91640000000001</v>
      </c>
      <c r="AR16" s="2">
        <v>0.82</v>
      </c>
      <c r="AS16" s="2">
        <v>7.0000000000000001E-3</v>
      </c>
      <c r="AT16" s="2">
        <v>21877</v>
      </c>
      <c r="AU16" s="2">
        <v>0</v>
      </c>
    </row>
    <row r="17" spans="1:47" x14ac:dyDescent="0.25">
      <c r="A17" s="7" t="s">
        <v>460</v>
      </c>
      <c r="B17" s="7" t="s">
        <v>461</v>
      </c>
      <c r="C17" s="3">
        <v>8.7000000000000001E-4</v>
      </c>
      <c r="D17" s="1" t="s">
        <v>3248</v>
      </c>
      <c r="E17" s="1" t="s">
        <v>3248</v>
      </c>
      <c r="F17" s="1">
        <v>1.079</v>
      </c>
      <c r="G17" s="1">
        <v>1220.5379</v>
      </c>
      <c r="H17" s="1">
        <v>0.66400000000000003</v>
      </c>
      <c r="I17" s="1">
        <v>0.95699999999999996</v>
      </c>
      <c r="J17" s="1">
        <v>2862</v>
      </c>
      <c r="K17" s="1">
        <v>1</v>
      </c>
      <c r="M17" s="7" t="s">
        <v>4366</v>
      </c>
      <c r="N17" s="7" t="s">
        <v>4367</v>
      </c>
      <c r="O17" s="3">
        <v>4.2999999999999999E-4</v>
      </c>
      <c r="P17" s="1">
        <v>-1.238</v>
      </c>
      <c r="Q17" s="1">
        <v>-3.7050000000000001</v>
      </c>
      <c r="R17" s="1">
        <v>0.77800000000000002</v>
      </c>
      <c r="S17" s="1">
        <v>197.59299999999999</v>
      </c>
      <c r="T17" s="1">
        <v>0.93</v>
      </c>
      <c r="U17" s="1">
        <v>7.0000000000000001E-3</v>
      </c>
      <c r="V17" s="1">
        <v>42119</v>
      </c>
      <c r="W17" s="1">
        <v>0</v>
      </c>
      <c r="Y17" s="24" t="s">
        <v>641</v>
      </c>
      <c r="Z17" s="16" t="s">
        <v>642</v>
      </c>
      <c r="AA17" s="4">
        <v>7.2000000000000005E-4</v>
      </c>
      <c r="AB17" s="2" t="s">
        <v>3248</v>
      </c>
      <c r="AC17" s="2" t="s">
        <v>3248</v>
      </c>
      <c r="AD17" s="2">
        <v>1</v>
      </c>
      <c r="AE17" s="2">
        <v>415.03809999999999</v>
      </c>
      <c r="AF17" s="2">
        <v>0.84399999999999997</v>
      </c>
      <c r="AG17" s="2">
        <v>0.76600000000000001</v>
      </c>
      <c r="AH17" s="2">
        <v>10507</v>
      </c>
      <c r="AI17" s="2">
        <v>1</v>
      </c>
      <c r="AK17" s="24" t="s">
        <v>1103</v>
      </c>
      <c r="AL17" s="16" t="s">
        <v>1104</v>
      </c>
      <c r="AM17" s="4">
        <v>7.2000000000000005E-4</v>
      </c>
      <c r="AN17" s="2" t="s">
        <v>3248</v>
      </c>
      <c r="AO17" s="2" t="s">
        <v>3248</v>
      </c>
      <c r="AP17" s="2">
        <v>1</v>
      </c>
      <c r="AQ17" s="2">
        <v>-307.27760000000001</v>
      </c>
      <c r="AR17" s="2">
        <v>0.81699999999999995</v>
      </c>
      <c r="AS17" s="2">
        <v>0.88300000000000001</v>
      </c>
      <c r="AT17" s="2">
        <v>21877</v>
      </c>
      <c r="AU17" s="2">
        <v>1</v>
      </c>
    </row>
    <row r="18" spans="1:47" x14ac:dyDescent="0.25">
      <c r="A18" s="7" t="s">
        <v>434</v>
      </c>
      <c r="B18" s="7" t="s">
        <v>435</v>
      </c>
      <c r="C18" s="3">
        <v>1.23E-3</v>
      </c>
      <c r="D18" s="1" t="s">
        <v>3248</v>
      </c>
      <c r="E18" s="1" t="s">
        <v>3248</v>
      </c>
      <c r="F18" s="1">
        <v>1.23</v>
      </c>
      <c r="G18" s="1">
        <v>1484.1146000000001</v>
      </c>
      <c r="H18" s="1">
        <v>0.69399999999999995</v>
      </c>
      <c r="I18" s="1">
        <v>0.9</v>
      </c>
      <c r="J18" s="1">
        <v>2862</v>
      </c>
      <c r="K18" s="1">
        <v>1</v>
      </c>
      <c r="M18" s="7" t="s">
        <v>34</v>
      </c>
      <c r="N18" s="7" t="s">
        <v>35</v>
      </c>
      <c r="O18" s="3">
        <v>5.8E-4</v>
      </c>
      <c r="P18" s="1">
        <v>1.7450000000000001</v>
      </c>
      <c r="Q18" s="1">
        <v>-1.774</v>
      </c>
      <c r="R18" s="1">
        <v>0.90300000000000002</v>
      </c>
      <c r="S18" s="1">
        <v>1260.0283999999999</v>
      </c>
      <c r="T18" s="1">
        <v>0.95899999999999996</v>
      </c>
      <c r="U18" s="1">
        <v>7.0000000000000001E-3</v>
      </c>
      <c r="V18" s="1">
        <v>7030</v>
      </c>
      <c r="W18" s="1">
        <v>0</v>
      </c>
      <c r="Y18" s="24" t="s">
        <v>643</v>
      </c>
      <c r="Z18" s="16" t="s">
        <v>644</v>
      </c>
      <c r="AA18" s="4">
        <v>1.3699999999999999E-3</v>
      </c>
      <c r="AB18" s="2" t="s">
        <v>3248</v>
      </c>
      <c r="AC18" s="2" t="s">
        <v>3248</v>
      </c>
      <c r="AD18" s="2">
        <v>1.2789999999999999</v>
      </c>
      <c r="AE18" s="2">
        <v>265.19130000000001</v>
      </c>
      <c r="AF18" s="2">
        <v>0.79200000000000004</v>
      </c>
      <c r="AG18" s="2">
        <v>0.84</v>
      </c>
      <c r="AH18" s="2">
        <v>10507</v>
      </c>
      <c r="AI18" s="2">
        <v>1</v>
      </c>
      <c r="AK18" s="24" t="s">
        <v>629</v>
      </c>
      <c r="AL18" s="16" t="s">
        <v>630</v>
      </c>
      <c r="AM18" s="4">
        <v>2.9E-4</v>
      </c>
      <c r="AN18" s="2">
        <v>-1.2999999999999999E-2</v>
      </c>
      <c r="AO18" s="2">
        <v>0.436</v>
      </c>
      <c r="AP18" s="2">
        <v>0.60199999999999998</v>
      </c>
      <c r="AQ18" s="2">
        <v>-275.13690000000003</v>
      </c>
      <c r="AR18" s="2">
        <v>0.98499999999999999</v>
      </c>
      <c r="AS18" s="2">
        <v>7.0000000000000001E-3</v>
      </c>
      <c r="AT18" s="2">
        <v>51014</v>
      </c>
      <c r="AU18" s="2">
        <v>0</v>
      </c>
    </row>
    <row r="19" spans="1:47" x14ac:dyDescent="0.25">
      <c r="A19" s="7" t="s">
        <v>464</v>
      </c>
      <c r="B19" s="7" t="s">
        <v>465</v>
      </c>
      <c r="C19" s="3">
        <v>6.4999999999999997E-4</v>
      </c>
      <c r="D19" s="1" t="s">
        <v>3248</v>
      </c>
      <c r="E19" s="1" t="s">
        <v>3248</v>
      </c>
      <c r="F19" s="1">
        <v>0.95399999999999996</v>
      </c>
      <c r="G19" s="1">
        <v>1220.5379</v>
      </c>
      <c r="H19" s="1">
        <v>0.66500000000000004</v>
      </c>
      <c r="I19" s="1">
        <v>0.98499999999999999</v>
      </c>
      <c r="J19" s="1">
        <v>2862</v>
      </c>
      <c r="K19" s="1">
        <v>1</v>
      </c>
      <c r="M19" s="7" t="s">
        <v>190</v>
      </c>
      <c r="N19" s="7" t="s">
        <v>191</v>
      </c>
      <c r="O19" s="3">
        <v>5.8E-4</v>
      </c>
      <c r="P19" s="1">
        <v>-6.069</v>
      </c>
      <c r="Q19" s="1">
        <v>2.7010000000000001</v>
      </c>
      <c r="R19" s="1">
        <v>0.90300000000000002</v>
      </c>
      <c r="S19" s="1">
        <v>782.87620000000004</v>
      </c>
      <c r="T19" s="1">
        <v>0.92600000000000005</v>
      </c>
      <c r="U19" s="1">
        <v>7.0000000000000001E-3</v>
      </c>
      <c r="V19" s="1">
        <v>50872</v>
      </c>
      <c r="W19" s="1">
        <v>0</v>
      </c>
      <c r="Y19" s="24" t="s">
        <v>645</v>
      </c>
      <c r="Z19" s="16" t="s">
        <v>646</v>
      </c>
      <c r="AA19" s="4">
        <v>2.2000000000000001E-4</v>
      </c>
      <c r="AB19" s="2" t="s">
        <v>3248</v>
      </c>
      <c r="AC19" s="2" t="s">
        <v>3248</v>
      </c>
      <c r="AD19" s="2">
        <v>0.47699999999999998</v>
      </c>
      <c r="AE19" s="2">
        <v>622.55709999999999</v>
      </c>
      <c r="AF19" s="2">
        <v>0.70899999999999996</v>
      </c>
      <c r="AG19" s="2">
        <v>0.88300000000000001</v>
      </c>
      <c r="AH19" s="2">
        <v>10507</v>
      </c>
      <c r="AI19" s="2">
        <v>1</v>
      </c>
      <c r="AK19" s="24" t="s">
        <v>633</v>
      </c>
      <c r="AL19" s="16" t="s">
        <v>634</v>
      </c>
      <c r="AM19" s="4">
        <v>1.66E-3</v>
      </c>
      <c r="AN19" s="2">
        <v>-0.156</v>
      </c>
      <c r="AO19" s="2">
        <v>-0.36699999999999999</v>
      </c>
      <c r="AP19" s="2">
        <v>1.3620000000000001</v>
      </c>
      <c r="AQ19" s="2">
        <v>-366.45760000000001</v>
      </c>
      <c r="AR19" s="2">
        <v>0.97499999999999998</v>
      </c>
      <c r="AS19" s="2">
        <v>8.0000000000000002E-3</v>
      </c>
      <c r="AT19" s="2">
        <v>19835</v>
      </c>
      <c r="AU19" s="2">
        <v>0</v>
      </c>
    </row>
    <row r="20" spans="1:47" x14ac:dyDescent="0.25">
      <c r="A20" s="7" t="s">
        <v>8</v>
      </c>
      <c r="B20" s="7" t="s">
        <v>9</v>
      </c>
      <c r="C20" s="3">
        <v>7.2000000000000005E-4</v>
      </c>
      <c r="D20" s="1">
        <v>0.92300000000000004</v>
      </c>
      <c r="E20" s="1">
        <v>-2.4540000000000002</v>
      </c>
      <c r="F20" s="1">
        <v>1</v>
      </c>
      <c r="G20" s="1">
        <v>4937.6916000000001</v>
      </c>
      <c r="H20" s="1">
        <v>0.92600000000000005</v>
      </c>
      <c r="I20" s="1">
        <v>0</v>
      </c>
      <c r="J20" s="1">
        <v>5984</v>
      </c>
      <c r="K20" s="1">
        <v>0</v>
      </c>
      <c r="M20" s="7" t="s">
        <v>4368</v>
      </c>
      <c r="N20" s="7" t="s">
        <v>4369</v>
      </c>
      <c r="O20" s="3">
        <v>7.2000000000000005E-4</v>
      </c>
      <c r="P20" s="1">
        <v>-0.86499999999999999</v>
      </c>
      <c r="Q20" s="1">
        <v>0.57099999999999995</v>
      </c>
      <c r="R20" s="1">
        <v>1</v>
      </c>
      <c r="S20" s="1">
        <v>176.58179999999999</v>
      </c>
      <c r="T20" s="1">
        <v>0.98599999999999999</v>
      </c>
      <c r="U20" s="1">
        <v>8.0000000000000002E-3</v>
      </c>
      <c r="V20" s="1">
        <v>48103</v>
      </c>
      <c r="W20" s="1">
        <v>0</v>
      </c>
      <c r="Y20" s="24" t="s">
        <v>647</v>
      </c>
      <c r="Z20" s="16" t="s">
        <v>648</v>
      </c>
      <c r="AA20" s="4">
        <v>2.9E-4</v>
      </c>
      <c r="AB20" s="2" t="s">
        <v>3248</v>
      </c>
      <c r="AC20" s="2" t="s">
        <v>3248</v>
      </c>
      <c r="AD20" s="2">
        <v>0.60199999999999998</v>
      </c>
      <c r="AE20" s="2">
        <v>415.03809999999999</v>
      </c>
      <c r="AF20" s="2">
        <v>0.73199999999999998</v>
      </c>
      <c r="AG20" s="2">
        <v>0.89900000000000002</v>
      </c>
      <c r="AH20" s="2">
        <v>10507</v>
      </c>
      <c r="AI20" s="2">
        <v>1</v>
      </c>
      <c r="AK20" s="24" t="s">
        <v>631</v>
      </c>
      <c r="AL20" s="16" t="s">
        <v>632</v>
      </c>
      <c r="AM20" s="4">
        <v>4.2999999999999999E-4</v>
      </c>
      <c r="AN20" s="2">
        <v>-0.182</v>
      </c>
      <c r="AO20" s="2">
        <v>0.54600000000000004</v>
      </c>
      <c r="AP20" s="2">
        <v>0.77800000000000002</v>
      </c>
      <c r="AQ20" s="2">
        <v>-200.16480000000001</v>
      </c>
      <c r="AR20" s="2">
        <v>0.97499999999999998</v>
      </c>
      <c r="AS20" s="2">
        <v>8.0000000000000002E-3</v>
      </c>
      <c r="AT20" s="2">
        <v>16338</v>
      </c>
      <c r="AU20" s="2">
        <v>0</v>
      </c>
    </row>
    <row r="21" spans="1:47" x14ac:dyDescent="0.25">
      <c r="A21" s="7" t="s">
        <v>10</v>
      </c>
      <c r="B21" s="7" t="s">
        <v>11</v>
      </c>
      <c r="C21" s="3">
        <v>6.4999999999999997E-4</v>
      </c>
      <c r="D21" s="1" t="s">
        <v>3248</v>
      </c>
      <c r="E21" s="1" t="s">
        <v>3248</v>
      </c>
      <c r="F21" s="1">
        <v>0.95399999999999996</v>
      </c>
      <c r="G21" s="1">
        <v>4937.6916000000001</v>
      </c>
      <c r="H21" s="1">
        <v>0.90900000000000003</v>
      </c>
      <c r="I21" s="1">
        <v>0.96799999999999997</v>
      </c>
      <c r="J21" s="1">
        <v>5984</v>
      </c>
      <c r="K21" s="1">
        <v>1</v>
      </c>
      <c r="M21" s="7" t="s">
        <v>300</v>
      </c>
      <c r="N21" s="7" t="s">
        <v>301</v>
      </c>
      <c r="O21" s="3">
        <v>1.08E-3</v>
      </c>
      <c r="P21" s="1">
        <v>6.4000000000000001E-2</v>
      </c>
      <c r="Q21" s="1">
        <v>-0.82299999999999995</v>
      </c>
      <c r="R21" s="1">
        <v>1.1759999999999999</v>
      </c>
      <c r="S21" s="1">
        <v>276.62819999999999</v>
      </c>
      <c r="T21" s="1">
        <v>0.96299999999999997</v>
      </c>
      <c r="U21" s="1">
        <v>8.0000000000000002E-3</v>
      </c>
      <c r="V21" s="1">
        <v>33627</v>
      </c>
      <c r="W21" s="1">
        <v>0</v>
      </c>
      <c r="Y21" s="24" t="s">
        <v>649</v>
      </c>
      <c r="Z21" s="16" t="s">
        <v>650</v>
      </c>
      <c r="AA21" s="4">
        <v>2.8900000000000002E-3</v>
      </c>
      <c r="AB21" s="2" t="s">
        <v>3248</v>
      </c>
      <c r="AC21" s="2" t="s">
        <v>3248</v>
      </c>
      <c r="AD21" s="2">
        <v>1.6020000000000001</v>
      </c>
      <c r="AE21" s="2">
        <v>194.30590000000001</v>
      </c>
      <c r="AF21" s="2">
        <v>0.83799999999999997</v>
      </c>
      <c r="AG21" s="2">
        <v>0.92900000000000005</v>
      </c>
      <c r="AH21" s="2">
        <v>10507</v>
      </c>
      <c r="AI21" s="2">
        <v>1</v>
      </c>
      <c r="AK21" s="24" t="s">
        <v>1277</v>
      </c>
      <c r="AL21" s="16" t="s">
        <v>1278</v>
      </c>
      <c r="AM21" s="4">
        <v>1.23E-3</v>
      </c>
      <c r="AN21" s="2">
        <v>-5.1999999999999998E-2</v>
      </c>
      <c r="AO21" s="2">
        <v>0.35499999999999998</v>
      </c>
      <c r="AP21" s="2">
        <v>1.23</v>
      </c>
      <c r="AQ21" s="2">
        <v>-149.3184</v>
      </c>
      <c r="AR21" s="2">
        <v>0.98399999999999999</v>
      </c>
      <c r="AS21" s="2">
        <v>8.0000000000000002E-3</v>
      </c>
      <c r="AT21" s="2">
        <v>30010</v>
      </c>
      <c r="AU21" s="2">
        <v>0</v>
      </c>
    </row>
    <row r="22" spans="1:47" x14ac:dyDescent="0.25">
      <c r="A22" s="7" t="s">
        <v>12</v>
      </c>
      <c r="B22" s="7" t="s">
        <v>13</v>
      </c>
      <c r="C22" s="3">
        <v>1.01E-3</v>
      </c>
      <c r="D22" s="1" t="s">
        <v>3248</v>
      </c>
      <c r="E22" s="1" t="s">
        <v>3248</v>
      </c>
      <c r="F22" s="1">
        <v>1.1459999999999999</v>
      </c>
      <c r="G22" s="1">
        <v>3351.1644999999999</v>
      </c>
      <c r="H22" s="1">
        <v>0.91500000000000004</v>
      </c>
      <c r="I22" s="1">
        <v>0.93200000000000005</v>
      </c>
      <c r="J22" s="1">
        <v>5984</v>
      </c>
      <c r="K22" s="1">
        <v>1</v>
      </c>
      <c r="M22" s="7" t="s">
        <v>1427</v>
      </c>
      <c r="N22" s="7" t="s">
        <v>1428</v>
      </c>
      <c r="O22" s="3">
        <v>1.2999999999999999E-3</v>
      </c>
      <c r="P22" s="1">
        <v>-0.27600000000000002</v>
      </c>
      <c r="Q22" s="1">
        <v>0.26900000000000002</v>
      </c>
      <c r="R22" s="1">
        <v>1.2549999999999999</v>
      </c>
      <c r="S22" s="1">
        <v>194.48320000000001</v>
      </c>
      <c r="T22" s="1">
        <v>0.99099999999999999</v>
      </c>
      <c r="U22" s="1">
        <v>8.0000000000000002E-3</v>
      </c>
      <c r="V22" s="1">
        <v>86</v>
      </c>
      <c r="W22" s="1">
        <v>0</v>
      </c>
      <c r="Y22" s="24" t="s">
        <v>655</v>
      </c>
      <c r="Z22" s="16" t="s">
        <v>656</v>
      </c>
      <c r="AA22" s="4">
        <v>1.01E-3</v>
      </c>
      <c r="AB22" s="2" t="s">
        <v>3248</v>
      </c>
      <c r="AC22" s="2" t="s">
        <v>3248</v>
      </c>
      <c r="AD22" s="2">
        <v>1.1459999999999999</v>
      </c>
      <c r="AE22" s="2">
        <v>414.64120000000003</v>
      </c>
      <c r="AF22" s="2">
        <v>0.77300000000000002</v>
      </c>
      <c r="AG22" s="2">
        <v>0.89900000000000002</v>
      </c>
      <c r="AH22" s="2">
        <v>10507</v>
      </c>
      <c r="AI22" s="2">
        <v>1</v>
      </c>
      <c r="AK22" s="24" t="s">
        <v>665</v>
      </c>
      <c r="AL22" s="16" t="s">
        <v>666</v>
      </c>
      <c r="AM22" s="4">
        <v>5.8E-4</v>
      </c>
      <c r="AN22" s="2">
        <v>-1.506</v>
      </c>
      <c r="AO22" s="2">
        <v>-4.0090000000000003</v>
      </c>
      <c r="AP22" s="2">
        <v>0.90300000000000002</v>
      </c>
      <c r="AQ22" s="2">
        <v>-419.70749999999998</v>
      </c>
      <c r="AR22" s="2">
        <v>0.90900000000000003</v>
      </c>
      <c r="AS22" s="2">
        <v>4.4999999999999998E-2</v>
      </c>
      <c r="AT22" s="2">
        <v>16180</v>
      </c>
      <c r="AU22" s="2">
        <v>0</v>
      </c>
    </row>
    <row r="23" spans="1:47" x14ac:dyDescent="0.25">
      <c r="A23" s="7" t="s">
        <v>14</v>
      </c>
      <c r="B23" s="7" t="s">
        <v>15</v>
      </c>
      <c r="C23" s="3">
        <v>5.1000000000000004E-4</v>
      </c>
      <c r="D23" s="1" t="s">
        <v>3248</v>
      </c>
      <c r="E23" s="1" t="s">
        <v>3248</v>
      </c>
      <c r="F23" s="1">
        <v>0.84499999999999997</v>
      </c>
      <c r="G23" s="1">
        <v>4937.6916000000001</v>
      </c>
      <c r="H23" s="1">
        <v>0.91</v>
      </c>
      <c r="I23" s="1">
        <v>0.88800000000000001</v>
      </c>
      <c r="J23" s="1">
        <v>5984</v>
      </c>
      <c r="K23" s="1">
        <v>1</v>
      </c>
      <c r="M23" s="7" t="s">
        <v>90</v>
      </c>
      <c r="N23" s="7" t="s">
        <v>91</v>
      </c>
      <c r="O23" s="3">
        <v>3.6000000000000002E-4</v>
      </c>
      <c r="P23" s="1">
        <v>2.4049999999999998</v>
      </c>
      <c r="Q23" s="1">
        <v>3.484</v>
      </c>
      <c r="R23" s="1">
        <v>0.69899999999999995</v>
      </c>
      <c r="S23" s="1">
        <v>557.54840000000002</v>
      </c>
      <c r="T23" s="1">
        <v>0.872</v>
      </c>
      <c r="U23" s="1">
        <v>2.8000000000000001E-2</v>
      </c>
      <c r="V23" s="1">
        <v>32429</v>
      </c>
      <c r="W23" s="1">
        <v>0</v>
      </c>
      <c r="Y23" s="24" t="s">
        <v>657</v>
      </c>
      <c r="Z23" s="16" t="s">
        <v>658</v>
      </c>
      <c r="AA23" s="4">
        <v>7.9000000000000001E-4</v>
      </c>
      <c r="AB23" s="2" t="s">
        <v>3248</v>
      </c>
      <c r="AC23" s="2" t="s">
        <v>3248</v>
      </c>
      <c r="AD23" s="2">
        <v>1.0409999999999999</v>
      </c>
      <c r="AE23" s="2">
        <v>237.5968</v>
      </c>
      <c r="AF23" s="2">
        <v>0.749</v>
      </c>
      <c r="AG23" s="2">
        <v>0.98199999999999998</v>
      </c>
      <c r="AH23" s="2">
        <v>10507</v>
      </c>
      <c r="AI23" s="2">
        <v>1</v>
      </c>
      <c r="AK23" s="24" t="s">
        <v>807</v>
      </c>
      <c r="AL23" s="16" t="s">
        <v>808</v>
      </c>
      <c r="AM23" s="4">
        <v>3.6000000000000002E-4</v>
      </c>
      <c r="AN23" s="2">
        <v>-0.42299999999999999</v>
      </c>
      <c r="AO23" s="2">
        <v>-1.4710000000000001</v>
      </c>
      <c r="AP23" s="2">
        <v>0.69899999999999995</v>
      </c>
      <c r="AQ23" s="2">
        <v>-402.904</v>
      </c>
      <c r="AR23" s="2">
        <v>0.89900000000000002</v>
      </c>
      <c r="AS23" s="2">
        <v>5.8000000000000003E-2</v>
      </c>
      <c r="AT23" s="2">
        <v>35235</v>
      </c>
      <c r="AU23" s="2">
        <v>0</v>
      </c>
    </row>
    <row r="24" spans="1:47" x14ac:dyDescent="0.25">
      <c r="A24" s="7" t="s">
        <v>16</v>
      </c>
      <c r="B24" s="7" t="s">
        <v>17</v>
      </c>
      <c r="C24" s="3">
        <v>5.1000000000000004E-4</v>
      </c>
      <c r="D24" s="1" t="s">
        <v>3248</v>
      </c>
      <c r="E24" s="1" t="s">
        <v>3248</v>
      </c>
      <c r="F24" s="1">
        <v>0.84499999999999997</v>
      </c>
      <c r="G24" s="1">
        <v>4937.6916000000001</v>
      </c>
      <c r="H24" s="1">
        <v>0.92700000000000005</v>
      </c>
      <c r="I24" s="1">
        <v>0.95199999999999996</v>
      </c>
      <c r="J24" s="1">
        <v>5984</v>
      </c>
      <c r="K24" s="1">
        <v>1</v>
      </c>
      <c r="M24" s="7" t="s">
        <v>92</v>
      </c>
      <c r="N24" s="7" t="s">
        <v>93</v>
      </c>
      <c r="O24" s="3">
        <v>1.23E-3</v>
      </c>
      <c r="P24" s="1" t="s">
        <v>3248</v>
      </c>
      <c r="Q24" s="1" t="s">
        <v>3248</v>
      </c>
      <c r="R24" s="1">
        <v>1.23</v>
      </c>
      <c r="S24" s="1">
        <v>273.36320000000001</v>
      </c>
      <c r="T24" s="1">
        <v>0.85699999999999998</v>
      </c>
      <c r="U24" s="1">
        <v>0.85099999999999998</v>
      </c>
      <c r="V24" s="1">
        <v>32429</v>
      </c>
      <c r="W24" s="1">
        <v>1</v>
      </c>
      <c r="Y24" s="24" t="s">
        <v>659</v>
      </c>
      <c r="Z24" s="16" t="s">
        <v>660</v>
      </c>
      <c r="AA24" s="4">
        <v>7.9000000000000001E-4</v>
      </c>
      <c r="AB24" s="2" t="s">
        <v>3248</v>
      </c>
      <c r="AC24" s="2" t="s">
        <v>3248</v>
      </c>
      <c r="AD24" s="2">
        <v>1.0409999999999999</v>
      </c>
      <c r="AE24" s="2">
        <v>237.5968</v>
      </c>
      <c r="AF24" s="2">
        <v>0.77500000000000002</v>
      </c>
      <c r="AG24" s="2">
        <v>0.98199999999999998</v>
      </c>
      <c r="AH24" s="2">
        <v>10507</v>
      </c>
      <c r="AI24" s="2">
        <v>1</v>
      </c>
      <c r="AK24" s="24" t="s">
        <v>1397</v>
      </c>
      <c r="AL24" s="16" t="s">
        <v>1398</v>
      </c>
      <c r="AM24" s="4">
        <v>3.6000000000000002E-4</v>
      </c>
      <c r="AN24" s="2">
        <v>-1.94</v>
      </c>
      <c r="AO24" s="2">
        <v>-2.9</v>
      </c>
      <c r="AP24" s="2">
        <v>0.69899999999999995</v>
      </c>
      <c r="AQ24" s="2">
        <v>-179.88120000000001</v>
      </c>
      <c r="AR24" s="2">
        <v>0.878</v>
      </c>
      <c r="AS24" s="2">
        <v>6.6000000000000003E-2</v>
      </c>
      <c r="AT24" s="2">
        <v>51000</v>
      </c>
      <c r="AU24" s="2">
        <v>0</v>
      </c>
    </row>
    <row r="25" spans="1:47" x14ac:dyDescent="0.25">
      <c r="A25" s="7" t="s">
        <v>26</v>
      </c>
      <c r="B25" s="7" t="s">
        <v>27</v>
      </c>
      <c r="C25" s="3">
        <v>1.4400000000000001E-3</v>
      </c>
      <c r="D25" s="1">
        <v>-1.399</v>
      </c>
      <c r="E25" s="1">
        <v>0.28799999999999998</v>
      </c>
      <c r="F25" s="1">
        <v>1.3009999999999999</v>
      </c>
      <c r="G25" s="1">
        <v>624.4973</v>
      </c>
      <c r="H25" s="1">
        <v>0.93100000000000005</v>
      </c>
      <c r="I25" s="1">
        <v>0</v>
      </c>
      <c r="J25" s="1">
        <v>51702</v>
      </c>
      <c r="K25" s="1">
        <v>0</v>
      </c>
      <c r="M25" s="7" t="s">
        <v>94</v>
      </c>
      <c r="N25" s="7" t="s">
        <v>95</v>
      </c>
      <c r="O25" s="3">
        <v>1.5200000000000001E-3</v>
      </c>
      <c r="P25" s="1" t="s">
        <v>3248</v>
      </c>
      <c r="Q25" s="1" t="s">
        <v>3248</v>
      </c>
      <c r="R25" s="1">
        <v>1.3220000000000001</v>
      </c>
      <c r="S25" s="1">
        <v>239.19280000000001</v>
      </c>
      <c r="T25" s="1">
        <v>0.85599999999999998</v>
      </c>
      <c r="U25" s="1">
        <v>0.94399999999999995</v>
      </c>
      <c r="V25" s="1">
        <v>32429</v>
      </c>
      <c r="W25" s="1">
        <v>1</v>
      </c>
      <c r="Y25" s="24" t="s">
        <v>4436</v>
      </c>
      <c r="Z25" s="16" t="s">
        <v>4437</v>
      </c>
      <c r="AA25" s="4">
        <v>3.7499999999999999E-3</v>
      </c>
      <c r="AB25" s="2" t="s">
        <v>3248</v>
      </c>
      <c r="AC25" s="2" t="s">
        <v>3248</v>
      </c>
      <c r="AD25" s="2">
        <v>1.716</v>
      </c>
      <c r="AE25" s="2">
        <v>184.36439999999999</v>
      </c>
      <c r="AF25" s="2">
        <v>0.84499999999999997</v>
      </c>
      <c r="AG25" s="2">
        <v>0.871</v>
      </c>
      <c r="AH25" s="2">
        <v>10507</v>
      </c>
      <c r="AI25" s="2">
        <v>1</v>
      </c>
      <c r="AK25" s="24" t="s">
        <v>707</v>
      </c>
      <c r="AL25" s="16" t="s">
        <v>708</v>
      </c>
      <c r="AM25" s="4">
        <v>2.9E-4</v>
      </c>
      <c r="AN25" s="2">
        <v>0.70699999999999996</v>
      </c>
      <c r="AO25" s="2">
        <v>0.49199999999999999</v>
      </c>
      <c r="AP25" s="2">
        <v>0.60199999999999998</v>
      </c>
      <c r="AQ25" s="2">
        <v>-264.57580000000002</v>
      </c>
      <c r="AR25" s="2">
        <v>0.91600000000000004</v>
      </c>
      <c r="AS25" s="2">
        <v>7.2999999999999995E-2</v>
      </c>
      <c r="AT25" s="2">
        <v>32465</v>
      </c>
      <c r="AU25" s="2">
        <v>0</v>
      </c>
    </row>
    <row r="26" spans="1:47" x14ac:dyDescent="0.25">
      <c r="A26" s="7" t="s">
        <v>196</v>
      </c>
      <c r="B26" s="7" t="s">
        <v>197</v>
      </c>
      <c r="C26" s="3">
        <v>5.1000000000000004E-4</v>
      </c>
      <c r="D26" s="1" t="s">
        <v>3248</v>
      </c>
      <c r="E26" s="1" t="s">
        <v>3248</v>
      </c>
      <c r="F26" s="1">
        <v>0.84499999999999997</v>
      </c>
      <c r="G26" s="1">
        <v>276.62819999999999</v>
      </c>
      <c r="H26" s="1">
        <v>0.91800000000000004</v>
      </c>
      <c r="I26" s="1">
        <v>0.77700000000000002</v>
      </c>
      <c r="J26" s="1">
        <v>51702</v>
      </c>
      <c r="K26" s="1">
        <v>1</v>
      </c>
      <c r="M26" s="7" t="s">
        <v>4370</v>
      </c>
      <c r="N26" s="7" t="s">
        <v>4371</v>
      </c>
      <c r="O26" s="3">
        <v>2.2399999999999998E-3</v>
      </c>
      <c r="P26" s="1" t="s">
        <v>3248</v>
      </c>
      <c r="Q26" s="1" t="s">
        <v>3248</v>
      </c>
      <c r="R26" s="1">
        <v>1.4910000000000001</v>
      </c>
      <c r="S26" s="1">
        <v>173.95840000000001</v>
      </c>
      <c r="T26" s="1">
        <v>0.85299999999999998</v>
      </c>
      <c r="U26" s="1">
        <v>0.88800000000000001</v>
      </c>
      <c r="V26" s="1">
        <v>32429</v>
      </c>
      <c r="W26" s="1">
        <v>1</v>
      </c>
      <c r="Y26" s="24" t="s">
        <v>663</v>
      </c>
      <c r="Z26" s="16" t="s">
        <v>664</v>
      </c>
      <c r="AA26" s="4">
        <v>5.1000000000000004E-4</v>
      </c>
      <c r="AB26" s="2">
        <v>-0.38500000000000001</v>
      </c>
      <c r="AC26" s="2">
        <v>-0.17899999999999999</v>
      </c>
      <c r="AD26" s="2">
        <v>0.84499999999999997</v>
      </c>
      <c r="AE26" s="2">
        <v>458.59679999999997</v>
      </c>
      <c r="AF26" s="2">
        <v>0.93600000000000005</v>
      </c>
      <c r="AG26" s="2">
        <v>4.9000000000000002E-2</v>
      </c>
      <c r="AH26" s="2">
        <v>42982</v>
      </c>
      <c r="AI26" s="2">
        <v>0</v>
      </c>
      <c r="AK26" s="24" t="s">
        <v>735</v>
      </c>
      <c r="AL26" s="16" t="s">
        <v>736</v>
      </c>
      <c r="AM26" s="4">
        <v>6.4999999999999997E-4</v>
      </c>
      <c r="AN26" s="2">
        <v>-2.3650000000000002</v>
      </c>
      <c r="AO26" s="2">
        <v>-7.2999999999999995E-2</v>
      </c>
      <c r="AP26" s="2">
        <v>0.95399999999999996</v>
      </c>
      <c r="AQ26" s="2">
        <v>-252.42080000000001</v>
      </c>
      <c r="AR26" s="2">
        <v>0.92700000000000005</v>
      </c>
      <c r="AS26" s="2">
        <v>0.10100000000000001</v>
      </c>
      <c r="AT26" s="2">
        <v>8214</v>
      </c>
      <c r="AU26" s="2">
        <v>0</v>
      </c>
    </row>
    <row r="27" spans="1:47" x14ac:dyDescent="0.25">
      <c r="A27" s="7" t="s">
        <v>264</v>
      </c>
      <c r="B27" s="7" t="s">
        <v>265</v>
      </c>
      <c r="C27" s="3">
        <v>5.1000000000000004E-4</v>
      </c>
      <c r="D27" s="1" t="s">
        <v>3248</v>
      </c>
      <c r="E27" s="1" t="s">
        <v>3248</v>
      </c>
      <c r="F27" s="1">
        <v>0.84499999999999997</v>
      </c>
      <c r="G27" s="1">
        <v>276.62819999999999</v>
      </c>
      <c r="H27" s="1">
        <v>0.91800000000000004</v>
      </c>
      <c r="I27" s="1">
        <v>0.77700000000000002</v>
      </c>
      <c r="J27" s="1">
        <v>51702</v>
      </c>
      <c r="K27" s="1">
        <v>1</v>
      </c>
      <c r="M27" s="7" t="s">
        <v>96</v>
      </c>
      <c r="N27" s="7" t="s">
        <v>97</v>
      </c>
      <c r="O27" s="3">
        <v>1.2999999999999999E-3</v>
      </c>
      <c r="P27" s="1" t="s">
        <v>3248</v>
      </c>
      <c r="Q27" s="1" t="s">
        <v>3248</v>
      </c>
      <c r="R27" s="1">
        <v>1.2549999999999999</v>
      </c>
      <c r="S27" s="1">
        <v>273.36320000000001</v>
      </c>
      <c r="T27" s="1">
        <v>0.85699999999999998</v>
      </c>
      <c r="U27" s="1">
        <v>0.97099999999999997</v>
      </c>
      <c r="V27" s="1">
        <v>32429</v>
      </c>
      <c r="W27" s="1">
        <v>1</v>
      </c>
      <c r="Y27" s="24" t="s">
        <v>689</v>
      </c>
      <c r="Z27" s="16" t="s">
        <v>690</v>
      </c>
      <c r="AA27" s="4">
        <v>2.2000000000000001E-4</v>
      </c>
      <c r="AB27" s="2">
        <v>-0.19</v>
      </c>
      <c r="AC27" s="2">
        <v>-6.6260000000000003</v>
      </c>
      <c r="AD27" s="2">
        <v>0.47699999999999998</v>
      </c>
      <c r="AE27" s="2">
        <v>532.07349999999997</v>
      </c>
      <c r="AF27" s="2">
        <v>0.82299999999999995</v>
      </c>
      <c r="AG27" s="2">
        <v>5.8000000000000003E-2</v>
      </c>
      <c r="AH27" s="2">
        <v>7042</v>
      </c>
      <c r="AI27" s="2">
        <v>0</v>
      </c>
      <c r="AK27" s="24" t="s">
        <v>751</v>
      </c>
      <c r="AL27" s="16" t="s">
        <v>752</v>
      </c>
      <c r="AM27" s="4">
        <v>1.3999999999999999E-4</v>
      </c>
      <c r="AN27" s="2">
        <v>-2.6949999999999998</v>
      </c>
      <c r="AO27" s="2">
        <v>-5.0389999999999997</v>
      </c>
      <c r="AP27" s="2">
        <v>0.30099999999999999</v>
      </c>
      <c r="AQ27" s="2">
        <v>-415.9699</v>
      </c>
      <c r="AR27" s="2">
        <v>0.873</v>
      </c>
      <c r="AS27" s="2">
        <v>0.123</v>
      </c>
      <c r="AT27" s="2">
        <v>19344</v>
      </c>
      <c r="AU27" s="2">
        <v>0</v>
      </c>
    </row>
    <row r="28" spans="1:47" x14ac:dyDescent="0.25">
      <c r="A28" s="7" t="s">
        <v>346</v>
      </c>
      <c r="B28" s="7" t="s">
        <v>347</v>
      </c>
      <c r="C28" s="3">
        <v>5.1000000000000004E-4</v>
      </c>
      <c r="D28" s="1" t="s">
        <v>3248</v>
      </c>
      <c r="E28" s="1" t="s">
        <v>3248</v>
      </c>
      <c r="F28" s="1">
        <v>0.84499999999999997</v>
      </c>
      <c r="G28" s="1">
        <v>276.62819999999999</v>
      </c>
      <c r="H28" s="1">
        <v>0.92500000000000004</v>
      </c>
      <c r="I28" s="1">
        <v>0.77700000000000002</v>
      </c>
      <c r="J28" s="1">
        <v>51702</v>
      </c>
      <c r="K28" s="1">
        <v>1</v>
      </c>
      <c r="M28" s="7" t="s">
        <v>66</v>
      </c>
      <c r="N28" s="7" t="s">
        <v>67</v>
      </c>
      <c r="O28" s="3">
        <v>4.2999999999999999E-4</v>
      </c>
      <c r="P28" s="1">
        <v>1.7130000000000001</v>
      </c>
      <c r="Q28" s="1">
        <v>2.9350000000000001</v>
      </c>
      <c r="R28" s="1">
        <v>0.77800000000000002</v>
      </c>
      <c r="S28" s="1">
        <v>238.3228</v>
      </c>
      <c r="T28" s="1">
        <v>0.94899999999999995</v>
      </c>
      <c r="U28" s="1">
        <v>5.0999999999999997E-2</v>
      </c>
      <c r="V28" s="1">
        <v>18106</v>
      </c>
      <c r="W28" s="1">
        <v>0</v>
      </c>
      <c r="Y28" s="24" t="s">
        <v>1121</v>
      </c>
      <c r="Z28" s="16" t="s">
        <v>1122</v>
      </c>
      <c r="AA28" s="4">
        <v>8.7000000000000001E-4</v>
      </c>
      <c r="AB28" s="2" t="s">
        <v>3248</v>
      </c>
      <c r="AC28" s="2" t="s">
        <v>3248</v>
      </c>
      <c r="AD28" s="2">
        <v>1.079</v>
      </c>
      <c r="AE28" s="2">
        <v>354.71559999999999</v>
      </c>
      <c r="AF28" s="2">
        <v>0.877</v>
      </c>
      <c r="AG28" s="2">
        <v>0.80400000000000005</v>
      </c>
      <c r="AH28" s="2">
        <v>7042</v>
      </c>
      <c r="AI28" s="2">
        <v>1</v>
      </c>
      <c r="AK28" s="24" t="s">
        <v>1079</v>
      </c>
      <c r="AL28" s="16" t="s">
        <v>1080</v>
      </c>
      <c r="AM28" s="4">
        <v>5.8E-4</v>
      </c>
      <c r="AN28" s="2" t="s">
        <v>3248</v>
      </c>
      <c r="AO28" s="2" t="s">
        <v>3248</v>
      </c>
      <c r="AP28" s="2">
        <v>0.90300000000000002</v>
      </c>
      <c r="AQ28" s="2">
        <v>-131.4118</v>
      </c>
      <c r="AR28" s="2">
        <v>0.90700000000000003</v>
      </c>
      <c r="AS28" s="2">
        <v>0.70599999999999996</v>
      </c>
      <c r="AT28" s="2">
        <v>19344</v>
      </c>
      <c r="AU28" s="2">
        <v>1</v>
      </c>
    </row>
    <row r="29" spans="1:47" x14ac:dyDescent="0.25">
      <c r="A29" s="7" t="s">
        <v>34</v>
      </c>
      <c r="B29" s="7" t="s">
        <v>35</v>
      </c>
      <c r="C29" s="3">
        <v>5.8E-4</v>
      </c>
      <c r="D29" s="1">
        <v>1.768</v>
      </c>
      <c r="E29" s="1">
        <v>2.67</v>
      </c>
      <c r="F29" s="1">
        <v>0.90300000000000002</v>
      </c>
      <c r="G29" s="1">
        <v>1260.0283999999999</v>
      </c>
      <c r="H29" s="1">
        <v>0.95099999999999996</v>
      </c>
      <c r="I29" s="1">
        <v>7.0000000000000001E-3</v>
      </c>
      <c r="J29" s="1">
        <v>7030</v>
      </c>
      <c r="K29" s="1">
        <v>0</v>
      </c>
      <c r="M29" s="7" t="s">
        <v>42</v>
      </c>
      <c r="N29" s="7" t="s">
        <v>43</v>
      </c>
      <c r="O29" s="3">
        <v>9.3999999999999997E-4</v>
      </c>
      <c r="P29" s="1">
        <v>3.1909999999999998</v>
      </c>
      <c r="Q29" s="1">
        <v>6.5730000000000004</v>
      </c>
      <c r="R29" s="1">
        <v>1.1140000000000001</v>
      </c>
      <c r="S29" s="1">
        <v>1184.8789999999999</v>
      </c>
      <c r="T29" s="1">
        <v>0.84699999999999998</v>
      </c>
      <c r="U29" s="1">
        <v>5.3999999999999999E-2</v>
      </c>
      <c r="V29" s="1">
        <v>6656</v>
      </c>
      <c r="W29" s="1">
        <v>0</v>
      </c>
      <c r="Y29" s="24" t="s">
        <v>691</v>
      </c>
      <c r="Z29" s="16" t="s">
        <v>692</v>
      </c>
      <c r="AA29" s="4">
        <v>9.3999999999999997E-4</v>
      </c>
      <c r="AB29" s="2" t="s">
        <v>3248</v>
      </c>
      <c r="AC29" s="2" t="s">
        <v>3248</v>
      </c>
      <c r="AD29" s="2">
        <v>1.1140000000000001</v>
      </c>
      <c r="AE29" s="2">
        <v>266.0367</v>
      </c>
      <c r="AF29" s="2">
        <v>0.87</v>
      </c>
      <c r="AG29" s="2">
        <v>0.98699999999999999</v>
      </c>
      <c r="AH29" s="2">
        <v>7042</v>
      </c>
      <c r="AI29" s="2">
        <v>1</v>
      </c>
      <c r="AK29" s="24" t="s">
        <v>1255</v>
      </c>
      <c r="AL29" s="16" t="s">
        <v>1256</v>
      </c>
      <c r="AM29" s="4">
        <v>5.1000000000000004E-4</v>
      </c>
      <c r="AN29" s="2" t="s">
        <v>3248</v>
      </c>
      <c r="AO29" s="2" t="s">
        <v>3248</v>
      </c>
      <c r="AP29" s="2">
        <v>0.84499999999999997</v>
      </c>
      <c r="AQ29" s="2">
        <v>-171.1891</v>
      </c>
      <c r="AR29" s="2">
        <v>0.875</v>
      </c>
      <c r="AS29" s="2">
        <v>0.76700000000000002</v>
      </c>
      <c r="AT29" s="2">
        <v>19344</v>
      </c>
      <c r="AU29" s="2">
        <v>1</v>
      </c>
    </row>
    <row r="30" spans="1:47" x14ac:dyDescent="0.25">
      <c r="A30" s="7" t="s">
        <v>1427</v>
      </c>
      <c r="B30" s="7" t="s">
        <v>1428</v>
      </c>
      <c r="C30" s="3">
        <v>1.2999999999999999E-3</v>
      </c>
      <c r="D30" s="1">
        <v>-0.16300000000000001</v>
      </c>
      <c r="E30" s="1">
        <v>-0.55500000000000005</v>
      </c>
      <c r="F30" s="1">
        <v>1.2549999999999999</v>
      </c>
      <c r="G30" s="1">
        <v>402.5127</v>
      </c>
      <c r="H30" s="1">
        <v>0.99199999999999999</v>
      </c>
      <c r="I30" s="1">
        <v>8.0000000000000002E-3</v>
      </c>
      <c r="J30" s="1">
        <v>86</v>
      </c>
      <c r="K30" s="1">
        <v>0</v>
      </c>
      <c r="M30" s="7" t="s">
        <v>44</v>
      </c>
      <c r="N30" s="7" t="s">
        <v>45</v>
      </c>
      <c r="O30" s="3">
        <v>4.9800000000000001E-3</v>
      </c>
      <c r="P30" s="1" t="s">
        <v>3248</v>
      </c>
      <c r="Q30" s="1" t="s">
        <v>3248</v>
      </c>
      <c r="R30" s="1">
        <v>1.839</v>
      </c>
      <c r="S30" s="1">
        <v>277.8877</v>
      </c>
      <c r="T30" s="1">
        <v>0.872</v>
      </c>
      <c r="U30" s="1">
        <v>0.75</v>
      </c>
      <c r="V30" s="1">
        <v>6656</v>
      </c>
      <c r="W30" s="1">
        <v>1</v>
      </c>
      <c r="Y30" s="24" t="s">
        <v>693</v>
      </c>
      <c r="Z30" s="16" t="s">
        <v>694</v>
      </c>
      <c r="AA30" s="4">
        <v>7.9000000000000001E-4</v>
      </c>
      <c r="AB30" s="2" t="s">
        <v>3248</v>
      </c>
      <c r="AC30" s="2" t="s">
        <v>3248</v>
      </c>
      <c r="AD30" s="2">
        <v>1.0409999999999999</v>
      </c>
      <c r="AE30" s="2">
        <v>354.71559999999999</v>
      </c>
      <c r="AF30" s="2">
        <v>0.871</v>
      </c>
      <c r="AG30" s="2">
        <v>0.90500000000000003</v>
      </c>
      <c r="AH30" s="2">
        <v>7042</v>
      </c>
      <c r="AI30" s="2">
        <v>1</v>
      </c>
      <c r="AK30" s="24" t="s">
        <v>1081</v>
      </c>
      <c r="AL30" s="16" t="s">
        <v>1082</v>
      </c>
      <c r="AM30" s="4">
        <v>5.8E-4</v>
      </c>
      <c r="AN30" s="2" t="s">
        <v>3248</v>
      </c>
      <c r="AO30" s="2" t="s">
        <v>3248</v>
      </c>
      <c r="AP30" s="2">
        <v>0.90300000000000002</v>
      </c>
      <c r="AQ30" s="2">
        <v>-131.4118</v>
      </c>
      <c r="AR30" s="2">
        <v>0.92100000000000004</v>
      </c>
      <c r="AS30" s="2">
        <v>0.81699999999999995</v>
      </c>
      <c r="AT30" s="2">
        <v>19344</v>
      </c>
      <c r="AU30" s="2">
        <v>1</v>
      </c>
    </row>
    <row r="31" spans="1:47" x14ac:dyDescent="0.25">
      <c r="A31" s="7" t="s">
        <v>42</v>
      </c>
      <c r="B31" s="7" t="s">
        <v>43</v>
      </c>
      <c r="C31" s="3">
        <v>9.3999999999999997E-4</v>
      </c>
      <c r="D31" s="1">
        <v>2.7469999999999999</v>
      </c>
      <c r="E31" s="1">
        <v>-6.9240000000000004</v>
      </c>
      <c r="F31" s="1">
        <v>1.1140000000000001</v>
      </c>
      <c r="G31" s="1">
        <v>1522.4077</v>
      </c>
      <c r="H31" s="1">
        <v>0.86299999999999999</v>
      </c>
      <c r="I31" s="1">
        <v>5.3999999999999999E-2</v>
      </c>
      <c r="J31" s="1">
        <v>6656</v>
      </c>
      <c r="K31" s="1">
        <v>0</v>
      </c>
      <c r="M31" s="7" t="s">
        <v>46</v>
      </c>
      <c r="N31" s="7" t="s">
        <v>47</v>
      </c>
      <c r="O31" s="3">
        <v>1.5900000000000001E-3</v>
      </c>
      <c r="P31" s="1" t="s">
        <v>3248</v>
      </c>
      <c r="Q31" s="1" t="s">
        <v>3248</v>
      </c>
      <c r="R31" s="1">
        <v>1.3420000000000001</v>
      </c>
      <c r="S31" s="1">
        <v>552.69619999999998</v>
      </c>
      <c r="T31" s="1">
        <v>0.85299999999999998</v>
      </c>
      <c r="U31" s="1">
        <v>0.92300000000000004</v>
      </c>
      <c r="V31" s="1">
        <v>6656</v>
      </c>
      <c r="W31" s="1">
        <v>1</v>
      </c>
      <c r="Y31" s="24" t="s">
        <v>695</v>
      </c>
      <c r="Z31" s="16" t="s">
        <v>696</v>
      </c>
      <c r="AA31" s="4">
        <v>1.08E-3</v>
      </c>
      <c r="AB31" s="2" t="s">
        <v>3248</v>
      </c>
      <c r="AC31" s="2" t="s">
        <v>3248</v>
      </c>
      <c r="AD31" s="2">
        <v>1.1759999999999999</v>
      </c>
      <c r="AE31" s="2">
        <v>350.3612</v>
      </c>
      <c r="AF31" s="2">
        <v>0.89600000000000002</v>
      </c>
      <c r="AG31" s="2">
        <v>0.79300000000000004</v>
      </c>
      <c r="AH31" s="2">
        <v>7042</v>
      </c>
      <c r="AI31" s="2">
        <v>1</v>
      </c>
      <c r="AK31" s="24" t="s">
        <v>1231</v>
      </c>
      <c r="AL31" s="16" t="s">
        <v>1232</v>
      </c>
      <c r="AM31" s="4">
        <v>3.6000000000000002E-4</v>
      </c>
      <c r="AN31" s="2" t="s">
        <v>3248</v>
      </c>
      <c r="AO31" s="2" t="s">
        <v>3248</v>
      </c>
      <c r="AP31" s="2">
        <v>0.69899999999999995</v>
      </c>
      <c r="AQ31" s="2">
        <v>-166.38800000000001</v>
      </c>
      <c r="AR31" s="2">
        <v>0.88200000000000001</v>
      </c>
      <c r="AS31" s="2">
        <v>0.81299999999999994</v>
      </c>
      <c r="AT31" s="2">
        <v>19344</v>
      </c>
      <c r="AU31" s="2">
        <v>1</v>
      </c>
    </row>
    <row r="32" spans="1:47" x14ac:dyDescent="0.25">
      <c r="A32" s="7" t="s">
        <v>44</v>
      </c>
      <c r="B32" s="7" t="s">
        <v>45</v>
      </c>
      <c r="C32" s="3">
        <v>4.9800000000000001E-3</v>
      </c>
      <c r="D32" s="1" t="s">
        <v>3248</v>
      </c>
      <c r="E32" s="1" t="s">
        <v>3248</v>
      </c>
      <c r="F32" s="1">
        <v>1.839</v>
      </c>
      <c r="G32" s="1">
        <v>454.7679</v>
      </c>
      <c r="H32" s="1">
        <v>0.88100000000000001</v>
      </c>
      <c r="I32" s="1">
        <v>0.75</v>
      </c>
      <c r="J32" s="1">
        <v>6656</v>
      </c>
      <c r="K32" s="1">
        <v>1</v>
      </c>
      <c r="M32" s="7" t="s">
        <v>1541</v>
      </c>
      <c r="N32" s="7" t="s">
        <v>1542</v>
      </c>
      <c r="O32" s="3">
        <v>5.1999999999999998E-3</v>
      </c>
      <c r="P32" s="1" t="s">
        <v>3248</v>
      </c>
      <c r="Q32" s="1" t="s">
        <v>3248</v>
      </c>
      <c r="R32" s="1">
        <v>1.857</v>
      </c>
      <c r="S32" s="1">
        <v>180.4153</v>
      </c>
      <c r="T32" s="1">
        <v>0.876</v>
      </c>
      <c r="U32" s="1">
        <v>0.72899999999999998</v>
      </c>
      <c r="V32" s="1">
        <v>6656</v>
      </c>
      <c r="W32" s="1">
        <v>1</v>
      </c>
      <c r="Y32" s="24" t="s">
        <v>1123</v>
      </c>
      <c r="Z32" s="16" t="s">
        <v>1124</v>
      </c>
      <c r="AA32" s="4">
        <v>9.3999999999999997E-4</v>
      </c>
      <c r="AB32" s="2" t="s">
        <v>3248</v>
      </c>
      <c r="AC32" s="2" t="s">
        <v>3248</v>
      </c>
      <c r="AD32" s="2">
        <v>1.1140000000000001</v>
      </c>
      <c r="AE32" s="2">
        <v>212.82939999999999</v>
      </c>
      <c r="AF32" s="2">
        <v>0.872</v>
      </c>
      <c r="AG32" s="2">
        <v>0.878</v>
      </c>
      <c r="AH32" s="2">
        <v>7042</v>
      </c>
      <c r="AI32" s="2">
        <v>1</v>
      </c>
      <c r="AK32" s="24" t="s">
        <v>1233</v>
      </c>
      <c r="AL32" s="16" t="s">
        <v>1234</v>
      </c>
      <c r="AM32" s="4">
        <v>5.8E-4</v>
      </c>
      <c r="AN32" s="2" t="s">
        <v>3248</v>
      </c>
      <c r="AO32" s="2" t="s">
        <v>3248</v>
      </c>
      <c r="AP32" s="2">
        <v>0.90300000000000002</v>
      </c>
      <c r="AQ32" s="2">
        <v>-163.63460000000001</v>
      </c>
      <c r="AR32" s="2">
        <v>0.89</v>
      </c>
      <c r="AS32" s="2">
        <v>0.83799999999999997</v>
      </c>
      <c r="AT32" s="2">
        <v>19344</v>
      </c>
      <c r="AU32" s="2">
        <v>1</v>
      </c>
    </row>
    <row r="33" spans="1:47" x14ac:dyDescent="0.25">
      <c r="A33" s="7" t="s">
        <v>46</v>
      </c>
      <c r="B33" s="7" t="s">
        <v>47</v>
      </c>
      <c r="C33" s="3">
        <v>1.5900000000000001E-3</v>
      </c>
      <c r="D33" s="1" t="s">
        <v>3248</v>
      </c>
      <c r="E33" s="1" t="s">
        <v>3248</v>
      </c>
      <c r="F33" s="1">
        <v>1.3420000000000001</v>
      </c>
      <c r="G33" s="1">
        <v>763.65160000000003</v>
      </c>
      <c r="H33" s="1">
        <v>0.87</v>
      </c>
      <c r="I33" s="1">
        <v>0.92300000000000004</v>
      </c>
      <c r="J33" s="1">
        <v>6656</v>
      </c>
      <c r="K33" s="1">
        <v>1</v>
      </c>
      <c r="M33" s="7" t="s">
        <v>4372</v>
      </c>
      <c r="N33" s="7" t="s">
        <v>4373</v>
      </c>
      <c r="O33" s="3">
        <v>6.4999999999999997E-4</v>
      </c>
      <c r="P33" s="1" t="s">
        <v>3248</v>
      </c>
      <c r="Q33" s="1" t="s">
        <v>3248</v>
      </c>
      <c r="R33" s="1">
        <v>0.95399999999999996</v>
      </c>
      <c r="S33" s="1">
        <v>192.44929999999999</v>
      </c>
      <c r="T33" s="1">
        <v>0.90800000000000003</v>
      </c>
      <c r="U33" s="1">
        <v>0.71099999999999997</v>
      </c>
      <c r="V33" s="1">
        <v>6656</v>
      </c>
      <c r="W33" s="1">
        <v>1</v>
      </c>
      <c r="Y33" s="24" t="s">
        <v>697</v>
      </c>
      <c r="Z33" s="16" t="s">
        <v>698</v>
      </c>
      <c r="AA33" s="4">
        <v>9.3999999999999997E-4</v>
      </c>
      <c r="AB33" s="2" t="s">
        <v>3248</v>
      </c>
      <c r="AC33" s="2" t="s">
        <v>3248</v>
      </c>
      <c r="AD33" s="2">
        <v>1.1140000000000001</v>
      </c>
      <c r="AE33" s="2">
        <v>266.0367</v>
      </c>
      <c r="AF33" s="2">
        <v>0.87</v>
      </c>
      <c r="AG33" s="2">
        <v>0.999</v>
      </c>
      <c r="AH33" s="2">
        <v>7042</v>
      </c>
      <c r="AI33" s="2">
        <v>1</v>
      </c>
      <c r="AK33" s="24" t="s">
        <v>4488</v>
      </c>
      <c r="AL33" s="16" t="s">
        <v>4489</v>
      </c>
      <c r="AM33" s="4">
        <v>1.3699999999999999E-3</v>
      </c>
      <c r="AN33" s="2" t="s">
        <v>3248</v>
      </c>
      <c r="AO33" s="2" t="s">
        <v>3248</v>
      </c>
      <c r="AP33" s="2">
        <v>1.2789999999999999</v>
      </c>
      <c r="AQ33" s="2">
        <v>-123.27970000000001</v>
      </c>
      <c r="AR33" s="2">
        <v>0.91800000000000004</v>
      </c>
      <c r="AS33" s="2">
        <v>0.86699999999999999</v>
      </c>
      <c r="AT33" s="2">
        <v>19344</v>
      </c>
      <c r="AU33" s="2">
        <v>1</v>
      </c>
    </row>
    <row r="34" spans="1:47" x14ac:dyDescent="0.25">
      <c r="A34" s="7" t="s">
        <v>1541</v>
      </c>
      <c r="B34" s="7" t="s">
        <v>1542</v>
      </c>
      <c r="C34" s="3">
        <v>5.1999999999999998E-3</v>
      </c>
      <c r="D34" s="1" t="s">
        <v>3248</v>
      </c>
      <c r="E34" s="1" t="s">
        <v>3248</v>
      </c>
      <c r="F34" s="1">
        <v>1.857</v>
      </c>
      <c r="G34" s="1">
        <v>347.27140000000003</v>
      </c>
      <c r="H34" s="1">
        <v>0.88600000000000001</v>
      </c>
      <c r="I34" s="1">
        <v>0.72899999999999998</v>
      </c>
      <c r="J34" s="1">
        <v>6656</v>
      </c>
      <c r="K34" s="1">
        <v>1</v>
      </c>
      <c r="M34" s="7" t="s">
        <v>474</v>
      </c>
      <c r="N34" s="7" t="s">
        <v>475</v>
      </c>
      <c r="O34" s="3">
        <v>2.0200000000000001E-3</v>
      </c>
      <c r="P34" s="1" t="s">
        <v>3248</v>
      </c>
      <c r="Q34" s="1" t="s">
        <v>3248</v>
      </c>
      <c r="R34" s="1">
        <v>1.4470000000000001</v>
      </c>
      <c r="S34" s="1">
        <v>355.93169999999998</v>
      </c>
      <c r="T34" s="1">
        <v>0.90100000000000002</v>
      </c>
      <c r="U34" s="1">
        <v>0.77200000000000002</v>
      </c>
      <c r="V34" s="1">
        <v>6656</v>
      </c>
      <c r="W34" s="1">
        <v>1</v>
      </c>
      <c r="Y34" s="24" t="s">
        <v>707</v>
      </c>
      <c r="Z34" s="16" t="s">
        <v>708</v>
      </c>
      <c r="AA34" s="4">
        <v>2.9E-4</v>
      </c>
      <c r="AB34" s="2">
        <v>0.20100000000000001</v>
      </c>
      <c r="AC34" s="2">
        <v>-0.73099999999999998</v>
      </c>
      <c r="AD34" s="2">
        <v>0.60199999999999998</v>
      </c>
      <c r="AE34" s="2">
        <v>264.57580000000002</v>
      </c>
      <c r="AF34" s="2">
        <v>0.92800000000000005</v>
      </c>
      <c r="AG34" s="2">
        <v>7.2999999999999995E-2</v>
      </c>
      <c r="AH34" s="2">
        <v>32465</v>
      </c>
      <c r="AI34" s="2">
        <v>0</v>
      </c>
      <c r="AK34" s="24" t="s">
        <v>1209</v>
      </c>
      <c r="AL34" s="16" t="s">
        <v>1210</v>
      </c>
      <c r="AM34" s="4">
        <v>8.7000000000000001E-4</v>
      </c>
      <c r="AN34" s="2" t="s">
        <v>3248</v>
      </c>
      <c r="AO34" s="2" t="s">
        <v>3248</v>
      </c>
      <c r="AP34" s="2">
        <v>1.079</v>
      </c>
      <c r="AQ34" s="2">
        <v>-160.28800000000001</v>
      </c>
      <c r="AR34" s="2">
        <v>0.86699999999999999</v>
      </c>
      <c r="AS34" s="2">
        <v>0.84199999999999997</v>
      </c>
      <c r="AT34" s="2">
        <v>19344</v>
      </c>
      <c r="AU34" s="2">
        <v>1</v>
      </c>
    </row>
    <row r="35" spans="1:47" x14ac:dyDescent="0.25">
      <c r="A35" s="7" t="s">
        <v>474</v>
      </c>
      <c r="B35" s="7" t="s">
        <v>475</v>
      </c>
      <c r="C35" s="3">
        <v>2.0200000000000001E-3</v>
      </c>
      <c r="D35" s="1" t="s">
        <v>3248</v>
      </c>
      <c r="E35" s="1" t="s">
        <v>3248</v>
      </c>
      <c r="F35" s="1">
        <v>1.4470000000000001</v>
      </c>
      <c r="G35" s="1">
        <v>601.41219999999998</v>
      </c>
      <c r="H35" s="1">
        <v>0.91600000000000004</v>
      </c>
      <c r="I35" s="1">
        <v>0.77200000000000002</v>
      </c>
      <c r="J35" s="1">
        <v>6656</v>
      </c>
      <c r="K35" s="1">
        <v>1</v>
      </c>
      <c r="M35" s="7" t="s">
        <v>36</v>
      </c>
      <c r="N35" s="7" t="s">
        <v>37</v>
      </c>
      <c r="O35" s="3">
        <v>2.7399999999999998E-3</v>
      </c>
      <c r="P35" s="1">
        <v>1.5129999999999999</v>
      </c>
      <c r="Q35" s="1">
        <v>1.43</v>
      </c>
      <c r="R35" s="1">
        <v>1.58</v>
      </c>
      <c r="S35" s="1">
        <v>275.9914</v>
      </c>
      <c r="T35" s="1">
        <v>0.92100000000000004</v>
      </c>
      <c r="U35" s="1">
        <v>0.06</v>
      </c>
      <c r="V35" s="1">
        <v>6099</v>
      </c>
      <c r="W35" s="1">
        <v>0</v>
      </c>
      <c r="Y35" s="24" t="s">
        <v>807</v>
      </c>
      <c r="Z35" s="16" t="s">
        <v>808</v>
      </c>
      <c r="AA35" s="4">
        <v>3.6000000000000002E-4</v>
      </c>
      <c r="AB35" s="2">
        <v>-0.45200000000000001</v>
      </c>
      <c r="AC35" s="2">
        <v>1.1080000000000001</v>
      </c>
      <c r="AD35" s="2">
        <v>0.69899999999999995</v>
      </c>
      <c r="AE35" s="2">
        <v>402.904</v>
      </c>
      <c r="AF35" s="2">
        <v>0.90200000000000002</v>
      </c>
      <c r="AG35" s="2">
        <v>7.6999999999999999E-2</v>
      </c>
      <c r="AH35" s="2">
        <v>35235</v>
      </c>
      <c r="AI35" s="2">
        <v>0</v>
      </c>
      <c r="AK35" s="24" t="s">
        <v>4490</v>
      </c>
      <c r="AL35" s="16" t="s">
        <v>4491</v>
      </c>
      <c r="AM35" s="4">
        <v>1.3999999999999999E-4</v>
      </c>
      <c r="AN35" s="2">
        <v>-0.502</v>
      </c>
      <c r="AO35" s="2">
        <v>-0.751</v>
      </c>
      <c r="AP35" s="2">
        <v>0.30099999999999999</v>
      </c>
      <c r="AQ35" s="2">
        <v>-127.11020000000001</v>
      </c>
      <c r="AR35" s="2">
        <v>0.94299999999999995</v>
      </c>
      <c r="AS35" s="2">
        <v>0.126</v>
      </c>
      <c r="AT35" s="2">
        <v>17000</v>
      </c>
      <c r="AU35" s="2">
        <v>0</v>
      </c>
    </row>
    <row r="36" spans="1:47" x14ac:dyDescent="0.25">
      <c r="A36" s="7" t="s">
        <v>606</v>
      </c>
      <c r="B36" s="7" t="s">
        <v>607</v>
      </c>
      <c r="C36" s="3">
        <v>3.8300000000000001E-3</v>
      </c>
      <c r="D36" s="1">
        <v>-0.26500000000000001</v>
      </c>
      <c r="E36" s="1">
        <v>-0.60199999999999998</v>
      </c>
      <c r="F36" s="1">
        <v>1.724</v>
      </c>
      <c r="G36" s="1">
        <v>287.90460000000002</v>
      </c>
      <c r="H36" s="1">
        <v>0.95</v>
      </c>
      <c r="I36" s="1">
        <v>6.0999999999999999E-2</v>
      </c>
      <c r="J36" s="1">
        <v>6084</v>
      </c>
      <c r="K36" s="1">
        <v>0</v>
      </c>
      <c r="M36" s="7" t="s">
        <v>38</v>
      </c>
      <c r="N36" s="7" t="s">
        <v>39</v>
      </c>
      <c r="O36" s="3">
        <v>2.81E-3</v>
      </c>
      <c r="P36" s="1" t="s">
        <v>3248</v>
      </c>
      <c r="Q36" s="1" t="s">
        <v>3248</v>
      </c>
      <c r="R36" s="1">
        <v>1.591</v>
      </c>
      <c r="S36" s="1">
        <v>275.9914</v>
      </c>
      <c r="T36" s="1">
        <v>0.93</v>
      </c>
      <c r="U36" s="1">
        <v>0.98199999999999998</v>
      </c>
      <c r="V36" s="1">
        <v>6099</v>
      </c>
      <c r="W36" s="1">
        <v>1</v>
      </c>
      <c r="Y36" s="24" t="s">
        <v>795</v>
      </c>
      <c r="Z36" s="16" t="s">
        <v>796</v>
      </c>
      <c r="AA36" s="4">
        <v>6.4999999999999997E-4</v>
      </c>
      <c r="AB36" s="2">
        <v>7.3609999999999998</v>
      </c>
      <c r="AC36" s="2">
        <v>-0.435</v>
      </c>
      <c r="AD36" s="2">
        <v>0.95399999999999996</v>
      </c>
      <c r="AE36" s="2">
        <v>534.39080000000001</v>
      </c>
      <c r="AF36" s="2">
        <v>0.77</v>
      </c>
      <c r="AG36" s="2">
        <v>7.6999999999999999E-2</v>
      </c>
      <c r="AH36" s="2">
        <v>45685</v>
      </c>
      <c r="AI36" s="2">
        <v>0</v>
      </c>
      <c r="AK36" s="24" t="s">
        <v>4492</v>
      </c>
      <c r="AL36" s="16" t="s">
        <v>4493</v>
      </c>
      <c r="AM36" s="4">
        <v>1.3999999999999999E-4</v>
      </c>
      <c r="AN36" s="2" t="s">
        <v>3248</v>
      </c>
      <c r="AO36" s="2" t="s">
        <v>3248</v>
      </c>
      <c r="AP36" s="2">
        <v>0.30099999999999999</v>
      </c>
      <c r="AQ36" s="2">
        <v>-127.11020000000001</v>
      </c>
      <c r="AR36" s="2">
        <v>0.95699999999999996</v>
      </c>
      <c r="AS36" s="2">
        <v>0.79700000000000004</v>
      </c>
      <c r="AT36" s="2">
        <v>17000</v>
      </c>
      <c r="AU36" s="2">
        <v>1</v>
      </c>
    </row>
    <row r="37" spans="1:47" x14ac:dyDescent="0.25">
      <c r="A37" s="7" t="s">
        <v>38</v>
      </c>
      <c r="B37" s="7" t="s">
        <v>39</v>
      </c>
      <c r="C37" s="3">
        <v>2.81E-3</v>
      </c>
      <c r="D37" s="1" t="s">
        <v>3248</v>
      </c>
      <c r="E37" s="1" t="s">
        <v>3248</v>
      </c>
      <c r="F37" s="1">
        <v>1.591</v>
      </c>
      <c r="G37" s="1">
        <v>289.88659999999999</v>
      </c>
      <c r="H37" s="1">
        <v>0.92600000000000005</v>
      </c>
      <c r="I37" s="1">
        <v>0.98199999999999998</v>
      </c>
      <c r="J37" s="1">
        <v>6084</v>
      </c>
      <c r="K37" s="1">
        <v>1</v>
      </c>
      <c r="M37" s="7" t="s">
        <v>40</v>
      </c>
      <c r="N37" s="7" t="s">
        <v>41</v>
      </c>
      <c r="O37" s="3">
        <v>3.0300000000000001E-3</v>
      </c>
      <c r="P37" s="1" t="s">
        <v>3248</v>
      </c>
      <c r="Q37" s="1" t="s">
        <v>3248</v>
      </c>
      <c r="R37" s="1">
        <v>1.623</v>
      </c>
      <c r="S37" s="1">
        <v>245.89080000000001</v>
      </c>
      <c r="T37" s="1">
        <v>0.93</v>
      </c>
      <c r="U37" s="1">
        <v>0.97299999999999998</v>
      </c>
      <c r="V37" s="1">
        <v>6099</v>
      </c>
      <c r="W37" s="1">
        <v>1</v>
      </c>
      <c r="Y37" s="24" t="s">
        <v>801</v>
      </c>
      <c r="Z37" s="16" t="s">
        <v>802</v>
      </c>
      <c r="AA37" s="4">
        <v>7.2000000000000005E-4</v>
      </c>
      <c r="AB37" s="2" t="s">
        <v>3248</v>
      </c>
      <c r="AC37" s="2" t="s">
        <v>3248</v>
      </c>
      <c r="AD37" s="2">
        <v>1</v>
      </c>
      <c r="AE37" s="2">
        <v>534.39080000000001</v>
      </c>
      <c r="AF37" s="2">
        <v>0.76900000000000002</v>
      </c>
      <c r="AG37" s="2">
        <v>0.76600000000000001</v>
      </c>
      <c r="AH37" s="2">
        <v>45685</v>
      </c>
      <c r="AI37" s="2">
        <v>1</v>
      </c>
      <c r="AK37" s="24" t="s">
        <v>685</v>
      </c>
      <c r="AL37" s="16" t="s">
        <v>686</v>
      </c>
      <c r="AM37" s="4">
        <v>2.2000000000000001E-4</v>
      </c>
      <c r="AN37" s="2">
        <v>-1.7410000000000001</v>
      </c>
      <c r="AO37" s="2">
        <v>3.6030000000000002</v>
      </c>
      <c r="AP37" s="2">
        <v>0.47699999999999998</v>
      </c>
      <c r="AQ37" s="2">
        <v>-297.49810000000002</v>
      </c>
      <c r="AR37" s="2">
        <v>0.93799999999999994</v>
      </c>
      <c r="AS37" s="2">
        <v>0.14099999999999999</v>
      </c>
      <c r="AT37" s="2">
        <v>31503</v>
      </c>
      <c r="AU37" s="2">
        <v>0</v>
      </c>
    </row>
    <row r="38" spans="1:47" x14ac:dyDescent="0.25">
      <c r="A38" s="7" t="s">
        <v>40</v>
      </c>
      <c r="B38" s="7" t="s">
        <v>41</v>
      </c>
      <c r="C38" s="3">
        <v>3.0300000000000001E-3</v>
      </c>
      <c r="D38" s="1" t="s">
        <v>3248</v>
      </c>
      <c r="E38" s="1" t="s">
        <v>3248</v>
      </c>
      <c r="F38" s="1">
        <v>1.623</v>
      </c>
      <c r="G38" s="1">
        <v>258.32339999999999</v>
      </c>
      <c r="H38" s="1">
        <v>0.92600000000000005</v>
      </c>
      <c r="I38" s="1">
        <v>0.97299999999999998</v>
      </c>
      <c r="J38" s="1">
        <v>6084</v>
      </c>
      <c r="K38" s="1">
        <v>1</v>
      </c>
      <c r="M38" s="7" t="s">
        <v>606</v>
      </c>
      <c r="N38" s="7" t="s">
        <v>607</v>
      </c>
      <c r="O38" s="3">
        <v>3.8300000000000001E-3</v>
      </c>
      <c r="P38" s="1" t="s">
        <v>3248</v>
      </c>
      <c r="Q38" s="1" t="s">
        <v>3248</v>
      </c>
      <c r="R38" s="1">
        <v>1.724</v>
      </c>
      <c r="S38" s="1">
        <v>246.53569999999999</v>
      </c>
      <c r="T38" s="1">
        <v>0.94299999999999995</v>
      </c>
      <c r="U38" s="1">
        <v>0.78300000000000003</v>
      </c>
      <c r="V38" s="1">
        <v>6099</v>
      </c>
      <c r="W38" s="1">
        <v>1</v>
      </c>
      <c r="Y38" s="24" t="s">
        <v>669</v>
      </c>
      <c r="Z38" s="16" t="s">
        <v>670</v>
      </c>
      <c r="AA38" s="4">
        <v>2.0899999999999998E-3</v>
      </c>
      <c r="AB38" s="2">
        <v>-1.5509999999999999</v>
      </c>
      <c r="AC38" s="2">
        <v>0.49099999999999999</v>
      </c>
      <c r="AD38" s="2">
        <v>1.462</v>
      </c>
      <c r="AE38" s="2">
        <v>351.05630000000002</v>
      </c>
      <c r="AF38" s="2">
        <v>0.94</v>
      </c>
      <c r="AG38" s="2">
        <v>8.6999999999999994E-2</v>
      </c>
      <c r="AH38" s="2">
        <v>6509</v>
      </c>
      <c r="AI38" s="2">
        <v>0</v>
      </c>
      <c r="AK38" s="24" t="s">
        <v>729</v>
      </c>
      <c r="AL38" s="16" t="s">
        <v>730</v>
      </c>
      <c r="AM38" s="4">
        <v>7.9000000000000001E-4</v>
      </c>
      <c r="AN38" s="2">
        <v>-0.57599999999999996</v>
      </c>
      <c r="AO38" s="2">
        <v>-1.7869999999999999</v>
      </c>
      <c r="AP38" s="2">
        <v>1.0409999999999999</v>
      </c>
      <c r="AQ38" s="2">
        <v>-201.40770000000001</v>
      </c>
      <c r="AR38" s="2">
        <v>0.88800000000000001</v>
      </c>
      <c r="AS38" s="2">
        <v>0.153</v>
      </c>
      <c r="AT38" s="2">
        <v>32488</v>
      </c>
      <c r="AU38" s="2">
        <v>0</v>
      </c>
    </row>
    <row r="39" spans="1:47" x14ac:dyDescent="0.25">
      <c r="A39" s="7" t="s">
        <v>36</v>
      </c>
      <c r="B39" s="7" t="s">
        <v>37</v>
      </c>
      <c r="C39" s="3">
        <v>2.7399999999999998E-3</v>
      </c>
      <c r="D39" s="1" t="s">
        <v>3248</v>
      </c>
      <c r="E39" s="1" t="s">
        <v>3248</v>
      </c>
      <c r="F39" s="1">
        <v>1.58</v>
      </c>
      <c r="G39" s="1">
        <v>289.88659999999999</v>
      </c>
      <c r="H39" s="1">
        <v>0.92500000000000004</v>
      </c>
      <c r="I39" s="1">
        <v>0.78300000000000003</v>
      </c>
      <c r="J39" s="1">
        <v>6084</v>
      </c>
      <c r="K39" s="1">
        <v>1</v>
      </c>
      <c r="M39" s="7" t="s">
        <v>414</v>
      </c>
      <c r="N39" s="7" t="s">
        <v>415</v>
      </c>
      <c r="O39" s="3">
        <v>3.32E-3</v>
      </c>
      <c r="P39" s="1" t="s">
        <v>3248</v>
      </c>
      <c r="Q39" s="1" t="s">
        <v>3248</v>
      </c>
      <c r="R39" s="1">
        <v>1.663</v>
      </c>
      <c r="S39" s="1">
        <v>211.2193</v>
      </c>
      <c r="T39" s="1">
        <v>0.93200000000000005</v>
      </c>
      <c r="U39" s="1">
        <v>0.72499999999999998</v>
      </c>
      <c r="V39" s="1">
        <v>6099</v>
      </c>
      <c r="W39" s="1">
        <v>1</v>
      </c>
      <c r="Y39" s="24" t="s">
        <v>4438</v>
      </c>
      <c r="Z39" s="16" t="s">
        <v>4439</v>
      </c>
      <c r="AA39" s="4">
        <v>4.8399999999999997E-3</v>
      </c>
      <c r="AB39" s="2">
        <v>3.5999999999999997E-2</v>
      </c>
      <c r="AC39" s="2">
        <v>-0.224</v>
      </c>
      <c r="AD39" s="2">
        <v>1.8260000000000001</v>
      </c>
      <c r="AE39" s="2">
        <v>186.9674</v>
      </c>
      <c r="AF39" s="2">
        <v>0.95799999999999996</v>
      </c>
      <c r="AG39" s="2">
        <v>0.09</v>
      </c>
      <c r="AH39" s="2">
        <v>51606</v>
      </c>
      <c r="AI39" s="2">
        <v>0</v>
      </c>
      <c r="AK39" s="24" t="s">
        <v>687</v>
      </c>
      <c r="AL39" s="16" t="s">
        <v>688</v>
      </c>
      <c r="AM39" s="4">
        <v>5.1000000000000004E-4</v>
      </c>
      <c r="AN39" s="2">
        <v>-1.847</v>
      </c>
      <c r="AO39" s="2">
        <v>3.4710000000000001</v>
      </c>
      <c r="AP39" s="2">
        <v>0.84499999999999997</v>
      </c>
      <c r="AQ39" s="2">
        <v>-279.40940000000001</v>
      </c>
      <c r="AR39" s="2">
        <v>0.94899999999999995</v>
      </c>
      <c r="AS39" s="2">
        <v>0.16600000000000001</v>
      </c>
      <c r="AT39" s="2">
        <v>70633</v>
      </c>
      <c r="AU39" s="2">
        <v>0</v>
      </c>
    </row>
    <row r="40" spans="1:47" x14ac:dyDescent="0.25">
      <c r="A40" s="7" t="s">
        <v>90</v>
      </c>
      <c r="B40" s="7" t="s">
        <v>91</v>
      </c>
      <c r="C40" s="3">
        <v>3.6000000000000002E-4</v>
      </c>
      <c r="D40" s="1">
        <v>2.2240000000000002</v>
      </c>
      <c r="E40" s="1">
        <v>-4.9160000000000004</v>
      </c>
      <c r="F40" s="1">
        <v>0.69899999999999995</v>
      </c>
      <c r="G40" s="1">
        <v>875.41840000000002</v>
      </c>
      <c r="H40" s="1">
        <v>0.874</v>
      </c>
      <c r="I40" s="1">
        <v>6.6000000000000003E-2</v>
      </c>
      <c r="J40" s="1">
        <v>32429</v>
      </c>
      <c r="K40" s="1">
        <v>0</v>
      </c>
      <c r="M40" s="7" t="s">
        <v>78</v>
      </c>
      <c r="N40" s="7" t="s">
        <v>79</v>
      </c>
      <c r="O40" s="3">
        <v>6.9999999999999994E-5</v>
      </c>
      <c r="P40" s="1">
        <v>1.5549999999999999</v>
      </c>
      <c r="Q40" s="1">
        <v>-6.8230000000000004</v>
      </c>
      <c r="R40" s="1">
        <v>0</v>
      </c>
      <c r="S40" s="1">
        <v>1187.5271</v>
      </c>
      <c r="T40" s="1">
        <v>0.82499999999999996</v>
      </c>
      <c r="U40" s="1">
        <v>6.2E-2</v>
      </c>
      <c r="V40" s="1">
        <v>7262</v>
      </c>
      <c r="W40" s="1">
        <v>0</v>
      </c>
      <c r="Y40" s="24" t="s">
        <v>665</v>
      </c>
      <c r="Z40" s="16" t="s">
        <v>666</v>
      </c>
      <c r="AA40" s="4">
        <v>5.8E-4</v>
      </c>
      <c r="AB40" s="2">
        <v>-1.4039999999999999</v>
      </c>
      <c r="AC40" s="2">
        <v>3.5019999999999998</v>
      </c>
      <c r="AD40" s="2">
        <v>0.90300000000000002</v>
      </c>
      <c r="AE40" s="2">
        <v>419.70749999999998</v>
      </c>
      <c r="AF40" s="2">
        <v>0.91600000000000004</v>
      </c>
      <c r="AG40" s="2">
        <v>0.1</v>
      </c>
      <c r="AH40" s="2">
        <v>16180</v>
      </c>
      <c r="AI40" s="2">
        <v>0</v>
      </c>
      <c r="AK40" s="24" t="s">
        <v>709</v>
      </c>
      <c r="AL40" s="16" t="s">
        <v>710</v>
      </c>
      <c r="AM40" s="4">
        <v>3.6000000000000002E-4</v>
      </c>
      <c r="AN40" s="2">
        <v>-2.0569999999999999</v>
      </c>
      <c r="AO40" s="2">
        <v>-4.048</v>
      </c>
      <c r="AP40" s="2">
        <v>0.69899999999999995</v>
      </c>
      <c r="AQ40" s="2">
        <v>-237.5968</v>
      </c>
      <c r="AR40" s="2">
        <v>0.875</v>
      </c>
      <c r="AS40" s="2">
        <v>0.17299999999999999</v>
      </c>
      <c r="AT40" s="2">
        <v>32922</v>
      </c>
      <c r="AU40" s="2">
        <v>0</v>
      </c>
    </row>
    <row r="41" spans="1:47" x14ac:dyDescent="0.25">
      <c r="A41" s="7" t="s">
        <v>92</v>
      </c>
      <c r="B41" s="7" t="s">
        <v>93</v>
      </c>
      <c r="C41" s="3">
        <v>1.23E-3</v>
      </c>
      <c r="D41" s="1" t="s">
        <v>3248</v>
      </c>
      <c r="E41" s="1" t="s">
        <v>3248</v>
      </c>
      <c r="F41" s="1">
        <v>1.23</v>
      </c>
      <c r="G41" s="1">
        <v>273.36320000000001</v>
      </c>
      <c r="H41" s="1">
        <v>0.86199999999999999</v>
      </c>
      <c r="I41" s="1">
        <v>0.85099999999999998</v>
      </c>
      <c r="J41" s="1">
        <v>32429</v>
      </c>
      <c r="K41" s="1">
        <v>1</v>
      </c>
      <c r="M41" s="7" t="s">
        <v>80</v>
      </c>
      <c r="N41" s="7" t="s">
        <v>81</v>
      </c>
      <c r="O41" s="3">
        <v>2.7399999999999998E-3</v>
      </c>
      <c r="P41" s="1" t="s">
        <v>3248</v>
      </c>
      <c r="Q41" s="1" t="s">
        <v>3248</v>
      </c>
      <c r="R41" s="1">
        <v>1.58</v>
      </c>
      <c r="S41" s="1">
        <v>198.95920000000001</v>
      </c>
      <c r="T41" s="1">
        <v>0.81299999999999994</v>
      </c>
      <c r="U41" s="1">
        <v>0.95299999999999996</v>
      </c>
      <c r="V41" s="1">
        <v>7262</v>
      </c>
      <c r="W41" s="1">
        <v>1</v>
      </c>
      <c r="Y41" s="24" t="s">
        <v>685</v>
      </c>
      <c r="Z41" s="16" t="s">
        <v>686</v>
      </c>
      <c r="AA41" s="4">
        <v>2.2000000000000001E-4</v>
      </c>
      <c r="AB41" s="2">
        <v>-1.7529999999999999</v>
      </c>
      <c r="AC41" s="2">
        <v>-4.1680000000000001</v>
      </c>
      <c r="AD41" s="2">
        <v>0.47699999999999998</v>
      </c>
      <c r="AE41" s="2">
        <v>297.49810000000002</v>
      </c>
      <c r="AF41" s="2">
        <v>0.94599999999999995</v>
      </c>
      <c r="AG41" s="2">
        <v>0.14099999999999999</v>
      </c>
      <c r="AH41" s="2">
        <v>31503</v>
      </c>
      <c r="AI41" s="2">
        <v>0</v>
      </c>
      <c r="AK41" s="24" t="s">
        <v>701</v>
      </c>
      <c r="AL41" s="16" t="s">
        <v>702</v>
      </c>
      <c r="AM41" s="4">
        <v>1.3999999999999999E-4</v>
      </c>
      <c r="AN41" s="2">
        <v>-0.877</v>
      </c>
      <c r="AO41" s="2">
        <v>-3.3</v>
      </c>
      <c r="AP41" s="2">
        <v>0.30099999999999999</v>
      </c>
      <c r="AQ41" s="2">
        <v>-411.3587</v>
      </c>
      <c r="AR41" s="2">
        <v>0.88300000000000001</v>
      </c>
      <c r="AS41" s="2">
        <v>0.17299999999999999</v>
      </c>
      <c r="AT41" s="2">
        <v>720</v>
      </c>
      <c r="AU41" s="2">
        <v>0</v>
      </c>
    </row>
    <row r="42" spans="1:47" x14ac:dyDescent="0.25">
      <c r="A42" s="7" t="s">
        <v>96</v>
      </c>
      <c r="B42" s="7" t="s">
        <v>97</v>
      </c>
      <c r="C42" s="3">
        <v>1.2999999999999999E-3</v>
      </c>
      <c r="D42" s="1" t="s">
        <v>3248</v>
      </c>
      <c r="E42" s="1" t="s">
        <v>3248</v>
      </c>
      <c r="F42" s="1">
        <v>1.2549999999999999</v>
      </c>
      <c r="G42" s="1">
        <v>273.36320000000001</v>
      </c>
      <c r="H42" s="1">
        <v>0.86199999999999999</v>
      </c>
      <c r="I42" s="1">
        <v>0.97099999999999997</v>
      </c>
      <c r="J42" s="1">
        <v>32429</v>
      </c>
      <c r="K42" s="1">
        <v>1</v>
      </c>
      <c r="M42" s="7" t="s">
        <v>82</v>
      </c>
      <c r="N42" s="7" t="s">
        <v>83</v>
      </c>
      <c r="O42" s="3">
        <v>2.5999999999999999E-3</v>
      </c>
      <c r="P42" s="1" t="s">
        <v>3248</v>
      </c>
      <c r="Q42" s="1" t="s">
        <v>3248</v>
      </c>
      <c r="R42" s="1">
        <v>1.556</v>
      </c>
      <c r="S42" s="1">
        <v>232.1191</v>
      </c>
      <c r="T42" s="1">
        <v>0.76100000000000001</v>
      </c>
      <c r="U42" s="1">
        <v>0.72899999999999998</v>
      </c>
      <c r="V42" s="1">
        <v>7262</v>
      </c>
      <c r="W42" s="1">
        <v>1</v>
      </c>
      <c r="Y42" s="24" t="s">
        <v>671</v>
      </c>
      <c r="Z42" s="16" t="s">
        <v>672</v>
      </c>
      <c r="AA42" s="4">
        <v>5.8E-4</v>
      </c>
      <c r="AB42" s="2">
        <v>-2.952</v>
      </c>
      <c r="AC42" s="2">
        <v>5.5540000000000003</v>
      </c>
      <c r="AD42" s="2">
        <v>0.90300000000000002</v>
      </c>
      <c r="AE42" s="2">
        <v>293.50009999999997</v>
      </c>
      <c r="AF42" s="2">
        <v>0.873</v>
      </c>
      <c r="AG42" s="2">
        <v>0.14899999999999999</v>
      </c>
      <c r="AH42" s="2">
        <v>6166</v>
      </c>
      <c r="AI42" s="2">
        <v>0</v>
      </c>
      <c r="AK42" s="24" t="s">
        <v>931</v>
      </c>
      <c r="AL42" s="16" t="s">
        <v>932</v>
      </c>
      <c r="AM42" s="4">
        <v>4.2999999999999999E-4</v>
      </c>
      <c r="AN42" s="2" t="s">
        <v>3248</v>
      </c>
      <c r="AO42" s="2" t="s">
        <v>3248</v>
      </c>
      <c r="AP42" s="2">
        <v>0.77800000000000002</v>
      </c>
      <c r="AQ42" s="2">
        <v>-205.67930000000001</v>
      </c>
      <c r="AR42" s="2">
        <v>0.875</v>
      </c>
      <c r="AS42" s="2">
        <v>0.74199999999999999</v>
      </c>
      <c r="AT42" s="2">
        <v>720</v>
      </c>
      <c r="AU42" s="2">
        <v>1</v>
      </c>
    </row>
    <row r="43" spans="1:47" x14ac:dyDescent="0.25">
      <c r="A43" s="7" t="s">
        <v>236</v>
      </c>
      <c r="B43" s="7" t="s">
        <v>237</v>
      </c>
      <c r="C43" s="3">
        <v>4.2999999999999999E-4</v>
      </c>
      <c r="D43" s="1">
        <v>-7.2249999999999996</v>
      </c>
      <c r="E43" s="1">
        <v>-1.734</v>
      </c>
      <c r="F43" s="1">
        <v>0.77800000000000002</v>
      </c>
      <c r="G43" s="1">
        <v>1391.0633</v>
      </c>
      <c r="H43" s="1">
        <v>0.77700000000000002</v>
      </c>
      <c r="I43" s="1">
        <v>6.7000000000000004E-2</v>
      </c>
      <c r="J43" s="1">
        <v>33599</v>
      </c>
      <c r="K43" s="1">
        <v>0</v>
      </c>
      <c r="M43" s="7" t="s">
        <v>48</v>
      </c>
      <c r="N43" s="7" t="s">
        <v>49</v>
      </c>
      <c r="O43" s="3">
        <v>3.6099999999999999E-3</v>
      </c>
      <c r="P43" s="1">
        <v>-0.57199999999999995</v>
      </c>
      <c r="Q43" s="1">
        <v>0.36099999999999999</v>
      </c>
      <c r="R43" s="1">
        <v>1.6990000000000001</v>
      </c>
      <c r="S43" s="1">
        <v>199.25030000000001</v>
      </c>
      <c r="T43" s="1">
        <v>0.95899999999999996</v>
      </c>
      <c r="U43" s="1">
        <v>6.6000000000000003E-2</v>
      </c>
      <c r="V43" s="1">
        <v>6518</v>
      </c>
      <c r="W43" s="1">
        <v>0</v>
      </c>
      <c r="Y43" s="24" t="s">
        <v>673</v>
      </c>
      <c r="Z43" s="16" t="s">
        <v>674</v>
      </c>
      <c r="AA43" s="4">
        <v>5.8E-4</v>
      </c>
      <c r="AB43" s="2" t="s">
        <v>3248</v>
      </c>
      <c r="AC43" s="2" t="s">
        <v>3248</v>
      </c>
      <c r="AD43" s="2">
        <v>0.90300000000000002</v>
      </c>
      <c r="AE43" s="2">
        <v>293.50009999999997</v>
      </c>
      <c r="AF43" s="2">
        <v>0.873</v>
      </c>
      <c r="AG43" s="2">
        <v>0.91500000000000004</v>
      </c>
      <c r="AH43" s="2">
        <v>6166</v>
      </c>
      <c r="AI43" s="2">
        <v>1</v>
      </c>
      <c r="AK43" s="24" t="s">
        <v>669</v>
      </c>
      <c r="AL43" s="16" t="s">
        <v>670</v>
      </c>
      <c r="AM43" s="4">
        <v>2.0899999999999998E-3</v>
      </c>
      <c r="AN43" s="2">
        <v>-1.81</v>
      </c>
      <c r="AO43" s="2">
        <v>0.128</v>
      </c>
      <c r="AP43" s="2">
        <v>1.462</v>
      </c>
      <c r="AQ43" s="2">
        <v>-244.6728</v>
      </c>
      <c r="AR43" s="2">
        <v>0.94199999999999995</v>
      </c>
      <c r="AS43" s="2">
        <v>0.17399999999999999</v>
      </c>
      <c r="AT43" s="2">
        <v>6509</v>
      </c>
      <c r="AU43" s="2">
        <v>0</v>
      </c>
    </row>
    <row r="44" spans="1:47" x14ac:dyDescent="0.25">
      <c r="A44" s="7" t="s">
        <v>242</v>
      </c>
      <c r="B44" s="7" t="s">
        <v>243</v>
      </c>
      <c r="C44" s="3">
        <v>1.5200000000000001E-3</v>
      </c>
      <c r="D44" s="1" t="s">
        <v>3248</v>
      </c>
      <c r="E44" s="1" t="s">
        <v>3248</v>
      </c>
      <c r="F44" s="1">
        <v>1.3220000000000001</v>
      </c>
      <c r="G44" s="1">
        <v>1021.8895</v>
      </c>
      <c r="H44" s="1">
        <v>0.73199999999999998</v>
      </c>
      <c r="I44" s="1">
        <v>0.73499999999999999</v>
      </c>
      <c r="J44" s="1">
        <v>33599</v>
      </c>
      <c r="K44" s="1">
        <v>1</v>
      </c>
      <c r="M44" s="7" t="s">
        <v>84</v>
      </c>
      <c r="N44" s="7" t="s">
        <v>85</v>
      </c>
      <c r="O44" s="3">
        <v>3.6000000000000002E-4</v>
      </c>
      <c r="P44" s="1">
        <v>6.2E-2</v>
      </c>
      <c r="Q44" s="1">
        <v>0.16700000000000001</v>
      </c>
      <c r="R44" s="1">
        <v>0.69899999999999995</v>
      </c>
      <c r="S44" s="1">
        <v>479.34789999999998</v>
      </c>
      <c r="T44" s="1">
        <v>0.94099999999999995</v>
      </c>
      <c r="U44" s="1">
        <v>6.8000000000000005E-2</v>
      </c>
      <c r="V44" s="1">
        <v>9650</v>
      </c>
      <c r="W44" s="1">
        <v>0</v>
      </c>
      <c r="Y44" s="24" t="s">
        <v>675</v>
      </c>
      <c r="Z44" s="16" t="s">
        <v>676</v>
      </c>
      <c r="AA44" s="4">
        <v>7.2000000000000005E-4</v>
      </c>
      <c r="AB44" s="2" t="s">
        <v>3248</v>
      </c>
      <c r="AC44" s="2" t="s">
        <v>3248</v>
      </c>
      <c r="AD44" s="2">
        <v>1</v>
      </c>
      <c r="AE44" s="2">
        <v>206.88310000000001</v>
      </c>
      <c r="AF44" s="2">
        <v>0.879</v>
      </c>
      <c r="AG44" s="2">
        <v>0.92900000000000005</v>
      </c>
      <c r="AH44" s="2">
        <v>6166</v>
      </c>
      <c r="AI44" s="2">
        <v>1</v>
      </c>
      <c r="AK44" s="24" t="s">
        <v>1023</v>
      </c>
      <c r="AL44" s="16" t="s">
        <v>1024</v>
      </c>
      <c r="AM44" s="4">
        <v>3.6000000000000002E-4</v>
      </c>
      <c r="AN44" s="2">
        <v>5.7770000000000001</v>
      </c>
      <c r="AO44" s="2">
        <v>0.33</v>
      </c>
      <c r="AP44" s="2">
        <v>0.69899999999999995</v>
      </c>
      <c r="AQ44" s="2">
        <v>-368.14370000000002</v>
      </c>
      <c r="AR44" s="2">
        <v>0.77100000000000002</v>
      </c>
      <c r="AS44" s="2">
        <v>0.186</v>
      </c>
      <c r="AT44" s="2">
        <v>34104</v>
      </c>
      <c r="AU44" s="2">
        <v>0</v>
      </c>
    </row>
    <row r="45" spans="1:47" x14ac:dyDescent="0.25">
      <c r="A45" s="7" t="s">
        <v>78</v>
      </c>
      <c r="B45" s="7" t="s">
        <v>79</v>
      </c>
      <c r="C45" s="3">
        <v>6.9999999999999994E-5</v>
      </c>
      <c r="D45" s="1">
        <v>2.4249999999999998</v>
      </c>
      <c r="E45" s="1">
        <v>4.7709999999999999</v>
      </c>
      <c r="F45" s="1">
        <v>0</v>
      </c>
      <c r="G45" s="1">
        <v>1187.5271</v>
      </c>
      <c r="H45" s="1">
        <v>0.83</v>
      </c>
      <c r="I45" s="1">
        <v>6.8000000000000005E-2</v>
      </c>
      <c r="J45" s="1">
        <v>7262</v>
      </c>
      <c r="K45" s="1">
        <v>0</v>
      </c>
      <c r="M45" s="7" t="s">
        <v>88</v>
      </c>
      <c r="N45" s="7" t="s">
        <v>89</v>
      </c>
      <c r="O45" s="3">
        <v>3.6000000000000002E-4</v>
      </c>
      <c r="P45" s="1">
        <v>-0.498</v>
      </c>
      <c r="Q45" s="1">
        <v>0.35799999999999998</v>
      </c>
      <c r="R45" s="1">
        <v>0.69899999999999995</v>
      </c>
      <c r="S45" s="1">
        <v>221.0129</v>
      </c>
      <c r="T45" s="1">
        <v>0.95599999999999996</v>
      </c>
      <c r="U45" s="1">
        <v>7.4999999999999997E-2</v>
      </c>
      <c r="V45" s="1">
        <v>14823</v>
      </c>
      <c r="W45" s="1">
        <v>0</v>
      </c>
      <c r="Y45" s="24" t="s">
        <v>1185</v>
      </c>
      <c r="Z45" s="16" t="s">
        <v>1186</v>
      </c>
      <c r="AA45" s="4">
        <v>1.15E-3</v>
      </c>
      <c r="AB45" s="2" t="s">
        <v>3248</v>
      </c>
      <c r="AC45" s="2" t="s">
        <v>3248</v>
      </c>
      <c r="AD45" s="2">
        <v>1.204</v>
      </c>
      <c r="AE45" s="2">
        <v>207.24119999999999</v>
      </c>
      <c r="AF45" s="2">
        <v>0.875</v>
      </c>
      <c r="AG45" s="2">
        <v>0.748</v>
      </c>
      <c r="AH45" s="2">
        <v>6166</v>
      </c>
      <c r="AI45" s="2">
        <v>1</v>
      </c>
      <c r="AK45" s="24" t="s">
        <v>1025</v>
      </c>
      <c r="AL45" s="16" t="s">
        <v>1026</v>
      </c>
      <c r="AM45" s="4">
        <v>8.7000000000000001E-4</v>
      </c>
      <c r="AN45" s="2" t="s">
        <v>3248</v>
      </c>
      <c r="AO45" s="2" t="s">
        <v>3248</v>
      </c>
      <c r="AP45" s="2">
        <v>1.079</v>
      </c>
      <c r="AQ45" s="2">
        <v>-263.94260000000003</v>
      </c>
      <c r="AR45" s="2">
        <v>0.80200000000000005</v>
      </c>
      <c r="AS45" s="2">
        <v>0.94599999999999995</v>
      </c>
      <c r="AT45" s="2">
        <v>34104</v>
      </c>
      <c r="AU45" s="2">
        <v>1</v>
      </c>
    </row>
    <row r="46" spans="1:47" x14ac:dyDescent="0.25">
      <c r="A46" s="7" t="s">
        <v>82</v>
      </c>
      <c r="B46" s="7" t="s">
        <v>83</v>
      </c>
      <c r="C46" s="3">
        <v>2.5999999999999999E-3</v>
      </c>
      <c r="D46" s="1" t="s">
        <v>3248</v>
      </c>
      <c r="E46" s="1" t="s">
        <v>3248</v>
      </c>
      <c r="F46" s="1">
        <v>1.556</v>
      </c>
      <c r="G46" s="1">
        <v>292.30849999999998</v>
      </c>
      <c r="H46" s="1">
        <v>0.73499999999999999</v>
      </c>
      <c r="I46" s="1">
        <v>0.72899999999999998</v>
      </c>
      <c r="J46" s="1">
        <v>7262</v>
      </c>
      <c r="K46" s="1">
        <v>1</v>
      </c>
      <c r="M46" s="7" t="s">
        <v>50</v>
      </c>
      <c r="N46" s="7" t="s">
        <v>51</v>
      </c>
      <c r="O46" s="3">
        <v>5.8E-4</v>
      </c>
      <c r="P46" s="1">
        <v>2.61</v>
      </c>
      <c r="Q46" s="1">
        <v>5.2270000000000003</v>
      </c>
      <c r="R46" s="1">
        <v>0.90300000000000002</v>
      </c>
      <c r="S46" s="1">
        <v>597.13789999999995</v>
      </c>
      <c r="T46" s="1">
        <v>0.93100000000000005</v>
      </c>
      <c r="U46" s="1">
        <v>0.13900000000000001</v>
      </c>
      <c r="V46" s="1">
        <v>6378</v>
      </c>
      <c r="W46" s="1">
        <v>0</v>
      </c>
      <c r="Y46" s="24" t="s">
        <v>677</v>
      </c>
      <c r="Z46" s="16" t="s">
        <v>678</v>
      </c>
      <c r="AA46" s="4">
        <v>1.15E-3</v>
      </c>
      <c r="AB46" s="2" t="s">
        <v>3248</v>
      </c>
      <c r="AC46" s="2" t="s">
        <v>3248</v>
      </c>
      <c r="AD46" s="2">
        <v>1.204</v>
      </c>
      <c r="AE46" s="2">
        <v>207.24119999999999</v>
      </c>
      <c r="AF46" s="2">
        <v>0.86899999999999999</v>
      </c>
      <c r="AG46" s="2">
        <v>0.95</v>
      </c>
      <c r="AH46" s="2">
        <v>6166</v>
      </c>
      <c r="AI46" s="2">
        <v>1</v>
      </c>
      <c r="AK46" s="24" t="s">
        <v>1029</v>
      </c>
      <c r="AL46" s="16" t="s">
        <v>1030</v>
      </c>
      <c r="AM46" s="4">
        <v>7.2000000000000005E-4</v>
      </c>
      <c r="AN46" s="2" t="s">
        <v>3248</v>
      </c>
      <c r="AO46" s="2" t="s">
        <v>3248</v>
      </c>
      <c r="AP46" s="2">
        <v>1</v>
      </c>
      <c r="AQ46" s="2">
        <v>-263.94260000000003</v>
      </c>
      <c r="AR46" s="2">
        <v>0.76800000000000002</v>
      </c>
      <c r="AS46" s="2">
        <v>0.89100000000000001</v>
      </c>
      <c r="AT46" s="2">
        <v>34104</v>
      </c>
      <c r="AU46" s="2">
        <v>1</v>
      </c>
    </row>
    <row r="47" spans="1:47" x14ac:dyDescent="0.25">
      <c r="A47" s="7" t="s">
        <v>84</v>
      </c>
      <c r="B47" s="7" t="s">
        <v>85</v>
      </c>
      <c r="C47" s="3">
        <v>3.6000000000000002E-4</v>
      </c>
      <c r="D47" s="1">
        <v>0.10100000000000001</v>
      </c>
      <c r="E47" s="1">
        <v>-0.505</v>
      </c>
      <c r="F47" s="1">
        <v>0.69899999999999995</v>
      </c>
      <c r="G47" s="1">
        <v>578.06579999999997</v>
      </c>
      <c r="H47" s="1">
        <v>0.93200000000000005</v>
      </c>
      <c r="I47" s="1">
        <v>7.4999999999999997E-2</v>
      </c>
      <c r="J47" s="1">
        <v>9650</v>
      </c>
      <c r="K47" s="1">
        <v>0</v>
      </c>
      <c r="M47" s="7" t="s">
        <v>52</v>
      </c>
      <c r="N47" s="7" t="s">
        <v>53</v>
      </c>
      <c r="O47" s="3">
        <v>8.7000000000000001E-4</v>
      </c>
      <c r="P47" s="1" t="s">
        <v>3248</v>
      </c>
      <c r="Q47" s="1" t="s">
        <v>3248</v>
      </c>
      <c r="R47" s="1">
        <v>1.079</v>
      </c>
      <c r="S47" s="1">
        <v>259.81799999999998</v>
      </c>
      <c r="T47" s="1">
        <v>0.92900000000000005</v>
      </c>
      <c r="U47" s="1">
        <v>0.89700000000000002</v>
      </c>
      <c r="V47" s="1">
        <v>6378</v>
      </c>
      <c r="W47" s="1">
        <v>1</v>
      </c>
      <c r="Y47" s="24" t="s">
        <v>679</v>
      </c>
      <c r="Z47" s="16" t="s">
        <v>680</v>
      </c>
      <c r="AA47" s="4">
        <v>1.15E-3</v>
      </c>
      <c r="AB47" s="2" t="s">
        <v>3248</v>
      </c>
      <c r="AC47" s="2" t="s">
        <v>3248</v>
      </c>
      <c r="AD47" s="2">
        <v>1.204</v>
      </c>
      <c r="AE47" s="2">
        <v>207.24119999999999</v>
      </c>
      <c r="AF47" s="2">
        <v>0.87</v>
      </c>
      <c r="AG47" s="2">
        <v>0.999</v>
      </c>
      <c r="AH47" s="2">
        <v>6166</v>
      </c>
      <c r="AI47" s="2">
        <v>1</v>
      </c>
      <c r="AK47" s="24" t="s">
        <v>877</v>
      </c>
      <c r="AL47" s="16" t="s">
        <v>878</v>
      </c>
      <c r="AM47" s="4">
        <v>5.1000000000000004E-4</v>
      </c>
      <c r="AN47" s="2">
        <v>6.4420000000000002</v>
      </c>
      <c r="AO47" s="2">
        <v>1.3779999999999999</v>
      </c>
      <c r="AP47" s="2">
        <v>0.84499999999999997</v>
      </c>
      <c r="AQ47" s="2">
        <v>-382.91820000000001</v>
      </c>
      <c r="AR47" s="2">
        <v>0.88600000000000001</v>
      </c>
      <c r="AS47" s="2">
        <v>0.186</v>
      </c>
      <c r="AT47" s="2">
        <v>60135</v>
      </c>
      <c r="AU47" s="2">
        <v>0</v>
      </c>
    </row>
    <row r="48" spans="1:47" x14ac:dyDescent="0.25">
      <c r="A48" s="7" t="s">
        <v>326</v>
      </c>
      <c r="B48" s="7" t="s">
        <v>327</v>
      </c>
      <c r="C48" s="3">
        <v>1.73E-3</v>
      </c>
      <c r="D48" s="1">
        <v>-0.11799999999999999</v>
      </c>
      <c r="E48" s="1">
        <v>8.8999999999999996E-2</v>
      </c>
      <c r="F48" s="1">
        <v>1.38</v>
      </c>
      <c r="G48" s="1">
        <v>280.27440000000001</v>
      </c>
      <c r="H48" s="1">
        <v>0.88400000000000001</v>
      </c>
      <c r="I48" s="1">
        <v>8.3000000000000004E-2</v>
      </c>
      <c r="J48" s="1">
        <v>22407</v>
      </c>
      <c r="K48" s="1">
        <v>0</v>
      </c>
      <c r="M48" s="7" t="s">
        <v>54</v>
      </c>
      <c r="N48" s="7" t="s">
        <v>55</v>
      </c>
      <c r="O48" s="3">
        <v>1.08E-3</v>
      </c>
      <c r="P48" s="1" t="s">
        <v>3248</v>
      </c>
      <c r="Q48" s="1" t="s">
        <v>3248</v>
      </c>
      <c r="R48" s="1">
        <v>1.1759999999999999</v>
      </c>
      <c r="S48" s="1">
        <v>358.28280000000001</v>
      </c>
      <c r="T48" s="1">
        <v>0.92800000000000005</v>
      </c>
      <c r="U48" s="1">
        <v>0.872</v>
      </c>
      <c r="V48" s="1">
        <v>6378</v>
      </c>
      <c r="W48" s="1">
        <v>1</v>
      </c>
      <c r="Y48" s="24" t="s">
        <v>681</v>
      </c>
      <c r="Z48" s="16" t="s">
        <v>682</v>
      </c>
      <c r="AA48" s="4">
        <v>1.15E-3</v>
      </c>
      <c r="AB48" s="2" t="s">
        <v>3248</v>
      </c>
      <c r="AC48" s="2" t="s">
        <v>3248</v>
      </c>
      <c r="AD48" s="2">
        <v>1.204</v>
      </c>
      <c r="AE48" s="2">
        <v>207.24119999999999</v>
      </c>
      <c r="AF48" s="2">
        <v>0.86899999999999999</v>
      </c>
      <c r="AG48" s="2">
        <v>0.999</v>
      </c>
      <c r="AH48" s="2">
        <v>6166</v>
      </c>
      <c r="AI48" s="2">
        <v>1</v>
      </c>
      <c r="AK48" s="24" t="s">
        <v>4494</v>
      </c>
      <c r="AL48" s="16" t="s">
        <v>4495</v>
      </c>
      <c r="AM48" s="4">
        <v>6.4999999999999997E-4</v>
      </c>
      <c r="AN48" s="2">
        <v>6.9969999999999999</v>
      </c>
      <c r="AO48" s="2">
        <v>1.2310000000000001</v>
      </c>
      <c r="AP48" s="2">
        <v>0.95399999999999996</v>
      </c>
      <c r="AQ48" s="2">
        <v>-121.998</v>
      </c>
      <c r="AR48" s="2">
        <v>0.88100000000000001</v>
      </c>
      <c r="AS48" s="2">
        <v>0.193</v>
      </c>
      <c r="AT48" s="2">
        <v>3009</v>
      </c>
      <c r="AU48" s="2">
        <v>0</v>
      </c>
    </row>
    <row r="49" spans="1:47" x14ac:dyDescent="0.25">
      <c r="A49" s="7" t="s">
        <v>50</v>
      </c>
      <c r="B49" s="7" t="s">
        <v>51</v>
      </c>
      <c r="C49" s="3">
        <v>5.8E-4</v>
      </c>
      <c r="D49" s="1">
        <v>1.8660000000000001</v>
      </c>
      <c r="E49" s="1">
        <v>-4.4359999999999999</v>
      </c>
      <c r="F49" s="1">
        <v>0.90300000000000002</v>
      </c>
      <c r="G49" s="1">
        <v>597.13789999999995</v>
      </c>
      <c r="H49" s="1">
        <v>0.93600000000000005</v>
      </c>
      <c r="I49" s="1">
        <v>0.13900000000000001</v>
      </c>
      <c r="J49" s="1">
        <v>6378</v>
      </c>
      <c r="K49" s="1">
        <v>0</v>
      </c>
      <c r="M49" s="7" t="s">
        <v>274</v>
      </c>
      <c r="N49" s="7" t="s">
        <v>275</v>
      </c>
      <c r="O49" s="3">
        <v>1.08E-3</v>
      </c>
      <c r="P49" s="1">
        <v>-0.77200000000000002</v>
      </c>
      <c r="Q49" s="1">
        <v>-3.65</v>
      </c>
      <c r="R49" s="1">
        <v>1.1759999999999999</v>
      </c>
      <c r="S49" s="1">
        <v>791.50080000000003</v>
      </c>
      <c r="T49" s="1">
        <v>0.80300000000000005</v>
      </c>
      <c r="U49" s="1">
        <v>0.14000000000000001</v>
      </c>
      <c r="V49" s="1">
        <v>30512</v>
      </c>
      <c r="W49" s="1">
        <v>0</v>
      </c>
      <c r="Y49" s="24" t="s">
        <v>729</v>
      </c>
      <c r="Z49" s="16" t="s">
        <v>730</v>
      </c>
      <c r="AA49" s="4">
        <v>7.9000000000000001E-4</v>
      </c>
      <c r="AB49" s="2">
        <v>-0.72899999999999998</v>
      </c>
      <c r="AC49" s="2">
        <v>1.6259999999999999</v>
      </c>
      <c r="AD49" s="2">
        <v>1.0409999999999999</v>
      </c>
      <c r="AE49" s="2">
        <v>201.40770000000001</v>
      </c>
      <c r="AF49" s="2">
        <v>0.89100000000000001</v>
      </c>
      <c r="AG49" s="2">
        <v>0.153</v>
      </c>
      <c r="AH49" s="2">
        <v>32488</v>
      </c>
      <c r="AI49" s="2">
        <v>0</v>
      </c>
      <c r="AK49" s="24" t="s">
        <v>715</v>
      </c>
      <c r="AL49" s="16" t="s">
        <v>716</v>
      </c>
      <c r="AM49" s="4">
        <v>2.2000000000000001E-4</v>
      </c>
      <c r="AN49" s="2">
        <v>-2.59</v>
      </c>
      <c r="AO49" s="2">
        <v>-3.5880000000000001</v>
      </c>
      <c r="AP49" s="2">
        <v>0.47699999999999998</v>
      </c>
      <c r="AQ49" s="2">
        <v>-343.19139999999999</v>
      </c>
      <c r="AR49" s="2">
        <v>0.91400000000000003</v>
      </c>
      <c r="AS49" s="2">
        <v>0.20499999999999999</v>
      </c>
      <c r="AT49" s="2">
        <v>46174</v>
      </c>
      <c r="AU49" s="2">
        <v>0</v>
      </c>
    </row>
    <row r="50" spans="1:47" x14ac:dyDescent="0.25">
      <c r="A50" s="7" t="s">
        <v>52</v>
      </c>
      <c r="B50" s="7" t="s">
        <v>53</v>
      </c>
      <c r="C50" s="3">
        <v>8.7000000000000001E-4</v>
      </c>
      <c r="D50" s="1" t="s">
        <v>3248</v>
      </c>
      <c r="E50" s="1" t="s">
        <v>3248</v>
      </c>
      <c r="F50" s="1">
        <v>1.079</v>
      </c>
      <c r="G50" s="1">
        <v>337.31990000000002</v>
      </c>
      <c r="H50" s="1">
        <v>0.93500000000000005</v>
      </c>
      <c r="I50" s="1">
        <v>0.89700000000000002</v>
      </c>
      <c r="J50" s="1">
        <v>6378</v>
      </c>
      <c r="K50" s="1">
        <v>1</v>
      </c>
      <c r="M50" s="7" t="s">
        <v>278</v>
      </c>
      <c r="N50" s="7" t="s">
        <v>279</v>
      </c>
      <c r="O50" s="3">
        <v>1.4400000000000001E-3</v>
      </c>
      <c r="P50" s="1" t="s">
        <v>3248</v>
      </c>
      <c r="Q50" s="1" t="s">
        <v>3248</v>
      </c>
      <c r="R50" s="1">
        <v>1.3009999999999999</v>
      </c>
      <c r="S50" s="1">
        <v>649.46659999999997</v>
      </c>
      <c r="T50" s="1">
        <v>0.79900000000000004</v>
      </c>
      <c r="U50" s="1">
        <v>0.89300000000000002</v>
      </c>
      <c r="V50" s="1">
        <v>30512</v>
      </c>
      <c r="W50" s="1">
        <v>1</v>
      </c>
      <c r="Y50" s="24" t="s">
        <v>1397</v>
      </c>
      <c r="Z50" s="16" t="s">
        <v>1398</v>
      </c>
      <c r="AA50" s="4">
        <v>3.6000000000000002E-4</v>
      </c>
      <c r="AB50" s="2">
        <v>-2.1629999999999998</v>
      </c>
      <c r="AC50" s="2">
        <v>2.137</v>
      </c>
      <c r="AD50" s="2">
        <v>0.69899999999999995</v>
      </c>
      <c r="AE50" s="2">
        <v>179.88120000000001</v>
      </c>
      <c r="AF50" s="2">
        <v>0.88900000000000001</v>
      </c>
      <c r="AG50" s="2">
        <v>0.16500000000000001</v>
      </c>
      <c r="AH50" s="2">
        <v>51000</v>
      </c>
      <c r="AI50" s="2">
        <v>0</v>
      </c>
      <c r="AK50" s="24" t="s">
        <v>713</v>
      </c>
      <c r="AL50" s="16" t="s">
        <v>714</v>
      </c>
      <c r="AM50" s="4">
        <v>3.6000000000000002E-4</v>
      </c>
      <c r="AN50" s="2">
        <v>-0.41699999999999998</v>
      </c>
      <c r="AO50" s="2">
        <v>-1.64</v>
      </c>
      <c r="AP50" s="2">
        <v>0.69899999999999995</v>
      </c>
      <c r="AQ50" s="2">
        <v>-402.904</v>
      </c>
      <c r="AR50" s="2">
        <v>0.89900000000000002</v>
      </c>
      <c r="AS50" s="2">
        <v>0.216</v>
      </c>
      <c r="AT50" s="2">
        <v>7215</v>
      </c>
      <c r="AU50" s="2">
        <v>0</v>
      </c>
    </row>
    <row r="51" spans="1:47" x14ac:dyDescent="0.25">
      <c r="A51" s="7" t="s">
        <v>54</v>
      </c>
      <c r="B51" s="7" t="s">
        <v>55</v>
      </c>
      <c r="C51" s="3">
        <v>1.08E-3</v>
      </c>
      <c r="D51" s="1" t="s">
        <v>3248</v>
      </c>
      <c r="E51" s="1" t="s">
        <v>3248</v>
      </c>
      <c r="F51" s="1">
        <v>1.1759999999999999</v>
      </c>
      <c r="G51" s="1">
        <v>358.28280000000001</v>
      </c>
      <c r="H51" s="1">
        <v>0.93300000000000005</v>
      </c>
      <c r="I51" s="1">
        <v>0.872</v>
      </c>
      <c r="J51" s="1">
        <v>6378</v>
      </c>
      <c r="K51" s="1">
        <v>1</v>
      </c>
      <c r="M51" s="7" t="s">
        <v>280</v>
      </c>
      <c r="N51" s="7" t="s">
        <v>281</v>
      </c>
      <c r="O51" s="3">
        <v>1.8E-3</v>
      </c>
      <c r="P51" s="1" t="s">
        <v>3248</v>
      </c>
      <c r="Q51" s="1" t="s">
        <v>3248</v>
      </c>
      <c r="R51" s="1">
        <v>1.3979999999999999</v>
      </c>
      <c r="S51" s="1">
        <v>392.07459999999998</v>
      </c>
      <c r="T51" s="1">
        <v>0.82299999999999995</v>
      </c>
      <c r="U51" s="1">
        <v>0.80700000000000005</v>
      </c>
      <c r="V51" s="1">
        <v>30512</v>
      </c>
      <c r="W51" s="1">
        <v>1</v>
      </c>
      <c r="Y51" s="24" t="s">
        <v>929</v>
      </c>
      <c r="Z51" s="16" t="s">
        <v>930</v>
      </c>
      <c r="AA51" s="4">
        <v>7.9000000000000001E-4</v>
      </c>
      <c r="AB51" s="2">
        <v>-2.0249999999999999</v>
      </c>
      <c r="AC51" s="2">
        <v>-4.4359999999999999</v>
      </c>
      <c r="AD51" s="2">
        <v>1.0409999999999999</v>
      </c>
      <c r="AE51" s="2">
        <v>520.50890000000004</v>
      </c>
      <c r="AF51" s="2">
        <v>0.93500000000000005</v>
      </c>
      <c r="AG51" s="2">
        <v>0.17100000000000001</v>
      </c>
      <c r="AH51" s="2">
        <v>15802</v>
      </c>
      <c r="AI51" s="2">
        <v>0</v>
      </c>
      <c r="AK51" s="24" t="s">
        <v>703</v>
      </c>
      <c r="AL51" s="16" t="s">
        <v>704</v>
      </c>
      <c r="AM51" s="4">
        <v>7.9000000000000001E-4</v>
      </c>
      <c r="AN51" s="2">
        <v>-1.6759999999999999</v>
      </c>
      <c r="AO51" s="2">
        <v>-4.899</v>
      </c>
      <c r="AP51" s="2">
        <v>1.0409999999999999</v>
      </c>
      <c r="AQ51" s="2">
        <v>-372.23090000000002</v>
      </c>
      <c r="AR51" s="2">
        <v>0.91100000000000003</v>
      </c>
      <c r="AS51" s="2">
        <v>0.218</v>
      </c>
      <c r="AT51" s="2">
        <v>6383</v>
      </c>
      <c r="AU51" s="2">
        <v>0</v>
      </c>
    </row>
    <row r="52" spans="1:47" x14ac:dyDescent="0.25">
      <c r="A52" s="7" t="s">
        <v>104</v>
      </c>
      <c r="B52" s="7" t="s">
        <v>105</v>
      </c>
      <c r="C52" s="3">
        <v>1.5900000000000001E-3</v>
      </c>
      <c r="D52" s="1">
        <v>0.87</v>
      </c>
      <c r="E52" s="1">
        <v>0.69099999999999995</v>
      </c>
      <c r="F52" s="1">
        <v>1.3420000000000001</v>
      </c>
      <c r="G52" s="1">
        <v>629.10609999999997</v>
      </c>
      <c r="H52" s="1">
        <v>0.875</v>
      </c>
      <c r="I52" s="1">
        <v>0.14399999999999999</v>
      </c>
      <c r="J52" s="1">
        <v>30521</v>
      </c>
      <c r="K52" s="1">
        <v>0</v>
      </c>
      <c r="M52" s="7" t="s">
        <v>30</v>
      </c>
      <c r="N52" s="7" t="s">
        <v>31</v>
      </c>
      <c r="O52" s="3">
        <v>1.5900000000000001E-3</v>
      </c>
      <c r="P52" s="1">
        <v>1.621</v>
      </c>
      <c r="Q52" s="1">
        <v>-6.6</v>
      </c>
      <c r="R52" s="1">
        <v>1.3420000000000001</v>
      </c>
      <c r="S52" s="1">
        <v>1057.4137000000001</v>
      </c>
      <c r="T52" s="1">
        <v>0.90700000000000003</v>
      </c>
      <c r="U52" s="1">
        <v>0.14899999999999999</v>
      </c>
      <c r="V52" s="1">
        <v>43534</v>
      </c>
      <c r="W52" s="1">
        <v>0</v>
      </c>
      <c r="Y52" s="24" t="s">
        <v>709</v>
      </c>
      <c r="Z52" s="16" t="s">
        <v>710</v>
      </c>
      <c r="AA52" s="4">
        <v>3.6000000000000002E-4</v>
      </c>
      <c r="AB52" s="2">
        <v>-2.3519999999999999</v>
      </c>
      <c r="AC52" s="2">
        <v>3.1389999999999998</v>
      </c>
      <c r="AD52" s="2">
        <v>0.69899999999999995</v>
      </c>
      <c r="AE52" s="2">
        <v>237.5968</v>
      </c>
      <c r="AF52" s="2">
        <v>0.88700000000000001</v>
      </c>
      <c r="AG52" s="2">
        <v>0.17299999999999999</v>
      </c>
      <c r="AH52" s="2">
        <v>32922</v>
      </c>
      <c r="AI52" s="2">
        <v>0</v>
      </c>
      <c r="AK52" s="24" t="s">
        <v>755</v>
      </c>
      <c r="AL52" s="16" t="s">
        <v>756</v>
      </c>
      <c r="AM52" s="4">
        <v>7.2000000000000005E-4</v>
      </c>
      <c r="AN52" s="2">
        <v>4.077</v>
      </c>
      <c r="AO52" s="2">
        <v>6.44</v>
      </c>
      <c r="AP52" s="2">
        <v>1</v>
      </c>
      <c r="AQ52" s="2">
        <v>-337.66719999999998</v>
      </c>
      <c r="AR52" s="2">
        <v>0.755</v>
      </c>
      <c r="AS52" s="2">
        <v>0.221</v>
      </c>
      <c r="AT52" s="2">
        <v>34380</v>
      </c>
      <c r="AU52" s="2">
        <v>0</v>
      </c>
    </row>
    <row r="53" spans="1:47" x14ac:dyDescent="0.25">
      <c r="A53" s="7" t="s">
        <v>540</v>
      </c>
      <c r="B53" s="7" t="s">
        <v>541</v>
      </c>
      <c r="C53" s="3">
        <v>2.2000000000000001E-4</v>
      </c>
      <c r="D53" s="1">
        <v>1.157</v>
      </c>
      <c r="E53" s="1">
        <v>1.034</v>
      </c>
      <c r="F53" s="1">
        <v>0.47699999999999998</v>
      </c>
      <c r="G53" s="1">
        <v>491.19299999999998</v>
      </c>
      <c r="H53" s="1">
        <v>0.879</v>
      </c>
      <c r="I53" s="1">
        <v>0.154</v>
      </c>
      <c r="J53" s="1">
        <v>48013</v>
      </c>
      <c r="K53" s="1">
        <v>0</v>
      </c>
      <c r="M53" s="7" t="s">
        <v>172</v>
      </c>
      <c r="N53" s="7" t="s">
        <v>173</v>
      </c>
      <c r="O53" s="3">
        <v>1.3999999999999999E-4</v>
      </c>
      <c r="P53" s="1">
        <v>-7.1539999999999999</v>
      </c>
      <c r="Q53" s="1">
        <v>0.20200000000000001</v>
      </c>
      <c r="R53" s="1">
        <v>0.30099999999999999</v>
      </c>
      <c r="S53" s="1">
        <v>861.26210000000003</v>
      </c>
      <c r="T53" s="1">
        <v>0.86799999999999999</v>
      </c>
      <c r="U53" s="1">
        <v>0.157</v>
      </c>
      <c r="V53" s="1">
        <v>43129</v>
      </c>
      <c r="W53" s="1">
        <v>0</v>
      </c>
      <c r="Y53" s="24" t="s">
        <v>701</v>
      </c>
      <c r="Z53" s="16" t="s">
        <v>702</v>
      </c>
      <c r="AA53" s="4">
        <v>1.3999999999999999E-4</v>
      </c>
      <c r="AB53" s="2">
        <v>-0.72599999999999998</v>
      </c>
      <c r="AC53" s="2">
        <v>2.819</v>
      </c>
      <c r="AD53" s="2">
        <v>0.30099999999999999</v>
      </c>
      <c r="AE53" s="2">
        <v>411.3587</v>
      </c>
      <c r="AF53" s="2">
        <v>0.88300000000000001</v>
      </c>
      <c r="AG53" s="2">
        <v>0.17299999999999999</v>
      </c>
      <c r="AH53" s="2">
        <v>720</v>
      </c>
      <c r="AI53" s="2">
        <v>0</v>
      </c>
      <c r="AK53" s="24" t="s">
        <v>757</v>
      </c>
      <c r="AL53" s="16" t="s">
        <v>758</v>
      </c>
      <c r="AM53" s="4">
        <v>5.8E-4</v>
      </c>
      <c r="AN53" s="2" t="s">
        <v>3248</v>
      </c>
      <c r="AO53" s="2" t="s">
        <v>3248</v>
      </c>
      <c r="AP53" s="2">
        <v>0.90300000000000002</v>
      </c>
      <c r="AQ53" s="2">
        <v>-287.89980000000003</v>
      </c>
      <c r="AR53" s="2">
        <v>0.75900000000000001</v>
      </c>
      <c r="AS53" s="2">
        <v>0.86399999999999999</v>
      </c>
      <c r="AT53" s="2">
        <v>34380</v>
      </c>
      <c r="AU53" s="2">
        <v>1</v>
      </c>
    </row>
    <row r="54" spans="1:47" x14ac:dyDescent="0.25">
      <c r="A54" s="7" t="s">
        <v>74</v>
      </c>
      <c r="B54" s="7" t="s">
        <v>75</v>
      </c>
      <c r="C54" s="3">
        <v>5.1000000000000004E-4</v>
      </c>
      <c r="D54" s="1">
        <v>1.468</v>
      </c>
      <c r="E54" s="1">
        <v>5.1840000000000002</v>
      </c>
      <c r="F54" s="1">
        <v>0.84499999999999997</v>
      </c>
      <c r="G54" s="1">
        <v>1180.3507</v>
      </c>
      <c r="H54" s="1">
        <v>0.93600000000000005</v>
      </c>
      <c r="I54" s="1">
        <v>0.156</v>
      </c>
      <c r="J54" s="1">
        <v>6817</v>
      </c>
      <c r="K54" s="1">
        <v>0</v>
      </c>
      <c r="M54" s="7" t="s">
        <v>56</v>
      </c>
      <c r="N54" s="7" t="s">
        <v>57</v>
      </c>
      <c r="O54" s="3">
        <v>1.3699999999999999E-3</v>
      </c>
      <c r="P54" s="1">
        <v>2.661</v>
      </c>
      <c r="Q54" s="1">
        <v>5.468</v>
      </c>
      <c r="R54" s="1">
        <v>1.2789999999999999</v>
      </c>
      <c r="S54" s="1">
        <v>432.49829999999997</v>
      </c>
      <c r="T54" s="1">
        <v>0.93300000000000005</v>
      </c>
      <c r="U54" s="1">
        <v>0.159</v>
      </c>
      <c r="V54" s="1">
        <v>32800</v>
      </c>
      <c r="W54" s="1">
        <v>0</v>
      </c>
      <c r="Y54" s="24" t="s">
        <v>931</v>
      </c>
      <c r="Z54" s="16" t="s">
        <v>932</v>
      </c>
      <c r="AA54" s="4">
        <v>4.2999999999999999E-4</v>
      </c>
      <c r="AB54" s="2" t="s">
        <v>3248</v>
      </c>
      <c r="AC54" s="2" t="s">
        <v>3248</v>
      </c>
      <c r="AD54" s="2">
        <v>0.77800000000000002</v>
      </c>
      <c r="AE54" s="2">
        <v>205.67930000000001</v>
      </c>
      <c r="AF54" s="2">
        <v>0.875</v>
      </c>
      <c r="AG54" s="2">
        <v>0.74199999999999999</v>
      </c>
      <c r="AH54" s="2">
        <v>720</v>
      </c>
      <c r="AI54" s="2">
        <v>1</v>
      </c>
      <c r="AK54" s="24" t="s">
        <v>759</v>
      </c>
      <c r="AL54" s="16" t="s">
        <v>760</v>
      </c>
      <c r="AM54" s="4">
        <v>1.15E-3</v>
      </c>
      <c r="AN54" s="2" t="s">
        <v>3248</v>
      </c>
      <c r="AO54" s="2" t="s">
        <v>3248</v>
      </c>
      <c r="AP54" s="2">
        <v>1.204</v>
      </c>
      <c r="AQ54" s="2">
        <v>-281.38929999999999</v>
      </c>
      <c r="AR54" s="2">
        <v>0.748</v>
      </c>
      <c r="AS54" s="2">
        <v>0.95699999999999996</v>
      </c>
      <c r="AT54" s="2">
        <v>34380</v>
      </c>
      <c r="AU54" s="2">
        <v>1</v>
      </c>
    </row>
    <row r="55" spans="1:47" x14ac:dyDescent="0.25">
      <c r="A55" s="7" t="s">
        <v>56</v>
      </c>
      <c r="B55" s="7" t="s">
        <v>57</v>
      </c>
      <c r="C55" s="3">
        <v>1.3699999999999999E-3</v>
      </c>
      <c r="D55" s="1">
        <v>2.161</v>
      </c>
      <c r="E55" s="1">
        <v>-5.2960000000000003</v>
      </c>
      <c r="F55" s="1">
        <v>1.2789999999999999</v>
      </c>
      <c r="G55" s="1">
        <v>512.9434</v>
      </c>
      <c r="H55" s="1">
        <v>0.93899999999999995</v>
      </c>
      <c r="I55" s="1">
        <v>0.159</v>
      </c>
      <c r="J55" s="1">
        <v>32800</v>
      </c>
      <c r="K55" s="1">
        <v>0</v>
      </c>
      <c r="M55" s="7" t="s">
        <v>74</v>
      </c>
      <c r="N55" s="7" t="s">
        <v>75</v>
      </c>
      <c r="O55" s="3">
        <v>5.1000000000000004E-4</v>
      </c>
      <c r="P55" s="1">
        <v>1.6719999999999999</v>
      </c>
      <c r="Q55" s="1">
        <v>-7.0179999999999998</v>
      </c>
      <c r="R55" s="1">
        <v>0.84499999999999997</v>
      </c>
      <c r="S55" s="1">
        <v>1049.1337000000001</v>
      </c>
      <c r="T55" s="1">
        <v>0.93100000000000005</v>
      </c>
      <c r="U55" s="1">
        <v>0.17</v>
      </c>
      <c r="V55" s="1">
        <v>6817</v>
      </c>
      <c r="W55" s="1">
        <v>0</v>
      </c>
      <c r="Y55" s="24" t="s">
        <v>735</v>
      </c>
      <c r="Z55" s="16" t="s">
        <v>736</v>
      </c>
      <c r="AA55" s="4">
        <v>6.4999999999999997E-4</v>
      </c>
      <c r="AB55" s="2">
        <v>-2.048</v>
      </c>
      <c r="AC55" s="2">
        <v>0.746</v>
      </c>
      <c r="AD55" s="2">
        <v>0.95399999999999996</v>
      </c>
      <c r="AE55" s="2">
        <v>252.42080000000001</v>
      </c>
      <c r="AF55" s="2">
        <v>0.93</v>
      </c>
      <c r="AG55" s="2">
        <v>0.17399999999999999</v>
      </c>
      <c r="AH55" s="2">
        <v>8214</v>
      </c>
      <c r="AI55" s="2">
        <v>0</v>
      </c>
      <c r="AK55" s="24" t="s">
        <v>761</v>
      </c>
      <c r="AL55" s="16" t="s">
        <v>762</v>
      </c>
      <c r="AM55" s="4">
        <v>5.8E-4</v>
      </c>
      <c r="AN55" s="2" t="s">
        <v>3248</v>
      </c>
      <c r="AO55" s="2" t="s">
        <v>3248</v>
      </c>
      <c r="AP55" s="2">
        <v>0.90300000000000002</v>
      </c>
      <c r="AQ55" s="2">
        <v>-305.33539999999999</v>
      </c>
      <c r="AR55" s="2">
        <v>0.81599999999999995</v>
      </c>
      <c r="AS55" s="2">
        <v>0.81200000000000006</v>
      </c>
      <c r="AT55" s="2">
        <v>34380</v>
      </c>
      <c r="AU55" s="2">
        <v>1</v>
      </c>
    </row>
    <row r="56" spans="1:47" x14ac:dyDescent="0.25">
      <c r="A56" s="7" t="s">
        <v>160</v>
      </c>
      <c r="B56" s="7" t="s">
        <v>161</v>
      </c>
      <c r="C56" s="3">
        <v>6.9999999999999994E-5</v>
      </c>
      <c r="D56" s="1">
        <v>-6.5460000000000003</v>
      </c>
      <c r="E56" s="1">
        <v>-0.20699999999999999</v>
      </c>
      <c r="F56" s="1">
        <v>0</v>
      </c>
      <c r="G56" s="1">
        <v>988.1712</v>
      </c>
      <c r="H56" s="1">
        <v>0.88900000000000001</v>
      </c>
      <c r="I56" s="1">
        <v>0.16700000000000001</v>
      </c>
      <c r="J56" s="1">
        <v>7341</v>
      </c>
      <c r="K56" s="1">
        <v>0</v>
      </c>
      <c r="M56" s="7" t="s">
        <v>104</v>
      </c>
      <c r="N56" s="7" t="s">
        <v>105</v>
      </c>
      <c r="O56" s="3">
        <v>1.5900000000000001E-3</v>
      </c>
      <c r="P56" s="1">
        <v>2.4E-2</v>
      </c>
      <c r="Q56" s="1">
        <v>-1.532</v>
      </c>
      <c r="R56" s="1">
        <v>1.3420000000000001</v>
      </c>
      <c r="S56" s="1">
        <v>479.77730000000003</v>
      </c>
      <c r="T56" s="1">
        <v>0.88400000000000001</v>
      </c>
      <c r="U56" s="1">
        <v>0.17299999999999999</v>
      </c>
      <c r="V56" s="1">
        <v>30521</v>
      </c>
      <c r="W56" s="1">
        <v>0</v>
      </c>
      <c r="Y56" s="24" t="s">
        <v>687</v>
      </c>
      <c r="Z56" s="16" t="s">
        <v>688</v>
      </c>
      <c r="AA56" s="4">
        <v>5.1000000000000004E-4</v>
      </c>
      <c r="AB56" s="2">
        <v>-1.796</v>
      </c>
      <c r="AC56" s="2">
        <v>-4.008</v>
      </c>
      <c r="AD56" s="2">
        <v>0.84499999999999997</v>
      </c>
      <c r="AE56" s="2">
        <v>382.42500000000001</v>
      </c>
      <c r="AF56" s="2">
        <v>0.95399999999999996</v>
      </c>
      <c r="AG56" s="2">
        <v>0.18099999999999999</v>
      </c>
      <c r="AH56" s="2">
        <v>70633</v>
      </c>
      <c r="AI56" s="2">
        <v>0</v>
      </c>
      <c r="AK56" s="24" t="s">
        <v>4496</v>
      </c>
      <c r="AL56" s="16" t="s">
        <v>4497</v>
      </c>
      <c r="AM56" s="4">
        <v>5.1000000000000004E-4</v>
      </c>
      <c r="AN56" s="2" t="s">
        <v>3248</v>
      </c>
      <c r="AO56" s="2" t="s">
        <v>3248</v>
      </c>
      <c r="AP56" s="2">
        <v>0.84499999999999997</v>
      </c>
      <c r="AQ56" s="2">
        <v>-119.9208</v>
      </c>
      <c r="AR56" s="2">
        <v>0.81699999999999995</v>
      </c>
      <c r="AS56" s="2">
        <v>0.89</v>
      </c>
      <c r="AT56" s="2">
        <v>34380</v>
      </c>
      <c r="AU56" s="2">
        <v>1</v>
      </c>
    </row>
    <row r="57" spans="1:47" x14ac:dyDescent="0.25">
      <c r="A57" s="7" t="s">
        <v>30</v>
      </c>
      <c r="B57" s="7" t="s">
        <v>31</v>
      </c>
      <c r="C57" s="3">
        <v>1.5900000000000001E-3</v>
      </c>
      <c r="D57" s="1">
        <v>1.008</v>
      </c>
      <c r="E57" s="1">
        <v>4.4669999999999996</v>
      </c>
      <c r="F57" s="1">
        <v>1.3420000000000001</v>
      </c>
      <c r="G57" s="1">
        <v>1057.4137000000001</v>
      </c>
      <c r="H57" s="1">
        <v>0.91600000000000004</v>
      </c>
      <c r="I57" s="1">
        <v>0.17</v>
      </c>
      <c r="J57" s="1">
        <v>43534</v>
      </c>
      <c r="K57" s="1">
        <v>0</v>
      </c>
      <c r="M57" s="7" t="s">
        <v>58</v>
      </c>
      <c r="N57" s="7" t="s">
        <v>59</v>
      </c>
      <c r="O57" s="3">
        <v>7.2000000000000005E-4</v>
      </c>
      <c r="P57" s="1">
        <v>1.742</v>
      </c>
      <c r="Q57" s="1">
        <v>-7.1689999999999996</v>
      </c>
      <c r="R57" s="1">
        <v>1</v>
      </c>
      <c r="S57" s="1">
        <v>836.45839999999998</v>
      </c>
      <c r="T57" s="1">
        <v>0.90500000000000003</v>
      </c>
      <c r="U57" s="1">
        <v>0.18</v>
      </c>
      <c r="V57" s="1">
        <v>43092</v>
      </c>
      <c r="W57" s="1">
        <v>0</v>
      </c>
      <c r="Y57" s="24" t="s">
        <v>877</v>
      </c>
      <c r="Z57" s="16" t="s">
        <v>878</v>
      </c>
      <c r="AA57" s="4">
        <v>5.1000000000000004E-4</v>
      </c>
      <c r="AB57" s="2">
        <v>6.415</v>
      </c>
      <c r="AC57" s="2">
        <v>-0.30499999999999999</v>
      </c>
      <c r="AD57" s="2">
        <v>0.84499999999999997</v>
      </c>
      <c r="AE57" s="2">
        <v>382.91820000000001</v>
      </c>
      <c r="AF57" s="2">
        <v>0.89200000000000002</v>
      </c>
      <c r="AG57" s="2">
        <v>0.193</v>
      </c>
      <c r="AH57" s="2">
        <v>60135</v>
      </c>
      <c r="AI57" s="2">
        <v>0</v>
      </c>
      <c r="AK57" s="24" t="s">
        <v>1327</v>
      </c>
      <c r="AL57" s="16" t="s">
        <v>1328</v>
      </c>
      <c r="AM57" s="4">
        <v>1.23E-3</v>
      </c>
      <c r="AN57" s="2" t="s">
        <v>3248</v>
      </c>
      <c r="AO57" s="2" t="s">
        <v>3248</v>
      </c>
      <c r="AP57" s="2">
        <v>1.23</v>
      </c>
      <c r="AQ57" s="2">
        <v>-152.6677</v>
      </c>
      <c r="AR57" s="2">
        <v>0.80700000000000005</v>
      </c>
      <c r="AS57" s="2">
        <v>0.85599999999999998</v>
      </c>
      <c r="AT57" s="2">
        <v>34380</v>
      </c>
      <c r="AU57" s="2">
        <v>1</v>
      </c>
    </row>
    <row r="58" spans="1:47" x14ac:dyDescent="0.25">
      <c r="A58" s="7" t="s">
        <v>1431</v>
      </c>
      <c r="B58" s="7" t="s">
        <v>1432</v>
      </c>
      <c r="C58" s="3">
        <v>7.2000000000000005E-4</v>
      </c>
      <c r="D58" s="1">
        <v>1.8140000000000001</v>
      </c>
      <c r="E58" s="1">
        <v>-4.2270000000000003</v>
      </c>
      <c r="F58" s="1">
        <v>1</v>
      </c>
      <c r="G58" s="1">
        <v>293.0967</v>
      </c>
      <c r="H58" s="1">
        <v>0.89200000000000002</v>
      </c>
      <c r="I58" s="1">
        <v>0.17299999999999999</v>
      </c>
      <c r="J58" s="1">
        <v>60263</v>
      </c>
      <c r="K58" s="1">
        <v>0</v>
      </c>
      <c r="M58" s="7" t="s">
        <v>232</v>
      </c>
      <c r="N58" s="7" t="s">
        <v>233</v>
      </c>
      <c r="O58" s="3">
        <v>7.2000000000000005E-4</v>
      </c>
      <c r="P58" s="1" t="s">
        <v>3248</v>
      </c>
      <c r="Q58" s="1" t="s">
        <v>3248</v>
      </c>
      <c r="R58" s="1">
        <v>1</v>
      </c>
      <c r="S58" s="1">
        <v>836.45839999999998</v>
      </c>
      <c r="T58" s="1">
        <v>0.90900000000000003</v>
      </c>
      <c r="U58" s="1">
        <v>0.70299999999999996</v>
      </c>
      <c r="V58" s="1">
        <v>43092</v>
      </c>
      <c r="W58" s="1">
        <v>1</v>
      </c>
      <c r="Y58" s="24" t="s">
        <v>879</v>
      </c>
      <c r="Z58" s="16" t="s">
        <v>880</v>
      </c>
      <c r="AA58" s="4">
        <v>1.66E-3</v>
      </c>
      <c r="AB58" s="2" t="s">
        <v>3248</v>
      </c>
      <c r="AC58" s="2" t="s">
        <v>3248</v>
      </c>
      <c r="AD58" s="2">
        <v>1.3620000000000001</v>
      </c>
      <c r="AE58" s="2">
        <v>190.96600000000001</v>
      </c>
      <c r="AF58" s="2">
        <v>0.83199999999999996</v>
      </c>
      <c r="AG58" s="2">
        <v>0.77900000000000003</v>
      </c>
      <c r="AH58" s="2">
        <v>60135</v>
      </c>
      <c r="AI58" s="2">
        <v>1</v>
      </c>
      <c r="AK58" s="24" t="s">
        <v>763</v>
      </c>
      <c r="AL58" s="16" t="s">
        <v>764</v>
      </c>
      <c r="AM58" s="4">
        <v>9.3999999999999997E-4</v>
      </c>
      <c r="AN58" s="2" t="s">
        <v>3248</v>
      </c>
      <c r="AO58" s="2" t="s">
        <v>3248</v>
      </c>
      <c r="AP58" s="2">
        <v>1.1140000000000001</v>
      </c>
      <c r="AQ58" s="2">
        <v>-151.64670000000001</v>
      </c>
      <c r="AR58" s="2">
        <v>0.89200000000000002</v>
      </c>
      <c r="AS58" s="2">
        <v>0.999</v>
      </c>
      <c r="AT58" s="2">
        <v>34380</v>
      </c>
      <c r="AU58" s="2">
        <v>1</v>
      </c>
    </row>
    <row r="59" spans="1:47" x14ac:dyDescent="0.25">
      <c r="A59" s="7" t="s">
        <v>172</v>
      </c>
      <c r="B59" s="7" t="s">
        <v>173</v>
      </c>
      <c r="C59" s="3">
        <v>1.3999999999999999E-4</v>
      </c>
      <c r="D59" s="1">
        <v>-7.0259999999999998</v>
      </c>
      <c r="E59" s="1">
        <v>-0.20699999999999999</v>
      </c>
      <c r="F59" s="1">
        <v>0.30099999999999999</v>
      </c>
      <c r="G59" s="1">
        <v>861.26210000000003</v>
      </c>
      <c r="H59" s="1">
        <v>0.86699999999999999</v>
      </c>
      <c r="I59" s="1">
        <v>0.17399999999999999</v>
      </c>
      <c r="J59" s="1">
        <v>43129</v>
      </c>
      <c r="K59" s="1">
        <v>0</v>
      </c>
      <c r="M59" s="7" t="s">
        <v>60</v>
      </c>
      <c r="N59" s="7" t="s">
        <v>61</v>
      </c>
      <c r="O59" s="3">
        <v>4.2999999999999999E-4</v>
      </c>
      <c r="P59" s="1" t="s">
        <v>3248</v>
      </c>
      <c r="Q59" s="1" t="s">
        <v>3248</v>
      </c>
      <c r="R59" s="1">
        <v>0.77800000000000002</v>
      </c>
      <c r="S59" s="1">
        <v>836.45839999999998</v>
      </c>
      <c r="T59" s="1">
        <v>0.90100000000000002</v>
      </c>
      <c r="U59" s="1">
        <v>0.96499999999999997</v>
      </c>
      <c r="V59" s="1">
        <v>43092</v>
      </c>
      <c r="W59" s="1">
        <v>1</v>
      </c>
      <c r="Y59" s="24" t="s">
        <v>4440</v>
      </c>
      <c r="Z59" s="16" t="s">
        <v>4441</v>
      </c>
      <c r="AA59" s="4">
        <v>1.23E-3</v>
      </c>
      <c r="AB59" s="2">
        <v>6.8860000000000001</v>
      </c>
      <c r="AC59" s="2">
        <v>-6.3E-2</v>
      </c>
      <c r="AD59" s="2">
        <v>1.23</v>
      </c>
      <c r="AE59" s="2">
        <v>177.24029999999999</v>
      </c>
      <c r="AF59" s="2">
        <v>0.89400000000000002</v>
      </c>
      <c r="AG59" s="2">
        <v>0.20499999999999999</v>
      </c>
      <c r="AH59" s="2">
        <v>3016</v>
      </c>
      <c r="AI59" s="2">
        <v>0</v>
      </c>
      <c r="AK59" s="24" t="s">
        <v>767</v>
      </c>
      <c r="AL59" s="16" t="s">
        <v>768</v>
      </c>
      <c r="AM59" s="4">
        <v>9.3999999999999997E-4</v>
      </c>
      <c r="AN59" s="2" t="s">
        <v>3248</v>
      </c>
      <c r="AO59" s="2" t="s">
        <v>3248</v>
      </c>
      <c r="AP59" s="2">
        <v>1.1140000000000001</v>
      </c>
      <c r="AQ59" s="2">
        <v>-151.64670000000001</v>
      </c>
      <c r="AR59" s="2">
        <v>0.752</v>
      </c>
      <c r="AS59" s="2">
        <v>0.98099999999999998</v>
      </c>
      <c r="AT59" s="2">
        <v>34380</v>
      </c>
      <c r="AU59" s="2">
        <v>1</v>
      </c>
    </row>
    <row r="60" spans="1:47" x14ac:dyDescent="0.25">
      <c r="A60" s="7" t="s">
        <v>58</v>
      </c>
      <c r="B60" s="7" t="s">
        <v>59</v>
      </c>
      <c r="C60" s="3">
        <v>7.2000000000000005E-4</v>
      </c>
      <c r="D60" s="1">
        <v>1.4359999999999999</v>
      </c>
      <c r="E60" s="1">
        <v>5.1459999999999999</v>
      </c>
      <c r="F60" s="1">
        <v>1</v>
      </c>
      <c r="G60" s="1">
        <v>836.45839999999998</v>
      </c>
      <c r="H60" s="1">
        <v>0.91400000000000003</v>
      </c>
      <c r="I60" s="1">
        <v>0.18</v>
      </c>
      <c r="J60" s="1">
        <v>43092</v>
      </c>
      <c r="K60" s="1">
        <v>0</v>
      </c>
      <c r="M60" s="7" t="s">
        <v>62</v>
      </c>
      <c r="N60" s="7" t="s">
        <v>63</v>
      </c>
      <c r="O60" s="3">
        <v>3.6000000000000002E-4</v>
      </c>
      <c r="P60" s="1" t="s">
        <v>3248</v>
      </c>
      <c r="Q60" s="1" t="s">
        <v>3248</v>
      </c>
      <c r="R60" s="1">
        <v>0.69899999999999995</v>
      </c>
      <c r="S60" s="1">
        <v>836.45839999999998</v>
      </c>
      <c r="T60" s="1">
        <v>0.90100000000000002</v>
      </c>
      <c r="U60" s="1">
        <v>0.95399999999999996</v>
      </c>
      <c r="V60" s="1">
        <v>43092</v>
      </c>
      <c r="W60" s="1">
        <v>1</v>
      </c>
      <c r="Y60" s="24" t="s">
        <v>713</v>
      </c>
      <c r="Z60" s="16" t="s">
        <v>714</v>
      </c>
      <c r="AA60" s="4">
        <v>3.6000000000000002E-4</v>
      </c>
      <c r="AB60" s="2">
        <v>-0.52300000000000002</v>
      </c>
      <c r="AC60" s="2">
        <v>1.2889999999999999</v>
      </c>
      <c r="AD60" s="2">
        <v>0.69899999999999995</v>
      </c>
      <c r="AE60" s="2">
        <v>402.904</v>
      </c>
      <c r="AF60" s="2">
        <v>0.90200000000000002</v>
      </c>
      <c r="AG60" s="2">
        <v>0.216</v>
      </c>
      <c r="AH60" s="2">
        <v>7215</v>
      </c>
      <c r="AI60" s="2">
        <v>0</v>
      </c>
      <c r="AK60" s="24" t="s">
        <v>769</v>
      </c>
      <c r="AL60" s="16" t="s">
        <v>770</v>
      </c>
      <c r="AM60" s="4">
        <v>7.2000000000000005E-4</v>
      </c>
      <c r="AN60" s="2" t="s">
        <v>3248</v>
      </c>
      <c r="AO60" s="2" t="s">
        <v>3248</v>
      </c>
      <c r="AP60" s="2">
        <v>1</v>
      </c>
      <c r="AQ60" s="2">
        <v>-159.43639999999999</v>
      </c>
      <c r="AR60" s="2">
        <v>0.75600000000000001</v>
      </c>
      <c r="AS60" s="2">
        <v>0.94799999999999995</v>
      </c>
      <c r="AT60" s="2">
        <v>34380</v>
      </c>
      <c r="AU60" s="2">
        <v>1</v>
      </c>
    </row>
    <row r="61" spans="1:47" x14ac:dyDescent="0.25">
      <c r="A61" s="7" t="s">
        <v>232</v>
      </c>
      <c r="B61" s="7" t="s">
        <v>233</v>
      </c>
      <c r="C61" s="3">
        <v>7.2000000000000005E-4</v>
      </c>
      <c r="D61" s="1" t="s">
        <v>3248</v>
      </c>
      <c r="E61" s="1" t="s">
        <v>3248</v>
      </c>
      <c r="F61" s="1">
        <v>1</v>
      </c>
      <c r="G61" s="1">
        <v>836.45839999999998</v>
      </c>
      <c r="H61" s="1">
        <v>0.91700000000000004</v>
      </c>
      <c r="I61" s="1">
        <v>0.70299999999999996</v>
      </c>
      <c r="J61" s="1">
        <v>43092</v>
      </c>
      <c r="K61" s="1">
        <v>1</v>
      </c>
      <c r="M61" s="7" t="s">
        <v>64</v>
      </c>
      <c r="N61" s="7" t="s">
        <v>65</v>
      </c>
      <c r="O61" s="3">
        <v>3.6000000000000002E-4</v>
      </c>
      <c r="P61" s="1" t="s">
        <v>3248</v>
      </c>
      <c r="Q61" s="1" t="s">
        <v>3248</v>
      </c>
      <c r="R61" s="1">
        <v>0.69899999999999995</v>
      </c>
      <c r="S61" s="1">
        <v>836.45839999999998</v>
      </c>
      <c r="T61" s="1">
        <v>0.90300000000000002</v>
      </c>
      <c r="U61" s="1">
        <v>1</v>
      </c>
      <c r="V61" s="1">
        <v>43092</v>
      </c>
      <c r="W61" s="1">
        <v>1</v>
      </c>
      <c r="Y61" s="24" t="s">
        <v>703</v>
      </c>
      <c r="Z61" s="16" t="s">
        <v>704</v>
      </c>
      <c r="AA61" s="4">
        <v>7.9000000000000001E-4</v>
      </c>
      <c r="AB61" s="2">
        <v>-1.603</v>
      </c>
      <c r="AC61" s="2">
        <v>4.4870000000000001</v>
      </c>
      <c r="AD61" s="2">
        <v>1.0409999999999999</v>
      </c>
      <c r="AE61" s="2">
        <v>372.23090000000002</v>
      </c>
      <c r="AF61" s="2">
        <v>0.91700000000000004</v>
      </c>
      <c r="AG61" s="2">
        <v>0.218</v>
      </c>
      <c r="AH61" s="2">
        <v>6383</v>
      </c>
      <c r="AI61" s="2">
        <v>0</v>
      </c>
      <c r="AK61" s="24" t="s">
        <v>771</v>
      </c>
      <c r="AL61" s="16" t="s">
        <v>772</v>
      </c>
      <c r="AM61" s="4">
        <v>1.23E-3</v>
      </c>
      <c r="AN61" s="2" t="s">
        <v>3248</v>
      </c>
      <c r="AO61" s="2" t="s">
        <v>3248</v>
      </c>
      <c r="AP61" s="2">
        <v>1.23</v>
      </c>
      <c r="AQ61" s="2">
        <v>-241.1908</v>
      </c>
      <c r="AR61" s="2">
        <v>0.88900000000000001</v>
      </c>
      <c r="AS61" s="2">
        <v>0.91100000000000003</v>
      </c>
      <c r="AT61" s="2">
        <v>34380</v>
      </c>
      <c r="AU61" s="2">
        <v>1</v>
      </c>
    </row>
    <row r="62" spans="1:47" x14ac:dyDescent="0.25">
      <c r="A62" s="7" t="s">
        <v>60</v>
      </c>
      <c r="B62" s="7" t="s">
        <v>61</v>
      </c>
      <c r="C62" s="3">
        <v>4.2999999999999999E-4</v>
      </c>
      <c r="D62" s="1" t="s">
        <v>3248</v>
      </c>
      <c r="E62" s="1" t="s">
        <v>3248</v>
      </c>
      <c r="F62" s="1">
        <v>0.77800000000000002</v>
      </c>
      <c r="G62" s="1">
        <v>836.45839999999998</v>
      </c>
      <c r="H62" s="1">
        <v>0.90900000000000003</v>
      </c>
      <c r="I62" s="1">
        <v>0.96499999999999997</v>
      </c>
      <c r="J62" s="1">
        <v>43092</v>
      </c>
      <c r="K62" s="1">
        <v>1</v>
      </c>
      <c r="M62" s="7" t="s">
        <v>298</v>
      </c>
      <c r="N62" s="7" t="s">
        <v>299</v>
      </c>
      <c r="O62" s="3">
        <v>9.3999999999999997E-4</v>
      </c>
      <c r="P62" s="1" t="s">
        <v>3248</v>
      </c>
      <c r="Q62" s="1" t="s">
        <v>3248</v>
      </c>
      <c r="R62" s="1">
        <v>1.1140000000000001</v>
      </c>
      <c r="S62" s="1">
        <v>285.78320000000002</v>
      </c>
      <c r="T62" s="1">
        <v>0.90700000000000003</v>
      </c>
      <c r="U62" s="1">
        <v>0.71599999999999997</v>
      </c>
      <c r="V62" s="1">
        <v>43092</v>
      </c>
      <c r="W62" s="1">
        <v>1</v>
      </c>
      <c r="Y62" s="24" t="s">
        <v>755</v>
      </c>
      <c r="Z62" s="16" t="s">
        <v>756</v>
      </c>
      <c r="AA62" s="4">
        <v>7.2000000000000005E-4</v>
      </c>
      <c r="AB62" s="2">
        <v>4.97</v>
      </c>
      <c r="AC62" s="2">
        <v>-5.7519999999999998</v>
      </c>
      <c r="AD62" s="2">
        <v>1</v>
      </c>
      <c r="AE62" s="2">
        <v>337.66719999999998</v>
      </c>
      <c r="AF62" s="2">
        <v>0.76300000000000001</v>
      </c>
      <c r="AG62" s="2">
        <v>0.221</v>
      </c>
      <c r="AH62" s="2">
        <v>34380</v>
      </c>
      <c r="AI62" s="2">
        <v>0</v>
      </c>
      <c r="AK62" s="24" t="s">
        <v>773</v>
      </c>
      <c r="AL62" s="16" t="s">
        <v>774</v>
      </c>
      <c r="AM62" s="4">
        <v>1.3999999999999999E-4</v>
      </c>
      <c r="AN62" s="2" t="s">
        <v>3248</v>
      </c>
      <c r="AO62" s="2" t="s">
        <v>3248</v>
      </c>
      <c r="AP62" s="2">
        <v>0.30099999999999999</v>
      </c>
      <c r="AQ62" s="2">
        <v>-201.18190000000001</v>
      </c>
      <c r="AR62" s="2">
        <v>0.70199999999999996</v>
      </c>
      <c r="AS62" s="2">
        <v>0.79</v>
      </c>
      <c r="AT62" s="2">
        <v>34380</v>
      </c>
      <c r="AU62" s="2">
        <v>1</v>
      </c>
    </row>
    <row r="63" spans="1:47" x14ac:dyDescent="0.25">
      <c r="A63" s="7" t="s">
        <v>62</v>
      </c>
      <c r="B63" s="7" t="s">
        <v>63</v>
      </c>
      <c r="C63" s="3">
        <v>3.6000000000000002E-4</v>
      </c>
      <c r="D63" s="1" t="s">
        <v>3248</v>
      </c>
      <c r="E63" s="1" t="s">
        <v>3248</v>
      </c>
      <c r="F63" s="1">
        <v>0.69899999999999995</v>
      </c>
      <c r="G63" s="1">
        <v>836.45839999999998</v>
      </c>
      <c r="H63" s="1">
        <v>0.91</v>
      </c>
      <c r="I63" s="1">
        <v>0.95399999999999996</v>
      </c>
      <c r="J63" s="1">
        <v>43092</v>
      </c>
      <c r="K63" s="1">
        <v>1</v>
      </c>
      <c r="M63" s="7" t="s">
        <v>320</v>
      </c>
      <c r="N63" s="7" t="s">
        <v>321</v>
      </c>
      <c r="O63" s="3">
        <v>1.23E-3</v>
      </c>
      <c r="P63" s="1" t="s">
        <v>3248</v>
      </c>
      <c r="Q63" s="1" t="s">
        <v>3248</v>
      </c>
      <c r="R63" s="1">
        <v>1.23</v>
      </c>
      <c r="S63" s="1">
        <v>234.75229999999999</v>
      </c>
      <c r="T63" s="1">
        <v>0.90600000000000003</v>
      </c>
      <c r="U63" s="1">
        <v>0.74399999999999999</v>
      </c>
      <c r="V63" s="1">
        <v>43092</v>
      </c>
      <c r="W63" s="1">
        <v>1</v>
      </c>
      <c r="Y63" s="24" t="s">
        <v>757</v>
      </c>
      <c r="Z63" s="16" t="s">
        <v>758</v>
      </c>
      <c r="AA63" s="4">
        <v>5.8E-4</v>
      </c>
      <c r="AB63" s="2" t="s">
        <v>3248</v>
      </c>
      <c r="AC63" s="2" t="s">
        <v>3248</v>
      </c>
      <c r="AD63" s="2">
        <v>0.90300000000000002</v>
      </c>
      <c r="AE63" s="2">
        <v>287.89980000000003</v>
      </c>
      <c r="AF63" s="2">
        <v>0.76700000000000002</v>
      </c>
      <c r="AG63" s="2">
        <v>0.86399999999999999</v>
      </c>
      <c r="AH63" s="2">
        <v>34380</v>
      </c>
      <c r="AI63" s="2">
        <v>1</v>
      </c>
      <c r="AK63" s="24" t="s">
        <v>775</v>
      </c>
      <c r="AL63" s="16" t="s">
        <v>776</v>
      </c>
      <c r="AM63" s="4">
        <v>2.2000000000000001E-4</v>
      </c>
      <c r="AN63" s="2" t="s">
        <v>3248</v>
      </c>
      <c r="AO63" s="2" t="s">
        <v>3248</v>
      </c>
      <c r="AP63" s="2">
        <v>0.47699999999999998</v>
      </c>
      <c r="AQ63" s="2">
        <v>-201.18190000000001</v>
      </c>
      <c r="AR63" s="2">
        <v>0.73299999999999998</v>
      </c>
      <c r="AS63" s="2">
        <v>0.876</v>
      </c>
      <c r="AT63" s="2">
        <v>34380</v>
      </c>
      <c r="AU63" s="2">
        <v>1</v>
      </c>
    </row>
    <row r="64" spans="1:47" x14ac:dyDescent="0.25">
      <c r="A64" s="7" t="s">
        <v>64</v>
      </c>
      <c r="B64" s="7" t="s">
        <v>65</v>
      </c>
      <c r="C64" s="3">
        <v>3.6000000000000002E-4</v>
      </c>
      <c r="D64" s="1" t="s">
        <v>3248</v>
      </c>
      <c r="E64" s="1" t="s">
        <v>3248</v>
      </c>
      <c r="F64" s="1">
        <v>0.69899999999999995</v>
      </c>
      <c r="G64" s="1">
        <v>836.45839999999998</v>
      </c>
      <c r="H64" s="1">
        <v>0.91200000000000003</v>
      </c>
      <c r="I64" s="1">
        <v>1</v>
      </c>
      <c r="J64" s="1">
        <v>43092</v>
      </c>
      <c r="K64" s="1">
        <v>1</v>
      </c>
      <c r="M64" s="7" t="s">
        <v>266</v>
      </c>
      <c r="N64" s="7" t="s">
        <v>267</v>
      </c>
      <c r="O64" s="3">
        <v>2.1700000000000001E-3</v>
      </c>
      <c r="P64" s="1">
        <v>-7.9130000000000003</v>
      </c>
      <c r="Q64" s="1">
        <v>0.73299999999999998</v>
      </c>
      <c r="R64" s="1">
        <v>1.4770000000000001</v>
      </c>
      <c r="S64" s="1">
        <v>279.93169999999998</v>
      </c>
      <c r="T64" s="1">
        <v>0.9</v>
      </c>
      <c r="U64" s="1">
        <v>0.193</v>
      </c>
      <c r="V64" s="1">
        <v>8037</v>
      </c>
      <c r="W64" s="1">
        <v>0</v>
      </c>
      <c r="Y64" s="24" t="s">
        <v>759</v>
      </c>
      <c r="Z64" s="16" t="s">
        <v>760</v>
      </c>
      <c r="AA64" s="4">
        <v>1.15E-3</v>
      </c>
      <c r="AB64" s="2" t="s">
        <v>3248</v>
      </c>
      <c r="AC64" s="2" t="s">
        <v>3248</v>
      </c>
      <c r="AD64" s="2">
        <v>1.204</v>
      </c>
      <c r="AE64" s="2">
        <v>281.38929999999999</v>
      </c>
      <c r="AF64" s="2">
        <v>0.75600000000000001</v>
      </c>
      <c r="AG64" s="2">
        <v>0.95699999999999996</v>
      </c>
      <c r="AH64" s="2">
        <v>34380</v>
      </c>
      <c r="AI64" s="2">
        <v>1</v>
      </c>
      <c r="AK64" s="24" t="s">
        <v>1347</v>
      </c>
      <c r="AL64" s="16" t="s">
        <v>1348</v>
      </c>
      <c r="AM64" s="4">
        <v>1.3999999999999999E-4</v>
      </c>
      <c r="AN64" s="2">
        <v>-1.9750000000000001</v>
      </c>
      <c r="AO64" s="2">
        <v>7.24</v>
      </c>
      <c r="AP64" s="2">
        <v>0.30099999999999999</v>
      </c>
      <c r="AQ64" s="2">
        <v>-173.78389999999999</v>
      </c>
      <c r="AR64" s="2">
        <v>0.92200000000000004</v>
      </c>
      <c r="AS64" s="2">
        <v>0.23400000000000001</v>
      </c>
      <c r="AT64" s="2">
        <v>43206</v>
      </c>
      <c r="AU64" s="2">
        <v>0</v>
      </c>
    </row>
    <row r="65" spans="1:47" x14ac:dyDescent="0.25">
      <c r="A65" s="7" t="s">
        <v>298</v>
      </c>
      <c r="B65" s="7" t="s">
        <v>299</v>
      </c>
      <c r="C65" s="3">
        <v>9.3999999999999997E-4</v>
      </c>
      <c r="D65" s="1" t="s">
        <v>3248</v>
      </c>
      <c r="E65" s="1" t="s">
        <v>3248</v>
      </c>
      <c r="F65" s="1">
        <v>1.1140000000000001</v>
      </c>
      <c r="G65" s="1">
        <v>285.78320000000002</v>
      </c>
      <c r="H65" s="1">
        <v>0.91600000000000004</v>
      </c>
      <c r="I65" s="1">
        <v>0.71599999999999997</v>
      </c>
      <c r="J65" s="1">
        <v>43092</v>
      </c>
      <c r="K65" s="1">
        <v>1</v>
      </c>
      <c r="M65" s="7" t="s">
        <v>86</v>
      </c>
      <c r="N65" s="7" t="s">
        <v>87</v>
      </c>
      <c r="O65" s="3">
        <v>5.1000000000000004E-4</v>
      </c>
      <c r="P65" s="1">
        <v>2.0129999999999999</v>
      </c>
      <c r="Q65" s="1">
        <v>4.5119999999999996</v>
      </c>
      <c r="R65" s="1">
        <v>0.84499999999999997</v>
      </c>
      <c r="S65" s="1">
        <v>257.62090000000001</v>
      </c>
      <c r="T65" s="1">
        <v>0.92700000000000005</v>
      </c>
      <c r="U65" s="1">
        <v>0.21099999999999999</v>
      </c>
      <c r="V65" s="1">
        <v>9303</v>
      </c>
      <c r="W65" s="1">
        <v>0</v>
      </c>
      <c r="Y65" s="24" t="s">
        <v>761</v>
      </c>
      <c r="Z65" s="16" t="s">
        <v>762</v>
      </c>
      <c r="AA65" s="4">
        <v>5.8E-4</v>
      </c>
      <c r="AB65" s="2" t="s">
        <v>3248</v>
      </c>
      <c r="AC65" s="2" t="s">
        <v>3248</v>
      </c>
      <c r="AD65" s="2">
        <v>0.90300000000000002</v>
      </c>
      <c r="AE65" s="2">
        <v>305.33539999999999</v>
      </c>
      <c r="AF65" s="2">
        <v>0.83199999999999996</v>
      </c>
      <c r="AG65" s="2">
        <v>0.81200000000000006</v>
      </c>
      <c r="AH65" s="2">
        <v>34380</v>
      </c>
      <c r="AI65" s="2">
        <v>1</v>
      </c>
      <c r="AK65" s="24" t="s">
        <v>951</v>
      </c>
      <c r="AL65" s="16" t="s">
        <v>952</v>
      </c>
      <c r="AM65" s="4">
        <v>7.2000000000000005E-4</v>
      </c>
      <c r="AN65" s="2">
        <v>6.7679999999999998</v>
      </c>
      <c r="AO65" s="2">
        <v>1.1080000000000001</v>
      </c>
      <c r="AP65" s="2">
        <v>1</v>
      </c>
      <c r="AQ65" s="2">
        <v>-263.94260000000003</v>
      </c>
      <c r="AR65" s="2">
        <v>0.86499999999999999</v>
      </c>
      <c r="AS65" s="2">
        <v>0.24</v>
      </c>
      <c r="AT65" s="2">
        <v>8340</v>
      </c>
      <c r="AU65" s="2">
        <v>0</v>
      </c>
    </row>
    <row r="66" spans="1:47" x14ac:dyDescent="0.25">
      <c r="A66" s="7" t="s">
        <v>1433</v>
      </c>
      <c r="B66" s="7" t="s">
        <v>1434</v>
      </c>
      <c r="C66" s="3">
        <v>5.1000000000000004E-4</v>
      </c>
      <c r="D66" s="1">
        <v>0.53500000000000003</v>
      </c>
      <c r="E66" s="1">
        <v>3.3439999999999999</v>
      </c>
      <c r="F66" s="1">
        <v>0.84499999999999997</v>
      </c>
      <c r="G66" s="1">
        <v>293.03050000000002</v>
      </c>
      <c r="H66" s="1">
        <v>0.94899999999999995</v>
      </c>
      <c r="I66" s="1">
        <v>0.18</v>
      </c>
      <c r="J66" s="1">
        <v>51181</v>
      </c>
      <c r="K66" s="1">
        <v>0</v>
      </c>
      <c r="M66" s="7" t="s">
        <v>106</v>
      </c>
      <c r="N66" s="7" t="s">
        <v>107</v>
      </c>
      <c r="O66" s="3">
        <v>3.6000000000000002E-4</v>
      </c>
      <c r="P66" s="1">
        <v>2.46</v>
      </c>
      <c r="Q66" s="1">
        <v>-2.4009999999999998</v>
      </c>
      <c r="R66" s="1">
        <v>0.69899999999999995</v>
      </c>
      <c r="S66" s="1">
        <v>499.18090000000001</v>
      </c>
      <c r="T66" s="1">
        <v>0.96499999999999997</v>
      </c>
      <c r="U66" s="1">
        <v>0.22500000000000001</v>
      </c>
      <c r="V66" s="1">
        <v>51290</v>
      </c>
      <c r="W66" s="1">
        <v>0</v>
      </c>
      <c r="Y66" s="24" t="s">
        <v>763</v>
      </c>
      <c r="Z66" s="16" t="s">
        <v>764</v>
      </c>
      <c r="AA66" s="4">
        <v>9.3999999999999997E-4</v>
      </c>
      <c r="AB66" s="2" t="s">
        <v>3248</v>
      </c>
      <c r="AC66" s="2" t="s">
        <v>3248</v>
      </c>
      <c r="AD66" s="2">
        <v>1.1140000000000001</v>
      </c>
      <c r="AE66" s="2">
        <v>208.22800000000001</v>
      </c>
      <c r="AF66" s="2">
        <v>0.877</v>
      </c>
      <c r="AG66" s="2">
        <v>0.999</v>
      </c>
      <c r="AH66" s="2">
        <v>34380</v>
      </c>
      <c r="AI66" s="2">
        <v>1</v>
      </c>
      <c r="AK66" s="24" t="s">
        <v>953</v>
      </c>
      <c r="AL66" s="16" t="s">
        <v>954</v>
      </c>
      <c r="AM66" s="4">
        <v>2.2000000000000001E-4</v>
      </c>
      <c r="AN66" s="2" t="s">
        <v>3248</v>
      </c>
      <c r="AO66" s="2" t="s">
        <v>3248</v>
      </c>
      <c r="AP66" s="2">
        <v>0.47699999999999998</v>
      </c>
      <c r="AQ66" s="2">
        <v>-210.47550000000001</v>
      </c>
      <c r="AR66" s="2">
        <v>0.90600000000000003</v>
      </c>
      <c r="AS66" s="2">
        <v>0.72299999999999998</v>
      </c>
      <c r="AT66" s="2">
        <v>8340</v>
      </c>
      <c r="AU66" s="2">
        <v>1</v>
      </c>
    </row>
    <row r="67" spans="1:47" x14ac:dyDescent="0.25">
      <c r="A67" s="7" t="s">
        <v>266</v>
      </c>
      <c r="B67" s="7" t="s">
        <v>267</v>
      </c>
      <c r="C67" s="3">
        <v>2.1700000000000001E-3</v>
      </c>
      <c r="D67" s="1">
        <v>-7.5759999999999996</v>
      </c>
      <c r="E67" s="1">
        <v>-0.69199999999999995</v>
      </c>
      <c r="F67" s="1">
        <v>1.4770000000000001</v>
      </c>
      <c r="G67" s="1">
        <v>338.56459999999998</v>
      </c>
      <c r="H67" s="1">
        <v>0.90200000000000002</v>
      </c>
      <c r="I67" s="1">
        <v>0.20799999999999999</v>
      </c>
      <c r="J67" s="1">
        <v>8037</v>
      </c>
      <c r="K67" s="1">
        <v>0</v>
      </c>
      <c r="M67" s="7" t="s">
        <v>98</v>
      </c>
      <c r="N67" s="7" t="s">
        <v>99</v>
      </c>
      <c r="O67" s="3">
        <v>1.3999999999999999E-4</v>
      </c>
      <c r="P67" s="1">
        <v>-7.0549999999999997</v>
      </c>
      <c r="Q67" s="1">
        <v>1.5329999999999999</v>
      </c>
      <c r="R67" s="1">
        <v>0.30099999999999999</v>
      </c>
      <c r="S67" s="1">
        <v>1437.0764999999999</v>
      </c>
      <c r="T67" s="1">
        <v>0.80700000000000005</v>
      </c>
      <c r="U67" s="1">
        <v>0.23300000000000001</v>
      </c>
      <c r="V67" s="1">
        <v>60055</v>
      </c>
      <c r="W67" s="1">
        <v>0</v>
      </c>
      <c r="Y67" s="24" t="s">
        <v>765</v>
      </c>
      <c r="Z67" s="16" t="s">
        <v>766</v>
      </c>
      <c r="AA67" s="4">
        <v>7.2000000000000005E-4</v>
      </c>
      <c r="AB67" s="2" t="s">
        <v>3248</v>
      </c>
      <c r="AC67" s="2" t="s">
        <v>3248</v>
      </c>
      <c r="AD67" s="2">
        <v>1</v>
      </c>
      <c r="AE67" s="2">
        <v>202.36009999999999</v>
      </c>
      <c r="AF67" s="2">
        <v>0.76300000000000001</v>
      </c>
      <c r="AG67" s="2">
        <v>0.96299999999999997</v>
      </c>
      <c r="AH67" s="2">
        <v>34380</v>
      </c>
      <c r="AI67" s="2">
        <v>1</v>
      </c>
      <c r="AK67" s="24" t="s">
        <v>819</v>
      </c>
      <c r="AL67" s="16" t="s">
        <v>820</v>
      </c>
      <c r="AM67" s="4">
        <v>1.15E-3</v>
      </c>
      <c r="AN67" s="2">
        <v>1.5880000000000001</v>
      </c>
      <c r="AO67" s="2">
        <v>0.41399999999999998</v>
      </c>
      <c r="AP67" s="2">
        <v>1.204</v>
      </c>
      <c r="AQ67" s="2">
        <v>-893.59360000000004</v>
      </c>
      <c r="AR67" s="2">
        <v>0.65400000000000003</v>
      </c>
      <c r="AS67" s="2">
        <v>0.24299999999999999</v>
      </c>
      <c r="AT67" s="2">
        <v>2690</v>
      </c>
      <c r="AU67" s="2">
        <v>0</v>
      </c>
    </row>
    <row r="68" spans="1:47" x14ac:dyDescent="0.25">
      <c r="A68" s="7" t="s">
        <v>210</v>
      </c>
      <c r="B68" s="7" t="s">
        <v>211</v>
      </c>
      <c r="C68" s="3">
        <v>2.4499999999999999E-3</v>
      </c>
      <c r="D68" s="1">
        <v>3.0840000000000001</v>
      </c>
      <c r="E68" s="1">
        <v>-5.4189999999999996</v>
      </c>
      <c r="F68" s="1">
        <v>1.5309999999999999</v>
      </c>
      <c r="G68" s="1">
        <v>406.61849999999998</v>
      </c>
      <c r="H68" s="1">
        <v>0.91700000000000004</v>
      </c>
      <c r="I68" s="1">
        <v>0.21</v>
      </c>
      <c r="J68" s="1">
        <v>6308</v>
      </c>
      <c r="K68" s="1">
        <v>0</v>
      </c>
      <c r="M68" s="7" t="s">
        <v>146</v>
      </c>
      <c r="N68" s="7" t="s">
        <v>147</v>
      </c>
      <c r="O68" s="3">
        <v>2.9E-4</v>
      </c>
      <c r="P68" s="1">
        <v>2.0609999999999999</v>
      </c>
      <c r="Q68" s="1">
        <v>5.5780000000000003</v>
      </c>
      <c r="R68" s="1">
        <v>0.60199999999999998</v>
      </c>
      <c r="S68" s="1">
        <v>278.24900000000002</v>
      </c>
      <c r="T68" s="1">
        <v>0.92600000000000005</v>
      </c>
      <c r="U68" s="1">
        <v>0.23400000000000001</v>
      </c>
      <c r="V68" s="1">
        <v>6102</v>
      </c>
      <c r="W68" s="1">
        <v>0</v>
      </c>
      <c r="Y68" s="24" t="s">
        <v>767</v>
      </c>
      <c r="Z68" s="16" t="s">
        <v>768</v>
      </c>
      <c r="AA68" s="4">
        <v>9.3999999999999997E-4</v>
      </c>
      <c r="AB68" s="2" t="s">
        <v>3248</v>
      </c>
      <c r="AC68" s="2" t="s">
        <v>3248</v>
      </c>
      <c r="AD68" s="2">
        <v>1.1140000000000001</v>
      </c>
      <c r="AE68" s="2">
        <v>208.22800000000001</v>
      </c>
      <c r="AF68" s="2">
        <v>0.75900000000000001</v>
      </c>
      <c r="AG68" s="2">
        <v>0.98099999999999998</v>
      </c>
      <c r="AH68" s="2">
        <v>34380</v>
      </c>
      <c r="AI68" s="2">
        <v>1</v>
      </c>
      <c r="AK68" s="24" t="s">
        <v>859</v>
      </c>
      <c r="AL68" s="16" t="s">
        <v>860</v>
      </c>
      <c r="AM68" s="4">
        <v>1.4400000000000001E-3</v>
      </c>
      <c r="AN68" s="2" t="s">
        <v>3248</v>
      </c>
      <c r="AO68" s="2" t="s">
        <v>3248</v>
      </c>
      <c r="AP68" s="2">
        <v>1.3009999999999999</v>
      </c>
      <c r="AQ68" s="2">
        <v>-893.59360000000004</v>
      </c>
      <c r="AR68" s="2">
        <v>0.68</v>
      </c>
      <c r="AS68" s="2">
        <v>0.88800000000000001</v>
      </c>
      <c r="AT68" s="2">
        <v>2690</v>
      </c>
      <c r="AU68" s="2">
        <v>1</v>
      </c>
    </row>
    <row r="69" spans="1:47" x14ac:dyDescent="0.25">
      <c r="A69" s="7" t="s">
        <v>86</v>
      </c>
      <c r="B69" s="7" t="s">
        <v>87</v>
      </c>
      <c r="C69" s="3">
        <v>5.1000000000000004E-4</v>
      </c>
      <c r="D69" s="1">
        <v>2.028</v>
      </c>
      <c r="E69" s="1">
        <v>-4.6870000000000003</v>
      </c>
      <c r="F69" s="1">
        <v>0.84499999999999997</v>
      </c>
      <c r="G69" s="1">
        <v>315.56580000000002</v>
      </c>
      <c r="H69" s="1">
        <v>0.93300000000000005</v>
      </c>
      <c r="I69" s="1">
        <v>0.21099999999999999</v>
      </c>
      <c r="J69" s="1">
        <v>9303</v>
      </c>
      <c r="K69" s="1">
        <v>0</v>
      </c>
      <c r="M69" s="7" t="s">
        <v>76</v>
      </c>
      <c r="N69" s="7" t="s">
        <v>77</v>
      </c>
      <c r="O69" s="3">
        <v>3.6000000000000002E-4</v>
      </c>
      <c r="P69" s="1">
        <v>2.4220000000000002</v>
      </c>
      <c r="Q69" s="1">
        <v>5.5590000000000002</v>
      </c>
      <c r="R69" s="1">
        <v>0.69899999999999995</v>
      </c>
      <c r="S69" s="1">
        <v>709.08130000000006</v>
      </c>
      <c r="T69" s="1">
        <v>0.86099999999999999</v>
      </c>
      <c r="U69" s="1">
        <v>0.23699999999999999</v>
      </c>
      <c r="V69" s="1">
        <v>30656</v>
      </c>
      <c r="W69" s="1">
        <v>0</v>
      </c>
      <c r="Y69" s="24" t="s">
        <v>769</v>
      </c>
      <c r="Z69" s="16" t="s">
        <v>770</v>
      </c>
      <c r="AA69" s="4">
        <v>7.2000000000000005E-4</v>
      </c>
      <c r="AB69" s="2" t="s">
        <v>3248</v>
      </c>
      <c r="AC69" s="2" t="s">
        <v>3248</v>
      </c>
      <c r="AD69" s="2">
        <v>1</v>
      </c>
      <c r="AE69" s="2">
        <v>234.87809999999999</v>
      </c>
      <c r="AF69" s="2">
        <v>0.76300000000000001</v>
      </c>
      <c r="AG69" s="2">
        <v>0.94799999999999995</v>
      </c>
      <c r="AH69" s="2">
        <v>34380</v>
      </c>
      <c r="AI69" s="2">
        <v>1</v>
      </c>
      <c r="AK69" s="24" t="s">
        <v>861</v>
      </c>
      <c r="AL69" s="16" t="s">
        <v>862</v>
      </c>
      <c r="AM69" s="4">
        <v>2.0899999999999998E-3</v>
      </c>
      <c r="AN69" s="2" t="s">
        <v>3248</v>
      </c>
      <c r="AO69" s="2" t="s">
        <v>3248</v>
      </c>
      <c r="AP69" s="2">
        <v>1.462</v>
      </c>
      <c r="AQ69" s="2">
        <v>-308.48270000000002</v>
      </c>
      <c r="AR69" s="2">
        <v>0.71399999999999997</v>
      </c>
      <c r="AS69" s="2">
        <v>0.93</v>
      </c>
      <c r="AT69" s="2">
        <v>2690</v>
      </c>
      <c r="AU69" s="2">
        <v>1</v>
      </c>
    </row>
    <row r="70" spans="1:47" x14ac:dyDescent="0.25">
      <c r="A70" s="7" t="s">
        <v>106</v>
      </c>
      <c r="B70" s="7" t="s">
        <v>107</v>
      </c>
      <c r="C70" s="3">
        <v>3.6000000000000002E-4</v>
      </c>
      <c r="D70" s="1">
        <v>2.294</v>
      </c>
      <c r="E70" s="1">
        <v>2.8639999999999999</v>
      </c>
      <c r="F70" s="1">
        <v>0.69899999999999995</v>
      </c>
      <c r="G70" s="1">
        <v>499.18090000000001</v>
      </c>
      <c r="H70" s="1">
        <v>0.95899999999999996</v>
      </c>
      <c r="I70" s="1">
        <v>0.22500000000000001</v>
      </c>
      <c r="J70" s="1">
        <v>51290</v>
      </c>
      <c r="K70" s="1">
        <v>0</v>
      </c>
      <c r="M70" s="7" t="s">
        <v>4374</v>
      </c>
      <c r="N70" s="7" t="s">
        <v>4375</v>
      </c>
      <c r="O70" s="3">
        <v>5.1000000000000004E-4</v>
      </c>
      <c r="P70" s="1">
        <v>1.401</v>
      </c>
      <c r="Q70" s="1">
        <v>2.577</v>
      </c>
      <c r="R70" s="1">
        <v>0.84499999999999997</v>
      </c>
      <c r="S70" s="1">
        <v>197.4367</v>
      </c>
      <c r="T70" s="1">
        <v>0.94699999999999995</v>
      </c>
      <c r="U70" s="1">
        <v>0.24399999999999999</v>
      </c>
      <c r="V70" s="1">
        <v>6513</v>
      </c>
      <c r="W70" s="1">
        <v>0</v>
      </c>
      <c r="Y70" s="24" t="s">
        <v>771</v>
      </c>
      <c r="Z70" s="16" t="s">
        <v>772</v>
      </c>
      <c r="AA70" s="4">
        <v>1.23E-3</v>
      </c>
      <c r="AB70" s="2" t="s">
        <v>3248</v>
      </c>
      <c r="AC70" s="2" t="s">
        <v>3248</v>
      </c>
      <c r="AD70" s="2">
        <v>1.23</v>
      </c>
      <c r="AE70" s="2">
        <v>241.1908</v>
      </c>
      <c r="AF70" s="2">
        <v>0.876</v>
      </c>
      <c r="AG70" s="2">
        <v>0.91100000000000003</v>
      </c>
      <c r="AH70" s="2">
        <v>34380</v>
      </c>
      <c r="AI70" s="2">
        <v>1</v>
      </c>
      <c r="AK70" s="24" t="s">
        <v>863</v>
      </c>
      <c r="AL70" s="16" t="s">
        <v>864</v>
      </c>
      <c r="AM70" s="4">
        <v>2.6700000000000001E-3</v>
      </c>
      <c r="AN70" s="2" t="s">
        <v>3248</v>
      </c>
      <c r="AO70" s="2" t="s">
        <v>3248</v>
      </c>
      <c r="AP70" s="2">
        <v>1.5680000000000001</v>
      </c>
      <c r="AQ70" s="2">
        <v>-176.17259999999999</v>
      </c>
      <c r="AR70" s="2">
        <v>0.748</v>
      </c>
      <c r="AS70" s="2">
        <v>0.81</v>
      </c>
      <c r="AT70" s="2">
        <v>2690</v>
      </c>
      <c r="AU70" s="2">
        <v>1</v>
      </c>
    </row>
    <row r="71" spans="1:47" x14ac:dyDescent="0.25">
      <c r="A71" s="7" t="s">
        <v>146</v>
      </c>
      <c r="B71" s="7" t="s">
        <v>147</v>
      </c>
      <c r="C71" s="3">
        <v>2.9E-4</v>
      </c>
      <c r="D71" s="1">
        <v>1.47</v>
      </c>
      <c r="E71" s="1">
        <v>-4.4400000000000004</v>
      </c>
      <c r="F71" s="1">
        <v>0.60199999999999998</v>
      </c>
      <c r="G71" s="1">
        <v>278.24900000000002</v>
      </c>
      <c r="H71" s="1">
        <v>0.93799999999999994</v>
      </c>
      <c r="I71" s="1">
        <v>0.23400000000000001</v>
      </c>
      <c r="J71" s="1">
        <v>6102</v>
      </c>
      <c r="K71" s="1">
        <v>0</v>
      </c>
      <c r="M71" s="7" t="s">
        <v>236</v>
      </c>
      <c r="N71" s="7" t="s">
        <v>237</v>
      </c>
      <c r="O71" s="3">
        <v>4.2999999999999999E-4</v>
      </c>
      <c r="P71" s="1">
        <v>-7.5410000000000004</v>
      </c>
      <c r="Q71" s="1">
        <v>1.143</v>
      </c>
      <c r="R71" s="1">
        <v>0.77800000000000002</v>
      </c>
      <c r="S71" s="1">
        <v>1391.0633</v>
      </c>
      <c r="T71" s="1">
        <v>0.78200000000000003</v>
      </c>
      <c r="U71" s="1">
        <v>0.245</v>
      </c>
      <c r="V71" s="1">
        <v>33599</v>
      </c>
      <c r="W71" s="1">
        <v>0</v>
      </c>
      <c r="Y71" s="24" t="s">
        <v>773</v>
      </c>
      <c r="Z71" s="16" t="s">
        <v>774</v>
      </c>
      <c r="AA71" s="4">
        <v>1.3999999999999999E-4</v>
      </c>
      <c r="AB71" s="2" t="s">
        <v>3248</v>
      </c>
      <c r="AC71" s="2" t="s">
        <v>3248</v>
      </c>
      <c r="AD71" s="2">
        <v>0.30099999999999999</v>
      </c>
      <c r="AE71" s="2">
        <v>201.18190000000001</v>
      </c>
      <c r="AF71" s="2">
        <v>0.72699999999999998</v>
      </c>
      <c r="AG71" s="2">
        <v>0.79</v>
      </c>
      <c r="AH71" s="2">
        <v>34380</v>
      </c>
      <c r="AI71" s="2">
        <v>1</v>
      </c>
      <c r="AK71" s="24" t="s">
        <v>865</v>
      </c>
      <c r="AL71" s="16" t="s">
        <v>866</v>
      </c>
      <c r="AM71" s="4">
        <v>1.2999999999999999E-3</v>
      </c>
      <c r="AN71" s="2" t="s">
        <v>3248</v>
      </c>
      <c r="AO71" s="2" t="s">
        <v>3248</v>
      </c>
      <c r="AP71" s="2">
        <v>1.2549999999999999</v>
      </c>
      <c r="AQ71" s="2">
        <v>-251.2835</v>
      </c>
      <c r="AR71" s="2">
        <v>0.77700000000000002</v>
      </c>
      <c r="AS71" s="2">
        <v>0.99399999999999999</v>
      </c>
      <c r="AT71" s="2">
        <v>2690</v>
      </c>
      <c r="AU71" s="2">
        <v>1</v>
      </c>
    </row>
    <row r="72" spans="1:47" x14ac:dyDescent="0.25">
      <c r="A72" s="7" t="s">
        <v>76</v>
      </c>
      <c r="B72" s="7" t="s">
        <v>77</v>
      </c>
      <c r="C72" s="3">
        <v>3.6000000000000002E-4</v>
      </c>
      <c r="D72" s="1">
        <v>2.2010000000000001</v>
      </c>
      <c r="E72" s="1">
        <v>-5.6449999999999996</v>
      </c>
      <c r="F72" s="1">
        <v>0.69899999999999995</v>
      </c>
      <c r="G72" s="1">
        <v>709.08130000000006</v>
      </c>
      <c r="H72" s="1">
        <v>0.86799999999999999</v>
      </c>
      <c r="I72" s="1">
        <v>0.23699999999999999</v>
      </c>
      <c r="J72" s="1">
        <v>30656</v>
      </c>
      <c r="K72" s="1">
        <v>0</v>
      </c>
      <c r="M72" s="7" t="s">
        <v>242</v>
      </c>
      <c r="N72" s="7" t="s">
        <v>243</v>
      </c>
      <c r="O72" s="3">
        <v>1.5200000000000001E-3</v>
      </c>
      <c r="P72" s="1" t="s">
        <v>3248</v>
      </c>
      <c r="Q72" s="1" t="s">
        <v>3248</v>
      </c>
      <c r="R72" s="1">
        <v>1.3220000000000001</v>
      </c>
      <c r="S72" s="1">
        <v>981.75909999999999</v>
      </c>
      <c r="T72" s="1">
        <v>0.72399999999999998</v>
      </c>
      <c r="U72" s="1">
        <v>0.73499999999999999</v>
      </c>
      <c r="V72" s="1">
        <v>33599</v>
      </c>
      <c r="W72" s="1">
        <v>1</v>
      </c>
      <c r="Y72" s="24" t="s">
        <v>775</v>
      </c>
      <c r="Z72" s="16" t="s">
        <v>776</v>
      </c>
      <c r="AA72" s="4">
        <v>2.2000000000000001E-4</v>
      </c>
      <c r="AB72" s="2" t="s">
        <v>3248</v>
      </c>
      <c r="AC72" s="2" t="s">
        <v>3248</v>
      </c>
      <c r="AD72" s="2">
        <v>0.47699999999999998</v>
      </c>
      <c r="AE72" s="2">
        <v>201.18190000000001</v>
      </c>
      <c r="AF72" s="2">
        <v>0.752</v>
      </c>
      <c r="AG72" s="2">
        <v>0.876</v>
      </c>
      <c r="AH72" s="2">
        <v>34380</v>
      </c>
      <c r="AI72" s="2">
        <v>1</v>
      </c>
      <c r="AK72" s="24" t="s">
        <v>651</v>
      </c>
      <c r="AL72" s="16" t="s">
        <v>652</v>
      </c>
      <c r="AM72" s="4">
        <v>1.01E-3</v>
      </c>
      <c r="AN72" s="2" t="s">
        <v>3248</v>
      </c>
      <c r="AO72" s="2" t="s">
        <v>3248</v>
      </c>
      <c r="AP72" s="2">
        <v>1.1459999999999999</v>
      </c>
      <c r="AQ72" s="2">
        <v>-194.9881</v>
      </c>
      <c r="AR72" s="2">
        <v>0.77100000000000002</v>
      </c>
      <c r="AS72" s="2">
        <v>0.88700000000000001</v>
      </c>
      <c r="AT72" s="2">
        <v>2690</v>
      </c>
      <c r="AU72" s="2">
        <v>1</v>
      </c>
    </row>
    <row r="73" spans="1:47" x14ac:dyDescent="0.25">
      <c r="A73" s="7" t="s">
        <v>18</v>
      </c>
      <c r="B73" s="7" t="s">
        <v>19</v>
      </c>
      <c r="C73" s="3">
        <v>6.9999999999999994E-5</v>
      </c>
      <c r="D73" s="1">
        <v>0.40899999999999997</v>
      </c>
      <c r="E73" s="1">
        <v>4.3780000000000001</v>
      </c>
      <c r="F73" s="1">
        <v>0</v>
      </c>
      <c r="G73" s="1">
        <v>1586.1205</v>
      </c>
      <c r="H73" s="1">
        <v>0.88700000000000001</v>
      </c>
      <c r="I73" s="1">
        <v>0.245</v>
      </c>
      <c r="J73" s="1">
        <v>33194</v>
      </c>
      <c r="K73" s="1">
        <v>0</v>
      </c>
      <c r="M73" s="7" t="s">
        <v>118</v>
      </c>
      <c r="N73" s="7" t="s">
        <v>119</v>
      </c>
      <c r="O73" s="3">
        <v>1.73E-3</v>
      </c>
      <c r="P73" s="1">
        <v>2.129</v>
      </c>
      <c r="Q73" s="1">
        <v>-6.2309999999999999</v>
      </c>
      <c r="R73" s="1">
        <v>1.38</v>
      </c>
      <c r="S73" s="1">
        <v>820.02269999999999</v>
      </c>
      <c r="T73" s="1">
        <v>0.75600000000000001</v>
      </c>
      <c r="U73" s="1">
        <v>0.25</v>
      </c>
      <c r="V73" s="1">
        <v>50766</v>
      </c>
      <c r="W73" s="1">
        <v>0</v>
      </c>
      <c r="Y73" s="24" t="s">
        <v>733</v>
      </c>
      <c r="Z73" s="16" t="s">
        <v>734</v>
      </c>
      <c r="AA73" s="4">
        <v>1.3999999999999999E-4</v>
      </c>
      <c r="AB73" s="2">
        <v>-2.0750000000000002</v>
      </c>
      <c r="AC73" s="2">
        <v>0.61399999999999999</v>
      </c>
      <c r="AD73" s="2">
        <v>0.30099999999999999</v>
      </c>
      <c r="AE73" s="2">
        <v>223.9092</v>
      </c>
      <c r="AF73" s="2">
        <v>0.93600000000000005</v>
      </c>
      <c r="AG73" s="2">
        <v>0.23100000000000001</v>
      </c>
      <c r="AH73" s="2">
        <v>18126</v>
      </c>
      <c r="AI73" s="2">
        <v>0</v>
      </c>
      <c r="AK73" s="24" t="s">
        <v>867</v>
      </c>
      <c r="AL73" s="16" t="s">
        <v>868</v>
      </c>
      <c r="AM73" s="4">
        <v>1.2999999999999999E-3</v>
      </c>
      <c r="AN73" s="2" t="s">
        <v>3248</v>
      </c>
      <c r="AO73" s="2" t="s">
        <v>3248</v>
      </c>
      <c r="AP73" s="2">
        <v>1.2549999999999999</v>
      </c>
      <c r="AQ73" s="2">
        <v>-251.2835</v>
      </c>
      <c r="AR73" s="2">
        <v>0.77900000000000003</v>
      </c>
      <c r="AS73" s="2">
        <v>0.94299999999999995</v>
      </c>
      <c r="AT73" s="2">
        <v>2690</v>
      </c>
      <c r="AU73" s="2">
        <v>1</v>
      </c>
    </row>
    <row r="74" spans="1:47" x14ac:dyDescent="0.25">
      <c r="A74" s="7" t="s">
        <v>118</v>
      </c>
      <c r="B74" s="7" t="s">
        <v>119</v>
      </c>
      <c r="C74" s="3">
        <v>1.73E-3</v>
      </c>
      <c r="D74" s="1">
        <v>4.2430000000000003</v>
      </c>
      <c r="E74" s="1">
        <v>4.0839999999999996</v>
      </c>
      <c r="F74" s="1">
        <v>1.38</v>
      </c>
      <c r="G74" s="1">
        <v>840.4873</v>
      </c>
      <c r="H74" s="1">
        <v>0.74299999999999999</v>
      </c>
      <c r="I74" s="1">
        <v>0.25</v>
      </c>
      <c r="J74" s="1">
        <v>50766</v>
      </c>
      <c r="K74" s="1">
        <v>0</v>
      </c>
      <c r="M74" s="7" t="s">
        <v>120</v>
      </c>
      <c r="N74" s="7" t="s">
        <v>121</v>
      </c>
      <c r="O74" s="3">
        <v>2.0200000000000001E-3</v>
      </c>
      <c r="P74" s="1" t="s">
        <v>3248</v>
      </c>
      <c r="Q74" s="1" t="s">
        <v>3248</v>
      </c>
      <c r="R74" s="1">
        <v>1.4470000000000001</v>
      </c>
      <c r="S74" s="1">
        <v>702.87660000000005</v>
      </c>
      <c r="T74" s="1">
        <v>0.80700000000000005</v>
      </c>
      <c r="U74" s="1">
        <v>0.86499999999999999</v>
      </c>
      <c r="V74" s="1">
        <v>50766</v>
      </c>
      <c r="W74" s="1">
        <v>1</v>
      </c>
      <c r="Y74" s="24" t="s">
        <v>705</v>
      </c>
      <c r="Z74" s="16" t="s">
        <v>706</v>
      </c>
      <c r="AA74" s="4">
        <v>4.2999999999999999E-4</v>
      </c>
      <c r="AB74" s="2">
        <v>-2.0830000000000002</v>
      </c>
      <c r="AC74" s="2">
        <v>2.9039999999999999</v>
      </c>
      <c r="AD74" s="2">
        <v>0.77800000000000002</v>
      </c>
      <c r="AE74" s="2">
        <v>278.85809999999998</v>
      </c>
      <c r="AF74" s="2">
        <v>0.92400000000000004</v>
      </c>
      <c r="AG74" s="2">
        <v>0.23300000000000001</v>
      </c>
      <c r="AH74" s="2">
        <v>6090</v>
      </c>
      <c r="AI74" s="2">
        <v>0</v>
      </c>
      <c r="AK74" s="24" t="s">
        <v>653</v>
      </c>
      <c r="AL74" s="16" t="s">
        <v>654</v>
      </c>
      <c r="AM74" s="4">
        <v>2.31E-3</v>
      </c>
      <c r="AN74" s="2" t="s">
        <v>3248</v>
      </c>
      <c r="AO74" s="2" t="s">
        <v>3248</v>
      </c>
      <c r="AP74" s="2">
        <v>1.5049999999999999</v>
      </c>
      <c r="AQ74" s="2">
        <v>-216.4453</v>
      </c>
      <c r="AR74" s="2">
        <v>0.81</v>
      </c>
      <c r="AS74" s="2">
        <v>0.98699999999999999</v>
      </c>
      <c r="AT74" s="2">
        <v>2690</v>
      </c>
      <c r="AU74" s="2">
        <v>1</v>
      </c>
    </row>
    <row r="75" spans="1:47" x14ac:dyDescent="0.25">
      <c r="A75" s="7" t="s">
        <v>120</v>
      </c>
      <c r="B75" s="7" t="s">
        <v>121</v>
      </c>
      <c r="C75" s="3">
        <v>2.0200000000000001E-3</v>
      </c>
      <c r="D75" s="1" t="s">
        <v>3248</v>
      </c>
      <c r="E75" s="1" t="s">
        <v>3248</v>
      </c>
      <c r="F75" s="1">
        <v>1.4470000000000001</v>
      </c>
      <c r="G75" s="1">
        <v>720.41769999999997</v>
      </c>
      <c r="H75" s="1">
        <v>0.80400000000000005</v>
      </c>
      <c r="I75" s="1">
        <v>0.86499999999999999</v>
      </c>
      <c r="J75" s="1">
        <v>50766</v>
      </c>
      <c r="K75" s="1">
        <v>1</v>
      </c>
      <c r="M75" s="7" t="s">
        <v>124</v>
      </c>
      <c r="N75" s="7" t="s">
        <v>125</v>
      </c>
      <c r="O75" s="3">
        <v>4.62E-3</v>
      </c>
      <c r="P75" s="1" t="s">
        <v>3248</v>
      </c>
      <c r="Q75" s="1" t="s">
        <v>3248</v>
      </c>
      <c r="R75" s="1">
        <v>1.806</v>
      </c>
      <c r="S75" s="1">
        <v>258.63330000000002</v>
      </c>
      <c r="T75" s="1">
        <v>0.79800000000000004</v>
      </c>
      <c r="U75" s="1">
        <v>0.84299999999999997</v>
      </c>
      <c r="V75" s="1">
        <v>50766</v>
      </c>
      <c r="W75" s="1">
        <v>1</v>
      </c>
      <c r="Y75" s="24" t="s">
        <v>819</v>
      </c>
      <c r="Z75" s="16" t="s">
        <v>820</v>
      </c>
      <c r="AA75" s="4">
        <v>1.15E-3</v>
      </c>
      <c r="AB75" s="2">
        <v>1.038</v>
      </c>
      <c r="AC75" s="2">
        <v>-1.554</v>
      </c>
      <c r="AD75" s="2">
        <v>1.204</v>
      </c>
      <c r="AE75" s="2">
        <v>893.59360000000004</v>
      </c>
      <c r="AF75" s="2">
        <v>0.66700000000000004</v>
      </c>
      <c r="AG75" s="2">
        <v>0.24299999999999999</v>
      </c>
      <c r="AH75" s="2">
        <v>2690</v>
      </c>
      <c r="AI75" s="2">
        <v>0</v>
      </c>
      <c r="AK75" s="24" t="s">
        <v>655</v>
      </c>
      <c r="AL75" s="16" t="s">
        <v>656</v>
      </c>
      <c r="AM75" s="4">
        <v>1.01E-3</v>
      </c>
      <c r="AN75" s="2" t="s">
        <v>3248</v>
      </c>
      <c r="AO75" s="2" t="s">
        <v>3248</v>
      </c>
      <c r="AP75" s="2">
        <v>1.1459999999999999</v>
      </c>
      <c r="AQ75" s="2">
        <v>-194.9881</v>
      </c>
      <c r="AR75" s="2">
        <v>0.76900000000000002</v>
      </c>
      <c r="AS75" s="2">
        <v>0.98199999999999998</v>
      </c>
      <c r="AT75" s="2">
        <v>2690</v>
      </c>
      <c r="AU75" s="2">
        <v>1</v>
      </c>
    </row>
    <row r="76" spans="1:47" x14ac:dyDescent="0.25">
      <c r="A76" s="7" t="s">
        <v>124</v>
      </c>
      <c r="B76" s="7" t="s">
        <v>125</v>
      </c>
      <c r="C76" s="3">
        <v>4.62E-3</v>
      </c>
      <c r="D76" s="1" t="s">
        <v>3248</v>
      </c>
      <c r="E76" s="1" t="s">
        <v>3248</v>
      </c>
      <c r="F76" s="1">
        <v>1.806</v>
      </c>
      <c r="G76" s="1">
        <v>303.17590000000001</v>
      </c>
      <c r="H76" s="1">
        <v>0.79500000000000004</v>
      </c>
      <c r="I76" s="1">
        <v>0.84299999999999997</v>
      </c>
      <c r="J76" s="1">
        <v>50766</v>
      </c>
      <c r="K76" s="1">
        <v>1</v>
      </c>
      <c r="M76" s="7" t="s">
        <v>138</v>
      </c>
      <c r="N76" s="7" t="s">
        <v>139</v>
      </c>
      <c r="O76" s="3">
        <v>2.81E-3</v>
      </c>
      <c r="P76" s="1" t="s">
        <v>3248</v>
      </c>
      <c r="Q76" s="1" t="s">
        <v>3248</v>
      </c>
      <c r="R76" s="1">
        <v>1.591</v>
      </c>
      <c r="S76" s="1">
        <v>511.43529999999998</v>
      </c>
      <c r="T76" s="1">
        <v>0.75</v>
      </c>
      <c r="U76" s="1">
        <v>0.88600000000000001</v>
      </c>
      <c r="V76" s="1">
        <v>50766</v>
      </c>
      <c r="W76" s="1">
        <v>1</v>
      </c>
      <c r="Y76" s="24" t="s">
        <v>821</v>
      </c>
      <c r="Z76" s="16" t="s">
        <v>822</v>
      </c>
      <c r="AA76" s="4">
        <v>2.6700000000000001E-3</v>
      </c>
      <c r="AB76" s="2" t="s">
        <v>3248</v>
      </c>
      <c r="AC76" s="2" t="s">
        <v>3248</v>
      </c>
      <c r="AD76" s="2">
        <v>1.5680000000000001</v>
      </c>
      <c r="AE76" s="2">
        <v>286.93520000000001</v>
      </c>
      <c r="AF76" s="2">
        <v>0.748</v>
      </c>
      <c r="AG76" s="2">
        <v>0.92</v>
      </c>
      <c r="AH76" s="2">
        <v>2690</v>
      </c>
      <c r="AI76" s="2">
        <v>1</v>
      </c>
      <c r="AK76" s="24" t="s">
        <v>871</v>
      </c>
      <c r="AL76" s="16" t="s">
        <v>872</v>
      </c>
      <c r="AM76" s="4">
        <v>1.23E-3</v>
      </c>
      <c r="AN76" s="2" t="s">
        <v>3248</v>
      </c>
      <c r="AO76" s="2" t="s">
        <v>3248</v>
      </c>
      <c r="AP76" s="2">
        <v>1.23</v>
      </c>
      <c r="AQ76" s="2">
        <v>-376.92520000000002</v>
      </c>
      <c r="AR76" s="2">
        <v>0.77800000000000002</v>
      </c>
      <c r="AS76" s="2">
        <v>0.98599999999999999</v>
      </c>
      <c r="AT76" s="2">
        <v>2690</v>
      </c>
      <c r="AU76" s="2">
        <v>1</v>
      </c>
    </row>
    <row r="77" spans="1:47" x14ac:dyDescent="0.25">
      <c r="A77" s="7" t="s">
        <v>138</v>
      </c>
      <c r="B77" s="7" t="s">
        <v>139</v>
      </c>
      <c r="C77" s="3">
        <v>2.81E-3</v>
      </c>
      <c r="D77" s="1" t="s">
        <v>3248</v>
      </c>
      <c r="E77" s="1" t="s">
        <v>3248</v>
      </c>
      <c r="F77" s="1">
        <v>1.591</v>
      </c>
      <c r="G77" s="1">
        <v>595.57140000000004</v>
      </c>
      <c r="H77" s="1">
        <v>0.73699999999999999</v>
      </c>
      <c r="I77" s="1">
        <v>0.88600000000000001</v>
      </c>
      <c r="J77" s="1">
        <v>50766</v>
      </c>
      <c r="K77" s="1">
        <v>1</v>
      </c>
      <c r="M77" s="7" t="s">
        <v>142</v>
      </c>
      <c r="N77" s="7" t="s">
        <v>143</v>
      </c>
      <c r="O77" s="3">
        <v>6.4999999999999997E-4</v>
      </c>
      <c r="P77" s="1" t="s">
        <v>3248</v>
      </c>
      <c r="Q77" s="1" t="s">
        <v>3248</v>
      </c>
      <c r="R77" s="1">
        <v>0.95399999999999996</v>
      </c>
      <c r="S77" s="1">
        <v>597.09270000000004</v>
      </c>
      <c r="T77" s="1">
        <v>0.81799999999999995</v>
      </c>
      <c r="U77" s="1">
        <v>0.79400000000000004</v>
      </c>
      <c r="V77" s="1">
        <v>50766</v>
      </c>
      <c r="W77" s="1">
        <v>1</v>
      </c>
      <c r="Y77" s="24" t="s">
        <v>823</v>
      </c>
      <c r="Z77" s="16" t="s">
        <v>824</v>
      </c>
      <c r="AA77" s="4">
        <v>2.8900000000000002E-3</v>
      </c>
      <c r="AB77" s="2" t="s">
        <v>3248</v>
      </c>
      <c r="AC77" s="2" t="s">
        <v>3248</v>
      </c>
      <c r="AD77" s="2">
        <v>1.6020000000000001</v>
      </c>
      <c r="AE77" s="2">
        <v>286.93520000000001</v>
      </c>
      <c r="AF77" s="2">
        <v>0.81699999999999995</v>
      </c>
      <c r="AG77" s="2">
        <v>0.94199999999999995</v>
      </c>
      <c r="AH77" s="2">
        <v>2690</v>
      </c>
      <c r="AI77" s="2">
        <v>1</v>
      </c>
      <c r="AK77" s="24" t="s">
        <v>873</v>
      </c>
      <c r="AL77" s="16" t="s">
        <v>874</v>
      </c>
      <c r="AM77" s="4">
        <v>1.15E-3</v>
      </c>
      <c r="AN77" s="2" t="s">
        <v>3248</v>
      </c>
      <c r="AO77" s="2" t="s">
        <v>3248</v>
      </c>
      <c r="AP77" s="2">
        <v>1.204</v>
      </c>
      <c r="AQ77" s="2">
        <v>-376.92520000000002</v>
      </c>
      <c r="AR77" s="2">
        <v>0.753</v>
      </c>
      <c r="AS77" s="2">
        <v>0.74299999999999999</v>
      </c>
      <c r="AT77" s="2">
        <v>2690</v>
      </c>
      <c r="AU77" s="2">
        <v>1</v>
      </c>
    </row>
    <row r="78" spans="1:47" x14ac:dyDescent="0.25">
      <c r="A78" s="7" t="s">
        <v>142</v>
      </c>
      <c r="B78" s="7" t="s">
        <v>143</v>
      </c>
      <c r="C78" s="3">
        <v>6.4999999999999997E-4</v>
      </c>
      <c r="D78" s="1" t="s">
        <v>3248</v>
      </c>
      <c r="E78" s="1" t="s">
        <v>3248</v>
      </c>
      <c r="F78" s="1">
        <v>0.95399999999999996</v>
      </c>
      <c r="G78" s="1">
        <v>773.81679999999994</v>
      </c>
      <c r="H78" s="1">
        <v>0.82099999999999995</v>
      </c>
      <c r="I78" s="1">
        <v>0.79400000000000004</v>
      </c>
      <c r="J78" s="1">
        <v>50766</v>
      </c>
      <c r="K78" s="1">
        <v>1</v>
      </c>
      <c r="M78" s="7" t="s">
        <v>144</v>
      </c>
      <c r="N78" s="7" t="s">
        <v>145</v>
      </c>
      <c r="O78" s="3">
        <v>7.2000000000000005E-4</v>
      </c>
      <c r="P78" s="1" t="s">
        <v>3248</v>
      </c>
      <c r="Q78" s="1" t="s">
        <v>3248</v>
      </c>
      <c r="R78" s="1">
        <v>1</v>
      </c>
      <c r="S78" s="1">
        <v>438.59370000000001</v>
      </c>
      <c r="T78" s="1">
        <v>0.89800000000000002</v>
      </c>
      <c r="U78" s="1">
        <v>0.8</v>
      </c>
      <c r="V78" s="1">
        <v>50766</v>
      </c>
      <c r="W78" s="1">
        <v>1</v>
      </c>
      <c r="Y78" s="24" t="s">
        <v>825</v>
      </c>
      <c r="Z78" s="16" t="s">
        <v>826</v>
      </c>
      <c r="AA78" s="4">
        <v>3.1800000000000001E-3</v>
      </c>
      <c r="AB78" s="2" t="s">
        <v>3248</v>
      </c>
      <c r="AC78" s="2" t="s">
        <v>3248</v>
      </c>
      <c r="AD78" s="2">
        <v>1.643</v>
      </c>
      <c r="AE78" s="2">
        <v>286.93520000000001</v>
      </c>
      <c r="AF78" s="2">
        <v>0.77400000000000002</v>
      </c>
      <c r="AG78" s="2">
        <v>0.95599999999999996</v>
      </c>
      <c r="AH78" s="2">
        <v>2690</v>
      </c>
      <c r="AI78" s="2">
        <v>1</v>
      </c>
      <c r="AK78" s="24" t="s">
        <v>657</v>
      </c>
      <c r="AL78" s="16" t="s">
        <v>658</v>
      </c>
      <c r="AM78" s="4">
        <v>7.9000000000000001E-4</v>
      </c>
      <c r="AN78" s="2" t="s">
        <v>3248</v>
      </c>
      <c r="AO78" s="2" t="s">
        <v>3248</v>
      </c>
      <c r="AP78" s="2">
        <v>1.0409999999999999</v>
      </c>
      <c r="AQ78" s="2">
        <v>-237.5968</v>
      </c>
      <c r="AR78" s="2">
        <v>0.747</v>
      </c>
      <c r="AS78" s="2">
        <v>0.89100000000000001</v>
      </c>
      <c r="AT78" s="2">
        <v>2690</v>
      </c>
      <c r="AU78" s="2">
        <v>1</v>
      </c>
    </row>
    <row r="79" spans="1:47" x14ac:dyDescent="0.25">
      <c r="A79" s="7" t="s">
        <v>144</v>
      </c>
      <c r="B79" s="7" t="s">
        <v>145</v>
      </c>
      <c r="C79" s="3">
        <v>7.2000000000000005E-4</v>
      </c>
      <c r="D79" s="1" t="s">
        <v>3248</v>
      </c>
      <c r="E79" s="1" t="s">
        <v>3248</v>
      </c>
      <c r="F79" s="1">
        <v>1</v>
      </c>
      <c r="G79" s="1">
        <v>644.79579999999999</v>
      </c>
      <c r="H79" s="1">
        <v>0.90100000000000002</v>
      </c>
      <c r="I79" s="1">
        <v>0.8</v>
      </c>
      <c r="J79" s="1">
        <v>50766</v>
      </c>
      <c r="K79" s="1">
        <v>1</v>
      </c>
      <c r="M79" s="7" t="s">
        <v>198</v>
      </c>
      <c r="N79" s="7" t="s">
        <v>199</v>
      </c>
      <c r="O79" s="3">
        <v>1.3999999999999999E-4</v>
      </c>
      <c r="P79" s="1">
        <v>-6.1909999999999998</v>
      </c>
      <c r="Q79" s="1">
        <v>0.152</v>
      </c>
      <c r="R79" s="1">
        <v>0.30099999999999999</v>
      </c>
      <c r="S79" s="1">
        <v>386.79239999999999</v>
      </c>
      <c r="T79" s="1">
        <v>0.85299999999999998</v>
      </c>
      <c r="U79" s="1">
        <v>0.251</v>
      </c>
      <c r="V79" s="1">
        <v>3084</v>
      </c>
      <c r="W79" s="1">
        <v>0</v>
      </c>
      <c r="Y79" s="24" t="s">
        <v>859</v>
      </c>
      <c r="Z79" s="16" t="s">
        <v>860</v>
      </c>
      <c r="AA79" s="4">
        <v>1.4400000000000001E-3</v>
      </c>
      <c r="AB79" s="2" t="s">
        <v>3248</v>
      </c>
      <c r="AC79" s="2" t="s">
        <v>3248</v>
      </c>
      <c r="AD79" s="2">
        <v>1.3009999999999999</v>
      </c>
      <c r="AE79" s="2">
        <v>893.59360000000004</v>
      </c>
      <c r="AF79" s="2">
        <v>0.68400000000000005</v>
      </c>
      <c r="AG79" s="2">
        <v>0.88800000000000001</v>
      </c>
      <c r="AH79" s="2">
        <v>2690</v>
      </c>
      <c r="AI79" s="2">
        <v>1</v>
      </c>
      <c r="AK79" s="24" t="s">
        <v>659</v>
      </c>
      <c r="AL79" s="16" t="s">
        <v>660</v>
      </c>
      <c r="AM79" s="4">
        <v>7.9000000000000001E-4</v>
      </c>
      <c r="AN79" s="2" t="s">
        <v>3248</v>
      </c>
      <c r="AO79" s="2" t="s">
        <v>3248</v>
      </c>
      <c r="AP79" s="2">
        <v>1.0409999999999999</v>
      </c>
      <c r="AQ79" s="2">
        <v>-237.5968</v>
      </c>
      <c r="AR79" s="2">
        <v>0.77200000000000002</v>
      </c>
      <c r="AS79" s="2">
        <v>0.96499999999999997</v>
      </c>
      <c r="AT79" s="2">
        <v>2690</v>
      </c>
      <c r="AU79" s="2">
        <v>1</v>
      </c>
    </row>
    <row r="80" spans="1:47" x14ac:dyDescent="0.25">
      <c r="A80" s="7" t="s">
        <v>292</v>
      </c>
      <c r="B80" s="7" t="s">
        <v>293</v>
      </c>
      <c r="C80" s="3">
        <v>1.01E-3</v>
      </c>
      <c r="D80" s="1">
        <v>-5.8639999999999999</v>
      </c>
      <c r="E80" s="1">
        <v>-2.8420000000000001</v>
      </c>
      <c r="F80" s="1">
        <v>1.1459999999999999</v>
      </c>
      <c r="G80" s="1">
        <v>839.59749999999997</v>
      </c>
      <c r="H80" s="1">
        <v>0.89900000000000002</v>
      </c>
      <c r="I80" s="1">
        <v>0.26200000000000001</v>
      </c>
      <c r="J80" s="1">
        <v>14902</v>
      </c>
      <c r="K80" s="1">
        <v>0</v>
      </c>
      <c r="M80" s="7" t="s">
        <v>4376</v>
      </c>
      <c r="N80" s="7" t="s">
        <v>4377</v>
      </c>
      <c r="O80" s="3">
        <v>5.1000000000000004E-4</v>
      </c>
      <c r="P80" s="1" t="s">
        <v>3248</v>
      </c>
      <c r="Q80" s="1" t="s">
        <v>3248</v>
      </c>
      <c r="R80" s="1">
        <v>0.84499999999999997</v>
      </c>
      <c r="S80" s="1">
        <v>181.65280000000001</v>
      </c>
      <c r="T80" s="1">
        <v>0.84199999999999997</v>
      </c>
      <c r="U80" s="1">
        <v>0.78900000000000003</v>
      </c>
      <c r="V80" s="1">
        <v>3084</v>
      </c>
      <c r="W80" s="1">
        <v>1</v>
      </c>
      <c r="Y80" s="24" t="s">
        <v>861</v>
      </c>
      <c r="Z80" s="16" t="s">
        <v>862</v>
      </c>
      <c r="AA80" s="4">
        <v>2.0899999999999998E-3</v>
      </c>
      <c r="AB80" s="2" t="s">
        <v>3248</v>
      </c>
      <c r="AC80" s="2" t="s">
        <v>3248</v>
      </c>
      <c r="AD80" s="2">
        <v>1.462</v>
      </c>
      <c r="AE80" s="2">
        <v>585.11090000000002</v>
      </c>
      <c r="AF80" s="2">
        <v>0.74399999999999999</v>
      </c>
      <c r="AG80" s="2">
        <v>0.93</v>
      </c>
      <c r="AH80" s="2">
        <v>2690</v>
      </c>
      <c r="AI80" s="2">
        <v>1</v>
      </c>
      <c r="AK80" s="24" t="s">
        <v>661</v>
      </c>
      <c r="AL80" s="16" t="s">
        <v>662</v>
      </c>
      <c r="AM80" s="4">
        <v>2.0200000000000001E-3</v>
      </c>
      <c r="AN80" s="2" t="s">
        <v>3248</v>
      </c>
      <c r="AO80" s="2" t="s">
        <v>3248</v>
      </c>
      <c r="AP80" s="2">
        <v>1.4470000000000001</v>
      </c>
      <c r="AQ80" s="2">
        <v>-304.01499999999999</v>
      </c>
      <c r="AR80" s="2">
        <v>0.81100000000000005</v>
      </c>
      <c r="AS80" s="2">
        <v>0.93400000000000005</v>
      </c>
      <c r="AT80" s="2">
        <v>2690</v>
      </c>
      <c r="AU80" s="2">
        <v>1</v>
      </c>
    </row>
    <row r="81" spans="1:47" x14ac:dyDescent="0.25">
      <c r="A81" s="7" t="s">
        <v>1445</v>
      </c>
      <c r="B81" s="7" t="s">
        <v>1446</v>
      </c>
      <c r="C81" s="3">
        <v>1.5200000000000001E-3</v>
      </c>
      <c r="D81" s="1">
        <v>-2.0739999999999998</v>
      </c>
      <c r="E81" s="1">
        <v>1.1200000000000001</v>
      </c>
      <c r="F81" s="1">
        <v>1.3220000000000001</v>
      </c>
      <c r="G81" s="1">
        <v>286.33019999999999</v>
      </c>
      <c r="H81" s="1">
        <v>0.9</v>
      </c>
      <c r="I81" s="1">
        <v>0.26300000000000001</v>
      </c>
      <c r="J81" s="1">
        <v>30101</v>
      </c>
      <c r="K81" s="1">
        <v>0</v>
      </c>
      <c r="M81" s="7" t="s">
        <v>154</v>
      </c>
      <c r="N81" s="7" t="s">
        <v>155</v>
      </c>
      <c r="O81" s="3">
        <v>3.6000000000000002E-4</v>
      </c>
      <c r="P81" s="1">
        <v>3.9630000000000001</v>
      </c>
      <c r="Q81" s="1">
        <v>4.5069999999999997</v>
      </c>
      <c r="R81" s="1">
        <v>0.69899999999999995</v>
      </c>
      <c r="S81" s="1">
        <v>297.18939999999998</v>
      </c>
      <c r="T81" s="1">
        <v>0.80100000000000005</v>
      </c>
      <c r="U81" s="1">
        <v>0.255</v>
      </c>
      <c r="V81" s="1">
        <v>43620</v>
      </c>
      <c r="W81" s="1">
        <v>0</v>
      </c>
      <c r="Y81" s="24" t="s">
        <v>863</v>
      </c>
      <c r="Z81" s="16" t="s">
        <v>864</v>
      </c>
      <c r="AA81" s="4">
        <v>2.6700000000000001E-3</v>
      </c>
      <c r="AB81" s="2" t="s">
        <v>3248</v>
      </c>
      <c r="AC81" s="2" t="s">
        <v>3248</v>
      </c>
      <c r="AD81" s="2">
        <v>1.5680000000000001</v>
      </c>
      <c r="AE81" s="2">
        <v>370.55590000000001</v>
      </c>
      <c r="AF81" s="2">
        <v>0.76900000000000002</v>
      </c>
      <c r="AG81" s="2">
        <v>0.81</v>
      </c>
      <c r="AH81" s="2">
        <v>2690</v>
      </c>
      <c r="AI81" s="2">
        <v>1</v>
      </c>
      <c r="AK81" s="24" t="s">
        <v>1357</v>
      </c>
      <c r="AL81" s="16" t="s">
        <v>1358</v>
      </c>
      <c r="AM81" s="4">
        <v>1.8E-3</v>
      </c>
      <c r="AN81" s="2">
        <v>-2.57</v>
      </c>
      <c r="AO81" s="2">
        <v>-5.2830000000000004</v>
      </c>
      <c r="AP81" s="2">
        <v>1.3979999999999999</v>
      </c>
      <c r="AQ81" s="2">
        <v>-153.4803</v>
      </c>
      <c r="AR81" s="2">
        <v>0.83199999999999996</v>
      </c>
      <c r="AS81" s="2">
        <v>0.248</v>
      </c>
      <c r="AT81" s="2">
        <v>43487</v>
      </c>
      <c r="AU81" s="2">
        <v>0</v>
      </c>
    </row>
    <row r="82" spans="1:47" x14ac:dyDescent="0.25">
      <c r="A82" s="7" t="s">
        <v>154</v>
      </c>
      <c r="B82" s="7" t="s">
        <v>155</v>
      </c>
      <c r="C82" s="3">
        <v>3.6000000000000002E-4</v>
      </c>
      <c r="D82" s="1">
        <v>3.802</v>
      </c>
      <c r="E82" s="1">
        <v>-5.2489999999999997</v>
      </c>
      <c r="F82" s="1">
        <v>0.69899999999999995</v>
      </c>
      <c r="G82" s="1">
        <v>297.18939999999998</v>
      </c>
      <c r="H82" s="1">
        <v>0.79300000000000004</v>
      </c>
      <c r="I82" s="1">
        <v>0.27</v>
      </c>
      <c r="J82" s="1">
        <v>43620</v>
      </c>
      <c r="K82" s="1">
        <v>0</v>
      </c>
      <c r="M82" s="7" t="s">
        <v>152</v>
      </c>
      <c r="N82" s="7" t="s">
        <v>153</v>
      </c>
      <c r="O82" s="3">
        <v>2.9E-4</v>
      </c>
      <c r="P82" s="1">
        <v>-1.077</v>
      </c>
      <c r="Q82" s="1">
        <v>3.5579999999999998</v>
      </c>
      <c r="R82" s="1">
        <v>0.60199999999999998</v>
      </c>
      <c r="S82" s="1">
        <v>211.59049999999999</v>
      </c>
      <c r="T82" s="1">
        <v>0.88500000000000001</v>
      </c>
      <c r="U82" s="1">
        <v>0.26200000000000001</v>
      </c>
      <c r="V82" s="1">
        <v>30070</v>
      </c>
      <c r="W82" s="1">
        <v>0</v>
      </c>
      <c r="Y82" s="24" t="s">
        <v>885</v>
      </c>
      <c r="Z82" s="16" t="s">
        <v>886</v>
      </c>
      <c r="AA82" s="4">
        <v>2.4499999999999999E-3</v>
      </c>
      <c r="AB82" s="2">
        <v>-0.69</v>
      </c>
      <c r="AC82" s="2">
        <v>1.607</v>
      </c>
      <c r="AD82" s="2">
        <v>1.5309999999999999</v>
      </c>
      <c r="AE82" s="2">
        <v>190.61789999999999</v>
      </c>
      <c r="AF82" s="2">
        <v>0.88900000000000001</v>
      </c>
      <c r="AG82" s="2">
        <v>0.245</v>
      </c>
      <c r="AH82" s="2">
        <v>7219</v>
      </c>
      <c r="AI82" s="2">
        <v>0</v>
      </c>
      <c r="AK82" s="24" t="s">
        <v>903</v>
      </c>
      <c r="AL82" s="16" t="s">
        <v>904</v>
      </c>
      <c r="AM82" s="4">
        <v>7.9000000000000001E-4</v>
      </c>
      <c r="AN82" s="2">
        <v>6.7869999999999999</v>
      </c>
      <c r="AO82" s="2">
        <v>1.107</v>
      </c>
      <c r="AP82" s="2">
        <v>1.0409999999999999</v>
      </c>
      <c r="AQ82" s="2">
        <v>-241.09460000000001</v>
      </c>
      <c r="AR82" s="2">
        <v>0.86499999999999999</v>
      </c>
      <c r="AS82" s="2">
        <v>0.253</v>
      </c>
      <c r="AT82" s="2">
        <v>9948</v>
      </c>
      <c r="AU82" s="2">
        <v>0</v>
      </c>
    </row>
    <row r="83" spans="1:47" x14ac:dyDescent="0.25">
      <c r="A83" s="7" t="s">
        <v>192</v>
      </c>
      <c r="B83" s="7" t="s">
        <v>193</v>
      </c>
      <c r="C83" s="3">
        <v>5.8E-4</v>
      </c>
      <c r="D83" s="1">
        <v>-5.5510000000000002</v>
      </c>
      <c r="E83" s="1">
        <v>3.165</v>
      </c>
      <c r="F83" s="1">
        <v>0.90300000000000002</v>
      </c>
      <c r="G83" s="1">
        <v>701.02139999999997</v>
      </c>
      <c r="H83" s="1">
        <v>0.83699999999999997</v>
      </c>
      <c r="I83" s="1">
        <v>0.27500000000000002</v>
      </c>
      <c r="J83" s="1">
        <v>35095</v>
      </c>
      <c r="K83" s="1">
        <v>0</v>
      </c>
      <c r="M83" s="7" t="s">
        <v>4378</v>
      </c>
      <c r="N83" s="7" t="s">
        <v>4379</v>
      </c>
      <c r="O83" s="3">
        <v>4.2999999999999999E-4</v>
      </c>
      <c r="P83" s="1">
        <v>0.86099999999999999</v>
      </c>
      <c r="Q83" s="1">
        <v>0.86399999999999999</v>
      </c>
      <c r="R83" s="1">
        <v>0.77800000000000002</v>
      </c>
      <c r="S83" s="1">
        <v>190.1414</v>
      </c>
      <c r="T83" s="1">
        <v>0.91800000000000004</v>
      </c>
      <c r="U83" s="1">
        <v>0.27300000000000002</v>
      </c>
      <c r="V83" s="1">
        <v>34405</v>
      </c>
      <c r="W83" s="1">
        <v>0</v>
      </c>
      <c r="Y83" s="24" t="s">
        <v>899</v>
      </c>
      <c r="Z83" s="16" t="s">
        <v>900</v>
      </c>
      <c r="AA83" s="4">
        <v>1.23E-3</v>
      </c>
      <c r="AB83" s="2">
        <v>6.9589999999999996</v>
      </c>
      <c r="AC83" s="2">
        <v>-0.39300000000000002</v>
      </c>
      <c r="AD83" s="2">
        <v>1.23</v>
      </c>
      <c r="AE83" s="2">
        <v>325.46679999999998</v>
      </c>
      <c r="AF83" s="2">
        <v>0.86499999999999999</v>
      </c>
      <c r="AG83" s="2">
        <v>0.25900000000000001</v>
      </c>
      <c r="AH83" s="2">
        <v>9954</v>
      </c>
      <c r="AI83" s="2">
        <v>0</v>
      </c>
      <c r="AK83" s="24" t="s">
        <v>4498</v>
      </c>
      <c r="AL83" s="16" t="s">
        <v>4499</v>
      </c>
      <c r="AM83" s="4">
        <v>1.01E-3</v>
      </c>
      <c r="AN83" s="2">
        <v>-3.5779999999999998</v>
      </c>
      <c r="AO83" s="2">
        <v>-0.109</v>
      </c>
      <c r="AP83" s="2">
        <v>1.1459999999999999</v>
      </c>
      <c r="AQ83" s="2">
        <v>-121.76730000000001</v>
      </c>
      <c r="AR83" s="2">
        <v>0.92100000000000004</v>
      </c>
      <c r="AS83" s="2">
        <v>0.26300000000000001</v>
      </c>
      <c r="AT83" s="2">
        <v>18210</v>
      </c>
      <c r="AU83" s="2">
        <v>0</v>
      </c>
    </row>
    <row r="84" spans="1:47" x14ac:dyDescent="0.25">
      <c r="A84" s="7" t="s">
        <v>194</v>
      </c>
      <c r="B84" s="7" t="s">
        <v>195</v>
      </c>
      <c r="C84" s="3">
        <v>7.2000000000000005E-4</v>
      </c>
      <c r="D84" s="1" t="s">
        <v>3248</v>
      </c>
      <c r="E84" s="1" t="s">
        <v>3248</v>
      </c>
      <c r="F84" s="1">
        <v>1</v>
      </c>
      <c r="G84" s="1">
        <v>584.18449999999996</v>
      </c>
      <c r="H84" s="1">
        <v>0.91</v>
      </c>
      <c r="I84" s="1">
        <v>0.876</v>
      </c>
      <c r="J84" s="1">
        <v>35095</v>
      </c>
      <c r="K84" s="1">
        <v>1</v>
      </c>
      <c r="M84" s="7" t="s">
        <v>192</v>
      </c>
      <c r="N84" s="7" t="s">
        <v>193</v>
      </c>
      <c r="O84" s="3">
        <v>5.8E-4</v>
      </c>
      <c r="P84" s="1">
        <v>-5.4420000000000002</v>
      </c>
      <c r="Q84" s="1">
        <v>-0.36499999999999999</v>
      </c>
      <c r="R84" s="1">
        <v>0.90300000000000002</v>
      </c>
      <c r="S84" s="1">
        <v>701.02139999999997</v>
      </c>
      <c r="T84" s="1">
        <v>0.84499999999999997</v>
      </c>
      <c r="U84" s="1">
        <v>0.27500000000000002</v>
      </c>
      <c r="V84" s="1">
        <v>35095</v>
      </c>
      <c r="W84" s="1">
        <v>0</v>
      </c>
      <c r="Y84" s="24" t="s">
        <v>951</v>
      </c>
      <c r="Z84" s="16" t="s">
        <v>952</v>
      </c>
      <c r="AA84" s="4">
        <v>7.2000000000000005E-4</v>
      </c>
      <c r="AB84" s="2">
        <v>6.8760000000000003</v>
      </c>
      <c r="AC84" s="2">
        <v>-0.44</v>
      </c>
      <c r="AD84" s="2">
        <v>1</v>
      </c>
      <c r="AE84" s="2">
        <v>263.94260000000003</v>
      </c>
      <c r="AF84" s="2">
        <v>0.86699999999999999</v>
      </c>
      <c r="AG84" s="2">
        <v>0.26100000000000001</v>
      </c>
      <c r="AH84" s="2">
        <v>8340</v>
      </c>
      <c r="AI84" s="2">
        <v>0</v>
      </c>
      <c r="AK84" s="24" t="s">
        <v>719</v>
      </c>
      <c r="AL84" s="16" t="s">
        <v>720</v>
      </c>
      <c r="AM84" s="4">
        <v>3.6000000000000002E-4</v>
      </c>
      <c r="AN84" s="2">
        <v>-1.514</v>
      </c>
      <c r="AO84" s="2">
        <v>-1.4119999999999999</v>
      </c>
      <c r="AP84" s="2">
        <v>0.69899999999999995</v>
      </c>
      <c r="AQ84" s="2">
        <v>-230.72669999999999</v>
      </c>
      <c r="AR84" s="2">
        <v>0.92100000000000004</v>
      </c>
      <c r="AS84" s="2">
        <v>0.26500000000000001</v>
      </c>
      <c r="AT84" s="2">
        <v>42159</v>
      </c>
      <c r="AU84" s="2">
        <v>0</v>
      </c>
    </row>
    <row r="85" spans="1:47" x14ac:dyDescent="0.25">
      <c r="A85" s="7" t="s">
        <v>318</v>
      </c>
      <c r="B85" s="7" t="s">
        <v>319</v>
      </c>
      <c r="C85" s="3">
        <v>1.23E-3</v>
      </c>
      <c r="D85" s="1">
        <v>-5.3259999999999996</v>
      </c>
      <c r="E85" s="1">
        <v>-2.4279999999999999</v>
      </c>
      <c r="F85" s="1">
        <v>1.23</v>
      </c>
      <c r="G85" s="1">
        <v>518.07529999999997</v>
      </c>
      <c r="H85" s="1">
        <v>0.91300000000000003</v>
      </c>
      <c r="I85" s="1">
        <v>0.28199999999999997</v>
      </c>
      <c r="J85" s="1">
        <v>31099</v>
      </c>
      <c r="K85" s="1">
        <v>0</v>
      </c>
      <c r="M85" s="7" t="s">
        <v>194</v>
      </c>
      <c r="N85" s="7" t="s">
        <v>195</v>
      </c>
      <c r="O85" s="3">
        <v>7.2000000000000005E-4</v>
      </c>
      <c r="P85" s="1" t="s">
        <v>3248</v>
      </c>
      <c r="Q85" s="1" t="s">
        <v>3248</v>
      </c>
      <c r="R85" s="1">
        <v>1</v>
      </c>
      <c r="S85" s="1">
        <v>584.18449999999996</v>
      </c>
      <c r="T85" s="1">
        <v>0.92300000000000004</v>
      </c>
      <c r="U85" s="1">
        <v>0.876</v>
      </c>
      <c r="V85" s="1">
        <v>35095</v>
      </c>
      <c r="W85" s="1">
        <v>1</v>
      </c>
      <c r="Y85" s="24" t="s">
        <v>953</v>
      </c>
      <c r="Z85" s="16" t="s">
        <v>954</v>
      </c>
      <c r="AA85" s="4">
        <v>2.2000000000000001E-4</v>
      </c>
      <c r="AB85" s="2" t="s">
        <v>3248</v>
      </c>
      <c r="AC85" s="2" t="s">
        <v>3248</v>
      </c>
      <c r="AD85" s="2">
        <v>0.47699999999999998</v>
      </c>
      <c r="AE85" s="2">
        <v>210.47550000000001</v>
      </c>
      <c r="AF85" s="2">
        <v>0.90100000000000002</v>
      </c>
      <c r="AG85" s="2">
        <v>0.72299999999999998</v>
      </c>
      <c r="AH85" s="2">
        <v>8340</v>
      </c>
      <c r="AI85" s="2">
        <v>1</v>
      </c>
      <c r="AK85" s="24" t="s">
        <v>753</v>
      </c>
      <c r="AL85" s="16" t="s">
        <v>754</v>
      </c>
      <c r="AM85" s="4">
        <v>2.2000000000000001E-4</v>
      </c>
      <c r="AN85" s="2">
        <v>-1.6539999999999999</v>
      </c>
      <c r="AO85" s="2">
        <v>6.9420000000000002</v>
      </c>
      <c r="AP85" s="2">
        <v>0.47699999999999998</v>
      </c>
      <c r="AQ85" s="2">
        <v>-227.85059999999999</v>
      </c>
      <c r="AR85" s="2">
        <v>0.91400000000000003</v>
      </c>
      <c r="AS85" s="2">
        <v>0.28399999999999997</v>
      </c>
      <c r="AT85" s="2">
        <v>60155</v>
      </c>
      <c r="AU85" s="2">
        <v>0</v>
      </c>
    </row>
    <row r="86" spans="1:47" x14ac:dyDescent="0.25">
      <c r="A86" s="7" t="s">
        <v>314</v>
      </c>
      <c r="B86" s="7" t="s">
        <v>315</v>
      </c>
      <c r="C86" s="3">
        <v>2.2000000000000001E-4</v>
      </c>
      <c r="D86" s="1">
        <v>1.353</v>
      </c>
      <c r="E86" s="1">
        <v>1.0669999999999999</v>
      </c>
      <c r="F86" s="1">
        <v>0.47699999999999998</v>
      </c>
      <c r="G86" s="1">
        <v>499.02820000000003</v>
      </c>
      <c r="H86" s="1">
        <v>0.82099999999999995</v>
      </c>
      <c r="I86" s="1">
        <v>0.28599999999999998</v>
      </c>
      <c r="J86" s="1">
        <v>35020</v>
      </c>
      <c r="K86" s="1">
        <v>0</v>
      </c>
      <c r="M86" s="7" t="s">
        <v>4322</v>
      </c>
      <c r="N86" s="7" t="s">
        <v>4323</v>
      </c>
      <c r="O86" s="3">
        <v>4.7600000000000003E-3</v>
      </c>
      <c r="P86" s="1">
        <v>2.3279999999999998</v>
      </c>
      <c r="Q86" s="1">
        <v>5.8739999999999997</v>
      </c>
      <c r="R86" s="1">
        <v>1.82</v>
      </c>
      <c r="S86" s="1">
        <v>197.77170000000001</v>
      </c>
      <c r="T86" s="1">
        <v>0.93200000000000005</v>
      </c>
      <c r="U86" s="1">
        <v>0.28699999999999998</v>
      </c>
      <c r="V86" s="1">
        <v>18904</v>
      </c>
      <c r="W86" s="1">
        <v>0</v>
      </c>
      <c r="Y86" s="24" t="s">
        <v>955</v>
      </c>
      <c r="Z86" s="16" t="s">
        <v>956</v>
      </c>
      <c r="AA86" s="4">
        <v>2.31E-3</v>
      </c>
      <c r="AB86" s="2" t="s">
        <v>3248</v>
      </c>
      <c r="AC86" s="2" t="s">
        <v>3248</v>
      </c>
      <c r="AD86" s="2">
        <v>1.5049999999999999</v>
      </c>
      <c r="AE86" s="2">
        <v>251.4289</v>
      </c>
      <c r="AF86" s="2">
        <v>0.88500000000000001</v>
      </c>
      <c r="AG86" s="2">
        <v>0.85199999999999998</v>
      </c>
      <c r="AH86" s="2">
        <v>8340</v>
      </c>
      <c r="AI86" s="2">
        <v>1</v>
      </c>
      <c r="AK86" s="24" t="s">
        <v>1417</v>
      </c>
      <c r="AL86" s="16" t="s">
        <v>1418</v>
      </c>
      <c r="AM86" s="4">
        <v>1.4400000000000001E-3</v>
      </c>
      <c r="AN86" s="2">
        <v>1.23</v>
      </c>
      <c r="AO86" s="2">
        <v>-1.0489999999999999</v>
      </c>
      <c r="AP86" s="2">
        <v>1.3009999999999999</v>
      </c>
      <c r="AQ86" s="2">
        <v>-138.2705</v>
      </c>
      <c r="AR86" s="2">
        <v>0.83499999999999996</v>
      </c>
      <c r="AS86" s="2">
        <v>0.29599999999999999</v>
      </c>
      <c r="AT86" s="2">
        <v>70664</v>
      </c>
      <c r="AU86" s="2">
        <v>0</v>
      </c>
    </row>
    <row r="87" spans="1:47" x14ac:dyDescent="0.25">
      <c r="A87" s="7" t="s">
        <v>316</v>
      </c>
      <c r="B87" s="7" t="s">
        <v>317</v>
      </c>
      <c r="C87" s="3">
        <v>1.8000000000000001E-4</v>
      </c>
      <c r="D87" s="1" t="s">
        <v>3248</v>
      </c>
      <c r="E87" s="1" t="s">
        <v>3248</v>
      </c>
      <c r="F87" s="1">
        <v>0.30099999999999999</v>
      </c>
      <c r="G87" s="1">
        <v>311.56650000000002</v>
      </c>
      <c r="H87" s="1">
        <v>0.77500000000000002</v>
      </c>
      <c r="I87" s="1">
        <v>0.86</v>
      </c>
      <c r="J87" s="1">
        <v>35020</v>
      </c>
      <c r="K87" s="1">
        <v>1</v>
      </c>
      <c r="M87" s="7" t="s">
        <v>268</v>
      </c>
      <c r="N87" s="7" t="s">
        <v>269</v>
      </c>
      <c r="O87" s="3">
        <v>3.6000000000000002E-4</v>
      </c>
      <c r="P87" s="1">
        <v>0.46400000000000002</v>
      </c>
      <c r="Q87" s="1">
        <v>0.67600000000000005</v>
      </c>
      <c r="R87" s="1">
        <v>0.69899999999999995</v>
      </c>
      <c r="S87" s="1">
        <v>770.46540000000005</v>
      </c>
      <c r="T87" s="1">
        <v>0.84199999999999997</v>
      </c>
      <c r="U87" s="1">
        <v>0.28999999999999998</v>
      </c>
      <c r="V87" s="1">
        <v>8631</v>
      </c>
      <c r="W87" s="1">
        <v>0</v>
      </c>
      <c r="Y87" s="24" t="s">
        <v>909</v>
      </c>
      <c r="Z87" s="16" t="s">
        <v>910</v>
      </c>
      <c r="AA87" s="4">
        <v>2.9E-4</v>
      </c>
      <c r="AB87" s="2">
        <v>8.0090000000000003</v>
      </c>
      <c r="AC87" s="2">
        <v>-0.495</v>
      </c>
      <c r="AD87" s="2">
        <v>0.60199999999999998</v>
      </c>
      <c r="AE87" s="2">
        <v>524.84389999999996</v>
      </c>
      <c r="AF87" s="2">
        <v>0.84</v>
      </c>
      <c r="AG87" s="2">
        <v>0.26200000000000001</v>
      </c>
      <c r="AH87" s="2">
        <v>48597</v>
      </c>
      <c r="AI87" s="2">
        <v>0</v>
      </c>
      <c r="AK87" s="24" t="s">
        <v>779</v>
      </c>
      <c r="AL87" s="16" t="s">
        <v>780</v>
      </c>
      <c r="AM87" s="4">
        <v>6.4999999999999997E-4</v>
      </c>
      <c r="AN87" s="2">
        <v>-5.0650000000000004</v>
      </c>
      <c r="AO87" s="2">
        <v>2.0009999999999999</v>
      </c>
      <c r="AP87" s="2">
        <v>0.95399999999999996</v>
      </c>
      <c r="AQ87" s="2">
        <v>-495.45310000000001</v>
      </c>
      <c r="AR87" s="2">
        <v>0.73899999999999999</v>
      </c>
      <c r="AS87" s="2">
        <v>0.30299999999999999</v>
      </c>
      <c r="AT87" s="2">
        <v>31060</v>
      </c>
      <c r="AU87" s="2">
        <v>0</v>
      </c>
    </row>
    <row r="88" spans="1:47" x14ac:dyDescent="0.25">
      <c r="A88" s="7" t="s">
        <v>4322</v>
      </c>
      <c r="B88" s="7" t="s">
        <v>4323</v>
      </c>
      <c r="C88" s="3">
        <v>4.7600000000000003E-3</v>
      </c>
      <c r="D88" s="1">
        <v>1.5740000000000001</v>
      </c>
      <c r="E88" s="1">
        <v>-4.6980000000000004</v>
      </c>
      <c r="F88" s="1">
        <v>1.82</v>
      </c>
      <c r="G88" s="1">
        <v>270.78370000000001</v>
      </c>
      <c r="H88" s="1">
        <v>0.94199999999999995</v>
      </c>
      <c r="I88" s="1">
        <v>0.28699999999999998</v>
      </c>
      <c r="J88" s="1">
        <v>18904</v>
      </c>
      <c r="K88" s="1">
        <v>0</v>
      </c>
      <c r="M88" s="7" t="s">
        <v>270</v>
      </c>
      <c r="N88" s="7" t="s">
        <v>271</v>
      </c>
      <c r="O88" s="3">
        <v>2.1700000000000001E-3</v>
      </c>
      <c r="P88" s="1" t="s">
        <v>3248</v>
      </c>
      <c r="Q88" s="1" t="s">
        <v>3248</v>
      </c>
      <c r="R88" s="1">
        <v>1.4770000000000001</v>
      </c>
      <c r="S88" s="1">
        <v>255.55109999999999</v>
      </c>
      <c r="T88" s="1">
        <v>0.82599999999999996</v>
      </c>
      <c r="U88" s="1">
        <v>0.85499999999999998</v>
      </c>
      <c r="V88" s="1">
        <v>8631</v>
      </c>
      <c r="W88" s="1">
        <v>1</v>
      </c>
      <c r="Y88" s="24" t="s">
        <v>911</v>
      </c>
      <c r="Z88" s="16" t="s">
        <v>912</v>
      </c>
      <c r="AA88" s="4">
        <v>2.9E-4</v>
      </c>
      <c r="AB88" s="2" t="s">
        <v>3248</v>
      </c>
      <c r="AC88" s="2" t="s">
        <v>3248</v>
      </c>
      <c r="AD88" s="2">
        <v>0.60199999999999998</v>
      </c>
      <c r="AE88" s="2">
        <v>524.84389999999996</v>
      </c>
      <c r="AF88" s="2">
        <v>0.84</v>
      </c>
      <c r="AG88" s="2">
        <v>0.97199999999999998</v>
      </c>
      <c r="AH88" s="2">
        <v>48597</v>
      </c>
      <c r="AI88" s="2">
        <v>1</v>
      </c>
      <c r="AK88" s="24" t="s">
        <v>781</v>
      </c>
      <c r="AL88" s="16" t="s">
        <v>782</v>
      </c>
      <c r="AM88" s="4">
        <v>1.23E-3</v>
      </c>
      <c r="AN88" s="2" t="s">
        <v>3248</v>
      </c>
      <c r="AO88" s="2" t="s">
        <v>3248</v>
      </c>
      <c r="AP88" s="2">
        <v>1.23</v>
      </c>
      <c r="AQ88" s="2">
        <v>-265.26900000000001</v>
      </c>
      <c r="AR88" s="2">
        <v>0.71399999999999997</v>
      </c>
      <c r="AS88" s="2">
        <v>0.877</v>
      </c>
      <c r="AT88" s="2">
        <v>31060</v>
      </c>
      <c r="AU88" s="2">
        <v>1</v>
      </c>
    </row>
    <row r="89" spans="1:47" x14ac:dyDescent="0.25">
      <c r="A89" s="7" t="s">
        <v>268</v>
      </c>
      <c r="B89" s="7" t="s">
        <v>269</v>
      </c>
      <c r="C89" s="3">
        <v>3.6000000000000002E-4</v>
      </c>
      <c r="D89" s="1">
        <v>3.395</v>
      </c>
      <c r="E89" s="1">
        <v>-1.5649999999999999</v>
      </c>
      <c r="F89" s="1">
        <v>0.69899999999999995</v>
      </c>
      <c r="G89" s="1">
        <v>815.65509999999995</v>
      </c>
      <c r="H89" s="1">
        <v>0.81499999999999995</v>
      </c>
      <c r="I89" s="1">
        <v>0.28999999999999998</v>
      </c>
      <c r="J89" s="1">
        <v>8631</v>
      </c>
      <c r="K89" s="1">
        <v>0</v>
      </c>
      <c r="M89" s="7" t="s">
        <v>272</v>
      </c>
      <c r="N89" s="7" t="s">
        <v>273</v>
      </c>
      <c r="O89" s="3">
        <v>6.4999999999999997E-4</v>
      </c>
      <c r="P89" s="1" t="s">
        <v>3248</v>
      </c>
      <c r="Q89" s="1" t="s">
        <v>3248</v>
      </c>
      <c r="R89" s="1">
        <v>0.95399999999999996</v>
      </c>
      <c r="S89" s="1">
        <v>383.32659999999998</v>
      </c>
      <c r="T89" s="1">
        <v>0.77100000000000002</v>
      </c>
      <c r="U89" s="1">
        <v>0.81599999999999995</v>
      </c>
      <c r="V89" s="1">
        <v>8631</v>
      </c>
      <c r="W89" s="1">
        <v>1</v>
      </c>
      <c r="Y89" s="24" t="s">
        <v>913</v>
      </c>
      <c r="Z89" s="16" t="s">
        <v>914</v>
      </c>
      <c r="AA89" s="4">
        <v>3.6000000000000002E-4</v>
      </c>
      <c r="AB89" s="2" t="s">
        <v>3248</v>
      </c>
      <c r="AC89" s="2" t="s">
        <v>3248</v>
      </c>
      <c r="AD89" s="2">
        <v>0.69899999999999995</v>
      </c>
      <c r="AE89" s="2">
        <v>349.89589999999998</v>
      </c>
      <c r="AF89" s="2">
        <v>0.84099999999999997</v>
      </c>
      <c r="AG89" s="2">
        <v>0.94399999999999995</v>
      </c>
      <c r="AH89" s="2">
        <v>48597</v>
      </c>
      <c r="AI89" s="2">
        <v>1</v>
      </c>
      <c r="AK89" s="24" t="s">
        <v>783</v>
      </c>
      <c r="AL89" s="16" t="s">
        <v>784</v>
      </c>
      <c r="AM89" s="4">
        <v>2.0899999999999998E-3</v>
      </c>
      <c r="AN89" s="2" t="s">
        <v>3248</v>
      </c>
      <c r="AO89" s="2" t="s">
        <v>3248</v>
      </c>
      <c r="AP89" s="2">
        <v>1.462</v>
      </c>
      <c r="AQ89" s="2">
        <v>-159.16139999999999</v>
      </c>
      <c r="AR89" s="2">
        <v>0.74399999999999999</v>
      </c>
      <c r="AS89" s="2">
        <v>0.89800000000000002</v>
      </c>
      <c r="AT89" s="2">
        <v>31060</v>
      </c>
      <c r="AU89" s="2">
        <v>1</v>
      </c>
    </row>
    <row r="90" spans="1:47" x14ac:dyDescent="0.25">
      <c r="A90" s="7" t="s">
        <v>270</v>
      </c>
      <c r="B90" s="7" t="s">
        <v>271</v>
      </c>
      <c r="C90" s="3">
        <v>2.1700000000000001E-3</v>
      </c>
      <c r="D90" s="1" t="s">
        <v>3248</v>
      </c>
      <c r="E90" s="1" t="s">
        <v>3248</v>
      </c>
      <c r="F90" s="1">
        <v>1.4770000000000001</v>
      </c>
      <c r="G90" s="1">
        <v>352.12599999999998</v>
      </c>
      <c r="H90" s="1">
        <v>0.81</v>
      </c>
      <c r="I90" s="1">
        <v>0.85499999999999998</v>
      </c>
      <c r="J90" s="1">
        <v>8631</v>
      </c>
      <c r="K90" s="1">
        <v>1</v>
      </c>
      <c r="M90" s="7" t="s">
        <v>284</v>
      </c>
      <c r="N90" s="7" t="s">
        <v>285</v>
      </c>
      <c r="O90" s="3">
        <v>5.8E-4</v>
      </c>
      <c r="P90" s="1">
        <v>2.7559999999999998</v>
      </c>
      <c r="Q90" s="1">
        <v>4.8600000000000003</v>
      </c>
      <c r="R90" s="1">
        <v>0.90300000000000002</v>
      </c>
      <c r="S90" s="1">
        <v>709.08130000000006</v>
      </c>
      <c r="T90" s="1">
        <v>0.79900000000000004</v>
      </c>
      <c r="U90" s="1">
        <v>0.3</v>
      </c>
      <c r="V90" s="1">
        <v>45948</v>
      </c>
      <c r="W90" s="1">
        <v>0</v>
      </c>
      <c r="Y90" s="24" t="s">
        <v>915</v>
      </c>
      <c r="Z90" s="16" t="s">
        <v>916</v>
      </c>
      <c r="AA90" s="4">
        <v>3.6000000000000002E-4</v>
      </c>
      <c r="AB90" s="2" t="s">
        <v>3248</v>
      </c>
      <c r="AC90" s="2" t="s">
        <v>3248</v>
      </c>
      <c r="AD90" s="2">
        <v>0.69899999999999995</v>
      </c>
      <c r="AE90" s="2">
        <v>349.89589999999998</v>
      </c>
      <c r="AF90" s="2">
        <v>0.84699999999999998</v>
      </c>
      <c r="AG90" s="2">
        <v>0.95699999999999996</v>
      </c>
      <c r="AH90" s="2">
        <v>48597</v>
      </c>
      <c r="AI90" s="2">
        <v>1</v>
      </c>
      <c r="AK90" s="24" t="s">
        <v>787</v>
      </c>
      <c r="AL90" s="16" t="s">
        <v>788</v>
      </c>
      <c r="AM90" s="4">
        <v>4.2999999999999999E-4</v>
      </c>
      <c r="AN90" s="2" t="s">
        <v>3248</v>
      </c>
      <c r="AO90" s="2" t="s">
        <v>3248</v>
      </c>
      <c r="AP90" s="2">
        <v>0.77800000000000002</v>
      </c>
      <c r="AQ90" s="2">
        <v>-495.45310000000001</v>
      </c>
      <c r="AR90" s="2">
        <v>0.71099999999999997</v>
      </c>
      <c r="AS90" s="2">
        <v>0.81599999999999995</v>
      </c>
      <c r="AT90" s="2">
        <v>31060</v>
      </c>
      <c r="AU90" s="2">
        <v>1</v>
      </c>
    </row>
    <row r="91" spans="1:47" x14ac:dyDescent="0.25">
      <c r="A91" s="7" t="s">
        <v>272</v>
      </c>
      <c r="B91" s="7" t="s">
        <v>273</v>
      </c>
      <c r="C91" s="3">
        <v>6.4999999999999997E-4</v>
      </c>
      <c r="D91" s="1" t="s">
        <v>3248</v>
      </c>
      <c r="E91" s="1" t="s">
        <v>3248</v>
      </c>
      <c r="F91" s="1">
        <v>0.95399999999999996</v>
      </c>
      <c r="G91" s="1">
        <v>528.18899999999996</v>
      </c>
      <c r="H91" s="1">
        <v>0.74</v>
      </c>
      <c r="I91" s="1">
        <v>0.81599999999999995</v>
      </c>
      <c r="J91" s="1">
        <v>8631</v>
      </c>
      <c r="K91" s="1">
        <v>1</v>
      </c>
      <c r="M91" s="7" t="s">
        <v>288</v>
      </c>
      <c r="N91" s="7" t="s">
        <v>289</v>
      </c>
      <c r="O91" s="3">
        <v>1.66E-3</v>
      </c>
      <c r="P91" s="1" t="s">
        <v>3248</v>
      </c>
      <c r="Q91" s="1" t="s">
        <v>3248</v>
      </c>
      <c r="R91" s="1">
        <v>1.3620000000000001</v>
      </c>
      <c r="S91" s="1">
        <v>275.02440000000001</v>
      </c>
      <c r="T91" s="1">
        <v>0.78400000000000003</v>
      </c>
      <c r="U91" s="1">
        <v>0.72699999999999998</v>
      </c>
      <c r="V91" s="1">
        <v>45948</v>
      </c>
      <c r="W91" s="1">
        <v>1</v>
      </c>
      <c r="Y91" s="24" t="s">
        <v>715</v>
      </c>
      <c r="Z91" s="16" t="s">
        <v>716</v>
      </c>
      <c r="AA91" s="4">
        <v>2.2000000000000001E-4</v>
      </c>
      <c r="AB91" s="2">
        <v>-2.9</v>
      </c>
      <c r="AC91" s="2">
        <v>4.032</v>
      </c>
      <c r="AD91" s="2">
        <v>0.47699999999999998</v>
      </c>
      <c r="AE91" s="2">
        <v>343.19139999999999</v>
      </c>
      <c r="AF91" s="2">
        <v>0.90100000000000002</v>
      </c>
      <c r="AG91" s="2">
        <v>0.26500000000000001</v>
      </c>
      <c r="AH91" s="2">
        <v>46174</v>
      </c>
      <c r="AI91" s="2">
        <v>0</v>
      </c>
      <c r="AK91" s="24" t="s">
        <v>793</v>
      </c>
      <c r="AL91" s="16" t="s">
        <v>794</v>
      </c>
      <c r="AM91" s="4">
        <v>6.4999999999999997E-4</v>
      </c>
      <c r="AN91" s="2" t="s">
        <v>3248</v>
      </c>
      <c r="AO91" s="2" t="s">
        <v>3248</v>
      </c>
      <c r="AP91" s="2">
        <v>0.95399999999999996</v>
      </c>
      <c r="AQ91" s="2">
        <v>-254.64510000000001</v>
      </c>
      <c r="AR91" s="2">
        <v>0.72099999999999997</v>
      </c>
      <c r="AS91" s="2">
        <v>0.78800000000000003</v>
      </c>
      <c r="AT91" s="2">
        <v>31060</v>
      </c>
      <c r="AU91" s="2">
        <v>1</v>
      </c>
    </row>
    <row r="92" spans="1:47" x14ac:dyDescent="0.25">
      <c r="A92" s="7" t="s">
        <v>1441</v>
      </c>
      <c r="B92" s="7" t="s">
        <v>1442</v>
      </c>
      <c r="C92" s="3">
        <v>4.6899999999999997E-3</v>
      </c>
      <c r="D92" s="1">
        <v>1.6220000000000001</v>
      </c>
      <c r="E92" s="1">
        <v>2.56</v>
      </c>
      <c r="F92" s="1">
        <v>1.8129999999999999</v>
      </c>
      <c r="G92" s="1">
        <v>357.00279999999998</v>
      </c>
      <c r="H92" s="1">
        <v>0.95799999999999996</v>
      </c>
      <c r="I92" s="1">
        <v>0.29499999999999998</v>
      </c>
      <c r="J92" s="1">
        <v>22411</v>
      </c>
      <c r="K92" s="1">
        <v>0</v>
      </c>
      <c r="M92" s="7" t="s">
        <v>114</v>
      </c>
      <c r="N92" s="7" t="s">
        <v>115</v>
      </c>
      <c r="O92" s="3">
        <v>1.23E-3</v>
      </c>
      <c r="P92" s="1">
        <v>-1.0369999999999999</v>
      </c>
      <c r="Q92" s="1">
        <v>-6.8170000000000002</v>
      </c>
      <c r="R92" s="1">
        <v>1.23</v>
      </c>
      <c r="S92" s="1">
        <v>709.08130000000006</v>
      </c>
      <c r="T92" s="1">
        <v>0.85599999999999998</v>
      </c>
      <c r="U92" s="1">
        <v>0.31</v>
      </c>
      <c r="V92" s="1">
        <v>30730</v>
      </c>
      <c r="W92" s="1">
        <v>0</v>
      </c>
      <c r="Y92" s="24" t="s">
        <v>717</v>
      </c>
      <c r="Z92" s="16" t="s">
        <v>718</v>
      </c>
      <c r="AA92" s="4">
        <v>5.8E-4</v>
      </c>
      <c r="AB92" s="2" t="s">
        <v>3248</v>
      </c>
      <c r="AC92" s="2" t="s">
        <v>3248</v>
      </c>
      <c r="AD92" s="2">
        <v>0.90300000000000002</v>
      </c>
      <c r="AE92" s="2">
        <v>209.5701</v>
      </c>
      <c r="AF92" s="2">
        <v>0.89900000000000002</v>
      </c>
      <c r="AG92" s="2">
        <v>0.75800000000000001</v>
      </c>
      <c r="AH92" s="2">
        <v>46174</v>
      </c>
      <c r="AI92" s="2">
        <v>1</v>
      </c>
      <c r="AK92" s="24" t="s">
        <v>1153</v>
      </c>
      <c r="AL92" s="16" t="s">
        <v>1154</v>
      </c>
      <c r="AM92" s="4">
        <v>7.2000000000000005E-4</v>
      </c>
      <c r="AN92" s="2">
        <v>7.8029999999999999</v>
      </c>
      <c r="AO92" s="2">
        <v>1.1439999999999999</v>
      </c>
      <c r="AP92" s="2">
        <v>1</v>
      </c>
      <c r="AQ92" s="2">
        <v>-316.20209999999997</v>
      </c>
      <c r="AR92" s="2">
        <v>0.84499999999999997</v>
      </c>
      <c r="AS92" s="2">
        <v>0.30599999999999999</v>
      </c>
      <c r="AT92" s="2">
        <v>43586</v>
      </c>
      <c r="AU92" s="2">
        <v>0</v>
      </c>
    </row>
    <row r="93" spans="1:47" x14ac:dyDescent="0.25">
      <c r="A93" s="7" t="s">
        <v>284</v>
      </c>
      <c r="B93" s="7" t="s">
        <v>285</v>
      </c>
      <c r="C93" s="3">
        <v>5.8E-4</v>
      </c>
      <c r="D93" s="1">
        <v>3.621</v>
      </c>
      <c r="E93" s="1">
        <v>-5.8019999999999996</v>
      </c>
      <c r="F93" s="1">
        <v>0.90300000000000002</v>
      </c>
      <c r="G93" s="1">
        <v>709.08130000000006</v>
      </c>
      <c r="H93" s="1">
        <v>0.79400000000000004</v>
      </c>
      <c r="I93" s="1">
        <v>0.3</v>
      </c>
      <c r="J93" s="1">
        <v>45948</v>
      </c>
      <c r="K93" s="1">
        <v>0</v>
      </c>
      <c r="M93" s="7" t="s">
        <v>116</v>
      </c>
      <c r="N93" s="7" t="s">
        <v>117</v>
      </c>
      <c r="O93" s="3">
        <v>3.2499999999999999E-3</v>
      </c>
      <c r="P93" s="1" t="s">
        <v>3248</v>
      </c>
      <c r="Q93" s="1" t="s">
        <v>3248</v>
      </c>
      <c r="R93" s="1">
        <v>1.653</v>
      </c>
      <c r="S93" s="1">
        <v>468.01740000000001</v>
      </c>
      <c r="T93" s="1">
        <v>0.92200000000000004</v>
      </c>
      <c r="U93" s="1">
        <v>0.71499999999999997</v>
      </c>
      <c r="V93" s="1">
        <v>30730</v>
      </c>
      <c r="W93" s="1">
        <v>1</v>
      </c>
      <c r="Y93" s="24" t="s">
        <v>973</v>
      </c>
      <c r="Z93" s="16" t="s">
        <v>974</v>
      </c>
      <c r="AA93" s="4">
        <v>3.3899999999999998E-3</v>
      </c>
      <c r="AB93" s="2">
        <v>6.64</v>
      </c>
      <c r="AC93" s="2">
        <v>-0.48599999999999999</v>
      </c>
      <c r="AD93" s="2">
        <v>1.6719999999999999</v>
      </c>
      <c r="AE93" s="2">
        <v>219.05549999999999</v>
      </c>
      <c r="AF93" s="2">
        <v>0.89600000000000002</v>
      </c>
      <c r="AG93" s="2">
        <v>0.27500000000000002</v>
      </c>
      <c r="AH93" s="2">
        <v>7568</v>
      </c>
      <c r="AI93" s="2">
        <v>0</v>
      </c>
      <c r="AK93" s="24" t="s">
        <v>1033</v>
      </c>
      <c r="AL93" s="16" t="s">
        <v>1034</v>
      </c>
      <c r="AM93" s="4">
        <v>5.1000000000000004E-4</v>
      </c>
      <c r="AN93" s="2">
        <v>7.8070000000000004</v>
      </c>
      <c r="AO93" s="2">
        <v>1.143</v>
      </c>
      <c r="AP93" s="2">
        <v>0.84499999999999997</v>
      </c>
      <c r="AQ93" s="2">
        <v>-119.1494</v>
      </c>
      <c r="AR93" s="2">
        <v>0.85299999999999998</v>
      </c>
      <c r="AS93" s="2">
        <v>0.313</v>
      </c>
      <c r="AT93" s="2">
        <v>48569</v>
      </c>
      <c r="AU93" s="2">
        <v>0</v>
      </c>
    </row>
    <row r="94" spans="1:47" x14ac:dyDescent="0.25">
      <c r="A94" s="7" t="s">
        <v>288</v>
      </c>
      <c r="B94" s="7" t="s">
        <v>289</v>
      </c>
      <c r="C94" s="3">
        <v>1.66E-3</v>
      </c>
      <c r="D94" s="1" t="s">
        <v>3248</v>
      </c>
      <c r="E94" s="1" t="s">
        <v>3248</v>
      </c>
      <c r="F94" s="1">
        <v>1.3620000000000001</v>
      </c>
      <c r="G94" s="1">
        <v>275.02440000000001</v>
      </c>
      <c r="H94" s="1">
        <v>0.77900000000000003</v>
      </c>
      <c r="I94" s="1">
        <v>0.72699999999999998</v>
      </c>
      <c r="J94" s="1">
        <v>45948</v>
      </c>
      <c r="K94" s="1">
        <v>1</v>
      </c>
      <c r="M94" s="7" t="s">
        <v>156</v>
      </c>
      <c r="N94" s="7" t="s">
        <v>157</v>
      </c>
      <c r="O94" s="3">
        <v>5.8E-4</v>
      </c>
      <c r="P94" s="1">
        <v>1.1819999999999999</v>
      </c>
      <c r="Q94" s="1">
        <v>-6.1849999999999996</v>
      </c>
      <c r="R94" s="1">
        <v>0.90300000000000002</v>
      </c>
      <c r="S94" s="1">
        <v>225.63460000000001</v>
      </c>
      <c r="T94" s="1">
        <v>0.91200000000000003</v>
      </c>
      <c r="U94" s="1">
        <v>0.31900000000000001</v>
      </c>
      <c r="V94" s="1">
        <v>51650</v>
      </c>
      <c r="W94" s="1">
        <v>0</v>
      </c>
      <c r="Y94" s="24" t="s">
        <v>1137</v>
      </c>
      <c r="Z94" s="16" t="s">
        <v>1138</v>
      </c>
      <c r="AA94" s="4">
        <v>5.8E-4</v>
      </c>
      <c r="AB94" s="2">
        <v>-2.5329999999999999</v>
      </c>
      <c r="AC94" s="2">
        <v>4.5839999999999996</v>
      </c>
      <c r="AD94" s="2">
        <v>0.90300000000000002</v>
      </c>
      <c r="AE94" s="2">
        <v>450.9606</v>
      </c>
      <c r="AF94" s="2">
        <v>0.88500000000000001</v>
      </c>
      <c r="AG94" s="2">
        <v>0.28100000000000003</v>
      </c>
      <c r="AH94" s="2">
        <v>6032</v>
      </c>
      <c r="AI94" s="2">
        <v>0</v>
      </c>
      <c r="AK94" s="24" t="s">
        <v>957</v>
      </c>
      <c r="AL94" s="16" t="s">
        <v>958</v>
      </c>
      <c r="AM94" s="4">
        <v>5.8E-4</v>
      </c>
      <c r="AN94" s="2">
        <v>-2.294</v>
      </c>
      <c r="AO94" s="2">
        <v>6.7949999999999999</v>
      </c>
      <c r="AP94" s="2">
        <v>0.90300000000000002</v>
      </c>
      <c r="AQ94" s="2">
        <v>-223.9776</v>
      </c>
      <c r="AR94" s="2">
        <v>0.84899999999999998</v>
      </c>
      <c r="AS94" s="2">
        <v>0.32300000000000001</v>
      </c>
      <c r="AT94" s="2">
        <v>40001</v>
      </c>
      <c r="AU94" s="2">
        <v>0</v>
      </c>
    </row>
    <row r="95" spans="1:47" x14ac:dyDescent="0.25">
      <c r="A95" s="7" t="s">
        <v>114</v>
      </c>
      <c r="B95" s="7" t="s">
        <v>115</v>
      </c>
      <c r="C95" s="3">
        <v>1.23E-3</v>
      </c>
      <c r="D95" s="1">
        <v>-2.0409999999999999</v>
      </c>
      <c r="E95" s="1">
        <v>4.6120000000000001</v>
      </c>
      <c r="F95" s="1">
        <v>1.23</v>
      </c>
      <c r="G95" s="1">
        <v>709.08130000000006</v>
      </c>
      <c r="H95" s="1">
        <v>0.86299999999999999</v>
      </c>
      <c r="I95" s="1">
        <v>0.31</v>
      </c>
      <c r="J95" s="1">
        <v>30730</v>
      </c>
      <c r="K95" s="1">
        <v>0</v>
      </c>
      <c r="M95" s="7" t="s">
        <v>158</v>
      </c>
      <c r="N95" s="7" t="s">
        <v>159</v>
      </c>
      <c r="O95" s="3">
        <v>2.9E-4</v>
      </c>
      <c r="P95" s="1" t="s">
        <v>3248</v>
      </c>
      <c r="Q95" s="1" t="s">
        <v>3248</v>
      </c>
      <c r="R95" s="1">
        <v>0.60199999999999998</v>
      </c>
      <c r="S95" s="1">
        <v>225.63460000000001</v>
      </c>
      <c r="T95" s="1">
        <v>0.90500000000000003</v>
      </c>
      <c r="U95" s="1">
        <v>0.874</v>
      </c>
      <c r="V95" s="1">
        <v>51650</v>
      </c>
      <c r="W95" s="1">
        <v>1</v>
      </c>
      <c r="Y95" s="24" t="s">
        <v>1139</v>
      </c>
      <c r="Z95" s="16" t="s">
        <v>1140</v>
      </c>
      <c r="AA95" s="4">
        <v>1.5200000000000001E-3</v>
      </c>
      <c r="AB95" s="2" t="s">
        <v>3248</v>
      </c>
      <c r="AC95" s="2" t="s">
        <v>3248</v>
      </c>
      <c r="AD95" s="2">
        <v>1.3220000000000001</v>
      </c>
      <c r="AE95" s="2">
        <v>334.19099999999997</v>
      </c>
      <c r="AF95" s="2">
        <v>0.9</v>
      </c>
      <c r="AG95" s="2">
        <v>0.72399999999999998</v>
      </c>
      <c r="AH95" s="2">
        <v>6032</v>
      </c>
      <c r="AI95" s="2">
        <v>1</v>
      </c>
      <c r="AK95" s="24" t="s">
        <v>1405</v>
      </c>
      <c r="AL95" s="16" t="s">
        <v>1406</v>
      </c>
      <c r="AM95" s="4">
        <v>6.4999999999999997E-4</v>
      </c>
      <c r="AN95" s="2" t="s">
        <v>3248</v>
      </c>
      <c r="AO95" s="2" t="s">
        <v>3248</v>
      </c>
      <c r="AP95" s="2">
        <v>0.95399999999999996</v>
      </c>
      <c r="AQ95" s="2">
        <v>-149.3184</v>
      </c>
      <c r="AR95" s="2">
        <v>0.84799999999999998</v>
      </c>
      <c r="AS95" s="2">
        <v>0.99099999999999999</v>
      </c>
      <c r="AT95" s="2">
        <v>40001</v>
      </c>
      <c r="AU95" s="2">
        <v>1</v>
      </c>
    </row>
    <row r="96" spans="1:47" x14ac:dyDescent="0.25">
      <c r="A96" s="7" t="s">
        <v>116</v>
      </c>
      <c r="B96" s="7" t="s">
        <v>117</v>
      </c>
      <c r="C96" s="3">
        <v>3.2499999999999999E-3</v>
      </c>
      <c r="D96" s="1" t="s">
        <v>3248</v>
      </c>
      <c r="E96" s="1" t="s">
        <v>3248</v>
      </c>
      <c r="F96" s="1">
        <v>1.653</v>
      </c>
      <c r="G96" s="1">
        <v>468.01740000000001</v>
      </c>
      <c r="H96" s="1">
        <v>0.93</v>
      </c>
      <c r="I96" s="1">
        <v>0.71499999999999997</v>
      </c>
      <c r="J96" s="1">
        <v>30730</v>
      </c>
      <c r="K96" s="1">
        <v>1</v>
      </c>
      <c r="M96" s="7" t="s">
        <v>4380</v>
      </c>
      <c r="N96" s="7" t="s">
        <v>4381</v>
      </c>
      <c r="O96" s="3">
        <v>1.08E-3</v>
      </c>
      <c r="P96" s="1" t="s">
        <v>3248</v>
      </c>
      <c r="Q96" s="1" t="s">
        <v>3248</v>
      </c>
      <c r="R96" s="1">
        <v>1.1759999999999999</v>
      </c>
      <c r="S96" s="1">
        <v>189.3586</v>
      </c>
      <c r="T96" s="1">
        <v>0.91300000000000003</v>
      </c>
      <c r="U96" s="1">
        <v>0.749</v>
      </c>
      <c r="V96" s="1">
        <v>51650</v>
      </c>
      <c r="W96" s="1">
        <v>1</v>
      </c>
      <c r="Y96" s="24" t="s">
        <v>667</v>
      </c>
      <c r="Z96" s="16" t="s">
        <v>668</v>
      </c>
      <c r="AA96" s="4">
        <v>6.4999999999999997E-4</v>
      </c>
      <c r="AB96" s="2" t="s">
        <v>3248</v>
      </c>
      <c r="AC96" s="2" t="s">
        <v>3248</v>
      </c>
      <c r="AD96" s="2">
        <v>0.95399999999999996</v>
      </c>
      <c r="AE96" s="2">
        <v>450.9606</v>
      </c>
      <c r="AF96" s="2">
        <v>0.91300000000000003</v>
      </c>
      <c r="AG96" s="2">
        <v>0.77200000000000002</v>
      </c>
      <c r="AH96" s="2">
        <v>6032</v>
      </c>
      <c r="AI96" s="2">
        <v>1</v>
      </c>
      <c r="AK96" s="24" t="s">
        <v>1409</v>
      </c>
      <c r="AL96" s="16" t="s">
        <v>1410</v>
      </c>
      <c r="AM96" s="4">
        <v>6.4999999999999997E-4</v>
      </c>
      <c r="AN96" s="2" t="s">
        <v>3248</v>
      </c>
      <c r="AO96" s="2" t="s">
        <v>3248</v>
      </c>
      <c r="AP96" s="2">
        <v>0.95399999999999996</v>
      </c>
      <c r="AQ96" s="2">
        <v>-149.3184</v>
      </c>
      <c r="AR96" s="2">
        <v>0.92300000000000004</v>
      </c>
      <c r="AS96" s="2">
        <v>0.72399999999999998</v>
      </c>
      <c r="AT96" s="2">
        <v>40001</v>
      </c>
      <c r="AU96" s="2">
        <v>1</v>
      </c>
    </row>
    <row r="97" spans="1:47" x14ac:dyDescent="0.25">
      <c r="A97" s="7" t="s">
        <v>4324</v>
      </c>
      <c r="B97" s="7" t="s">
        <v>4325</v>
      </c>
      <c r="C97" s="3">
        <v>3.5400000000000002E-3</v>
      </c>
      <c r="D97" s="1">
        <v>-1.629</v>
      </c>
      <c r="E97" s="1">
        <v>1.2490000000000001</v>
      </c>
      <c r="F97" s="1">
        <v>1.69</v>
      </c>
      <c r="G97" s="1">
        <v>262.74380000000002</v>
      </c>
      <c r="H97" s="1">
        <v>0.871</v>
      </c>
      <c r="I97" s="1">
        <v>0.316</v>
      </c>
      <c r="J97" s="1">
        <v>6959</v>
      </c>
      <c r="K97" s="1">
        <v>0</v>
      </c>
      <c r="M97" s="7" t="s">
        <v>292</v>
      </c>
      <c r="N97" s="7" t="s">
        <v>293</v>
      </c>
      <c r="O97" s="3">
        <v>1.01E-3</v>
      </c>
      <c r="P97" s="1">
        <v>-6.1660000000000004</v>
      </c>
      <c r="Q97" s="1">
        <v>2.653</v>
      </c>
      <c r="R97" s="1">
        <v>1.1459999999999999</v>
      </c>
      <c r="S97" s="1">
        <v>723.57169999999996</v>
      </c>
      <c r="T97" s="1">
        <v>0.91600000000000004</v>
      </c>
      <c r="U97" s="1">
        <v>0.32200000000000001</v>
      </c>
      <c r="V97" s="1">
        <v>14902</v>
      </c>
      <c r="W97" s="1">
        <v>0</v>
      </c>
      <c r="Y97" s="24" t="s">
        <v>1141</v>
      </c>
      <c r="Z97" s="16" t="s">
        <v>1142</v>
      </c>
      <c r="AA97" s="4">
        <v>1.08E-3</v>
      </c>
      <c r="AB97" s="2" t="s">
        <v>3248</v>
      </c>
      <c r="AC97" s="2" t="s">
        <v>3248</v>
      </c>
      <c r="AD97" s="2">
        <v>1.1759999999999999</v>
      </c>
      <c r="AE97" s="2">
        <v>274.86399999999998</v>
      </c>
      <c r="AF97" s="2">
        <v>0.88</v>
      </c>
      <c r="AG97" s="2">
        <v>0.90800000000000003</v>
      </c>
      <c r="AH97" s="2">
        <v>6032</v>
      </c>
      <c r="AI97" s="2">
        <v>1</v>
      </c>
      <c r="AK97" s="24" t="s">
        <v>985</v>
      </c>
      <c r="AL97" s="16" t="s">
        <v>986</v>
      </c>
      <c r="AM97" s="4">
        <v>1.227E-2</v>
      </c>
      <c r="AN97" s="2">
        <v>4.0650000000000004</v>
      </c>
      <c r="AO97" s="2">
        <v>-1.349</v>
      </c>
      <c r="AP97" s="2">
        <v>2.23</v>
      </c>
      <c r="AQ97" s="2">
        <v>-693.94939999999997</v>
      </c>
      <c r="AR97" s="2">
        <v>0.89100000000000001</v>
      </c>
      <c r="AS97" s="2">
        <v>0.34</v>
      </c>
      <c r="AT97" s="2">
        <v>2474</v>
      </c>
      <c r="AU97" s="2">
        <v>0</v>
      </c>
    </row>
    <row r="98" spans="1:47" x14ac:dyDescent="0.25">
      <c r="A98" s="7" t="s">
        <v>190</v>
      </c>
      <c r="B98" s="7" t="s">
        <v>191</v>
      </c>
      <c r="C98" s="3">
        <v>5.8E-4</v>
      </c>
      <c r="D98" s="1">
        <v>-5.7359999999999998</v>
      </c>
      <c r="E98" s="1">
        <v>-2.8639999999999999</v>
      </c>
      <c r="F98" s="1">
        <v>0.90300000000000002</v>
      </c>
      <c r="G98" s="1">
        <v>818.65890000000002</v>
      </c>
      <c r="H98" s="1">
        <v>0.91600000000000004</v>
      </c>
      <c r="I98" s="1">
        <v>0.32200000000000001</v>
      </c>
      <c r="J98" s="1">
        <v>50872</v>
      </c>
      <c r="K98" s="1">
        <v>0</v>
      </c>
      <c r="M98" s="7" t="s">
        <v>322</v>
      </c>
      <c r="N98" s="7" t="s">
        <v>323</v>
      </c>
      <c r="O98" s="3">
        <v>7.2000000000000005E-4</v>
      </c>
      <c r="P98" s="1">
        <v>-7.2930000000000001</v>
      </c>
      <c r="Q98" s="1">
        <v>1.496</v>
      </c>
      <c r="R98" s="1">
        <v>1</v>
      </c>
      <c r="S98" s="1">
        <v>344.75420000000003</v>
      </c>
      <c r="T98" s="1">
        <v>0.871</v>
      </c>
      <c r="U98" s="1">
        <v>0.32700000000000001</v>
      </c>
      <c r="V98" s="1">
        <v>2076</v>
      </c>
      <c r="W98" s="1">
        <v>0</v>
      </c>
      <c r="Y98" s="24" t="s">
        <v>753</v>
      </c>
      <c r="Z98" s="16" t="s">
        <v>754</v>
      </c>
      <c r="AA98" s="4">
        <v>2.2000000000000001E-4</v>
      </c>
      <c r="AB98" s="2">
        <v>-0.67800000000000005</v>
      </c>
      <c r="AC98" s="2">
        <v>-7.0629999999999997</v>
      </c>
      <c r="AD98" s="2">
        <v>0.47699999999999998</v>
      </c>
      <c r="AE98" s="2">
        <v>227.85059999999999</v>
      </c>
      <c r="AF98" s="2">
        <v>0.90500000000000003</v>
      </c>
      <c r="AG98" s="2">
        <v>0.28399999999999997</v>
      </c>
      <c r="AH98" s="2">
        <v>60155</v>
      </c>
      <c r="AI98" s="2">
        <v>0</v>
      </c>
      <c r="AK98" s="24" t="s">
        <v>987</v>
      </c>
      <c r="AL98" s="16" t="s">
        <v>988</v>
      </c>
      <c r="AM98" s="4">
        <v>2.7399999999999998E-3</v>
      </c>
      <c r="AN98" s="2" t="s">
        <v>3248</v>
      </c>
      <c r="AO98" s="2" t="s">
        <v>3248</v>
      </c>
      <c r="AP98" s="2">
        <v>1.58</v>
      </c>
      <c r="AQ98" s="2">
        <v>-325.57979999999998</v>
      </c>
      <c r="AR98" s="2">
        <v>0.90100000000000002</v>
      </c>
      <c r="AS98" s="2">
        <v>0.95799999999999996</v>
      </c>
      <c r="AT98" s="2">
        <v>2474</v>
      </c>
      <c r="AU98" s="2">
        <v>1</v>
      </c>
    </row>
    <row r="99" spans="1:47" x14ac:dyDescent="0.25">
      <c r="A99" s="7" t="s">
        <v>200</v>
      </c>
      <c r="B99" s="7" t="s">
        <v>201</v>
      </c>
      <c r="C99" s="3">
        <v>9.3999999999999997E-4</v>
      </c>
      <c r="D99" s="1">
        <v>-6.6550000000000002</v>
      </c>
      <c r="E99" s="1">
        <v>-0.17299999999999999</v>
      </c>
      <c r="F99" s="1">
        <v>1.1140000000000001</v>
      </c>
      <c r="G99" s="1">
        <v>445.82470000000001</v>
      </c>
      <c r="H99" s="1">
        <v>0.84399999999999997</v>
      </c>
      <c r="I99" s="1">
        <v>0.32500000000000001</v>
      </c>
      <c r="J99" s="1">
        <v>45777</v>
      </c>
      <c r="K99" s="1">
        <v>0</v>
      </c>
      <c r="M99" s="7" t="s">
        <v>204</v>
      </c>
      <c r="N99" s="7" t="s">
        <v>205</v>
      </c>
      <c r="O99" s="3">
        <v>1.4400000000000001E-3</v>
      </c>
      <c r="P99" s="1">
        <v>1.476</v>
      </c>
      <c r="Q99" s="1">
        <v>-0.84599999999999997</v>
      </c>
      <c r="R99" s="1">
        <v>1.3009999999999999</v>
      </c>
      <c r="S99" s="1">
        <v>444.47699999999998</v>
      </c>
      <c r="T99" s="1">
        <v>0.92600000000000005</v>
      </c>
      <c r="U99" s="1">
        <v>0.33400000000000002</v>
      </c>
      <c r="V99" s="1">
        <v>9410</v>
      </c>
      <c r="W99" s="1">
        <v>0</v>
      </c>
      <c r="Y99" s="24" t="s">
        <v>1177</v>
      </c>
      <c r="Z99" s="16" t="s">
        <v>1178</v>
      </c>
      <c r="AA99" s="4">
        <v>6.4999999999999997E-4</v>
      </c>
      <c r="AB99" s="2" t="s">
        <v>3248</v>
      </c>
      <c r="AC99" s="2" t="s">
        <v>3248</v>
      </c>
      <c r="AD99" s="2">
        <v>0.95399999999999996</v>
      </c>
      <c r="AE99" s="2">
        <v>191.2398</v>
      </c>
      <c r="AF99" s="2">
        <v>0.89900000000000002</v>
      </c>
      <c r="AG99" s="2">
        <v>0.71599999999999997</v>
      </c>
      <c r="AH99" s="2">
        <v>60155</v>
      </c>
      <c r="AI99" s="2">
        <v>1</v>
      </c>
      <c r="AK99" s="24" t="s">
        <v>993</v>
      </c>
      <c r="AL99" s="16" t="s">
        <v>994</v>
      </c>
      <c r="AM99" s="4">
        <v>2.1700000000000001E-3</v>
      </c>
      <c r="AN99" s="2" t="s">
        <v>3248</v>
      </c>
      <c r="AO99" s="2" t="s">
        <v>3248</v>
      </c>
      <c r="AP99" s="2">
        <v>1.4770000000000001</v>
      </c>
      <c r="AQ99" s="2">
        <v>-411.83179999999999</v>
      </c>
      <c r="AR99" s="2">
        <v>0.90400000000000003</v>
      </c>
      <c r="AS99" s="2">
        <v>0.79</v>
      </c>
      <c r="AT99" s="2">
        <v>2474</v>
      </c>
      <c r="AU99" s="2">
        <v>1</v>
      </c>
    </row>
    <row r="100" spans="1:47" x14ac:dyDescent="0.25">
      <c r="A100" s="7" t="s">
        <v>1443</v>
      </c>
      <c r="B100" s="7" t="s">
        <v>1444</v>
      </c>
      <c r="C100" s="3">
        <v>4.2599999999999999E-3</v>
      </c>
      <c r="D100" s="1" t="s">
        <v>3248</v>
      </c>
      <c r="E100" s="1" t="s">
        <v>3248</v>
      </c>
      <c r="F100" s="1">
        <v>1.7709999999999999</v>
      </c>
      <c r="G100" s="1">
        <v>293.36520000000002</v>
      </c>
      <c r="H100" s="1">
        <v>0.82699999999999996</v>
      </c>
      <c r="I100" s="1">
        <v>0.74299999999999999</v>
      </c>
      <c r="J100" s="1">
        <v>45777</v>
      </c>
      <c r="K100" s="1">
        <v>1</v>
      </c>
      <c r="M100" s="7" t="s">
        <v>318</v>
      </c>
      <c r="N100" s="7" t="s">
        <v>319</v>
      </c>
      <c r="O100" s="3">
        <v>1.23E-3</v>
      </c>
      <c r="P100" s="1">
        <v>-5.5490000000000004</v>
      </c>
      <c r="Q100" s="1">
        <v>2.3119999999999998</v>
      </c>
      <c r="R100" s="1">
        <v>1.23</v>
      </c>
      <c r="S100" s="1">
        <v>388.2792</v>
      </c>
      <c r="T100" s="1">
        <v>0.92200000000000004</v>
      </c>
      <c r="U100" s="1">
        <v>0.34200000000000003</v>
      </c>
      <c r="V100" s="1">
        <v>31099</v>
      </c>
      <c r="W100" s="1">
        <v>0</v>
      </c>
      <c r="Y100" s="24" t="s">
        <v>1033</v>
      </c>
      <c r="Z100" s="16" t="s">
        <v>1034</v>
      </c>
      <c r="AA100" s="4">
        <v>5.1000000000000004E-4</v>
      </c>
      <c r="AB100" s="2">
        <v>7.9630000000000001</v>
      </c>
      <c r="AC100" s="2">
        <v>-0.25700000000000001</v>
      </c>
      <c r="AD100" s="2">
        <v>0.84499999999999997</v>
      </c>
      <c r="AE100" s="2">
        <v>209.9376</v>
      </c>
      <c r="AF100" s="2">
        <v>0.86</v>
      </c>
      <c r="AG100" s="2">
        <v>0.29499999999999998</v>
      </c>
      <c r="AH100" s="2">
        <v>48569</v>
      </c>
      <c r="AI100" s="2">
        <v>0</v>
      </c>
      <c r="AK100" s="24" t="s">
        <v>997</v>
      </c>
      <c r="AL100" s="16" t="s">
        <v>998</v>
      </c>
      <c r="AM100" s="4">
        <v>2.0899999999999998E-3</v>
      </c>
      <c r="AN100" s="2" t="s">
        <v>3248</v>
      </c>
      <c r="AO100" s="2" t="s">
        <v>3248</v>
      </c>
      <c r="AP100" s="2">
        <v>1.462</v>
      </c>
      <c r="AQ100" s="2">
        <v>-411.83179999999999</v>
      </c>
      <c r="AR100" s="2">
        <v>0.90300000000000002</v>
      </c>
      <c r="AS100" s="2">
        <v>0.78700000000000003</v>
      </c>
      <c r="AT100" s="2">
        <v>2474</v>
      </c>
      <c r="AU100" s="2">
        <v>1</v>
      </c>
    </row>
    <row r="101" spans="1:47" x14ac:dyDescent="0.25">
      <c r="A101" s="7" t="s">
        <v>322</v>
      </c>
      <c r="B101" s="7" t="s">
        <v>323</v>
      </c>
      <c r="C101" s="3">
        <v>7.2000000000000005E-4</v>
      </c>
      <c r="D101" s="1">
        <v>-7.0759999999999996</v>
      </c>
      <c r="E101" s="1">
        <v>-1.673</v>
      </c>
      <c r="F101" s="1">
        <v>1</v>
      </c>
      <c r="G101" s="1">
        <v>640.60829999999999</v>
      </c>
      <c r="H101" s="1">
        <v>0.86899999999999999</v>
      </c>
      <c r="I101" s="1">
        <v>0.32700000000000001</v>
      </c>
      <c r="J101" s="1">
        <v>2076</v>
      </c>
      <c r="K101" s="1">
        <v>0</v>
      </c>
      <c r="M101" s="7" t="s">
        <v>314</v>
      </c>
      <c r="N101" s="7" t="s">
        <v>315</v>
      </c>
      <c r="O101" s="3">
        <v>2.2000000000000001E-4</v>
      </c>
      <c r="P101" s="1">
        <v>8.2000000000000003E-2</v>
      </c>
      <c r="Q101" s="1">
        <v>-4.3099999999999996</v>
      </c>
      <c r="R101" s="1">
        <v>0.47699999999999998</v>
      </c>
      <c r="S101" s="1">
        <v>499.02820000000003</v>
      </c>
      <c r="T101" s="1">
        <v>0.84399999999999997</v>
      </c>
      <c r="U101" s="1">
        <v>0.34799999999999998</v>
      </c>
      <c r="V101" s="1">
        <v>35020</v>
      </c>
      <c r="W101" s="1">
        <v>0</v>
      </c>
      <c r="Y101" s="24" t="s">
        <v>779</v>
      </c>
      <c r="Z101" s="16" t="s">
        <v>780</v>
      </c>
      <c r="AA101" s="4">
        <v>6.4999999999999997E-4</v>
      </c>
      <c r="AB101" s="2">
        <v>-4.4539999999999997</v>
      </c>
      <c r="AC101" s="2">
        <v>-2.3260000000000001</v>
      </c>
      <c r="AD101" s="2">
        <v>0.95399999999999996</v>
      </c>
      <c r="AE101" s="2">
        <v>495.45310000000001</v>
      </c>
      <c r="AF101" s="2">
        <v>0.73799999999999999</v>
      </c>
      <c r="AG101" s="2">
        <v>0.30299999999999999</v>
      </c>
      <c r="AH101" s="2">
        <v>31060</v>
      </c>
      <c r="AI101" s="2">
        <v>0</v>
      </c>
      <c r="AK101" s="24" t="s">
        <v>743</v>
      </c>
      <c r="AL101" s="16" t="s">
        <v>744</v>
      </c>
      <c r="AM101" s="4">
        <v>2.2000000000000001E-4</v>
      </c>
      <c r="AN101" s="2">
        <v>-1.758</v>
      </c>
      <c r="AO101" s="2">
        <v>7.0629999999999997</v>
      </c>
      <c r="AP101" s="2">
        <v>0.47699999999999998</v>
      </c>
      <c r="AQ101" s="2">
        <v>-201.19229999999999</v>
      </c>
      <c r="AR101" s="2">
        <v>0.91600000000000004</v>
      </c>
      <c r="AS101" s="2">
        <v>0.34</v>
      </c>
      <c r="AT101" s="2">
        <v>44091</v>
      </c>
      <c r="AU101" s="2">
        <v>0</v>
      </c>
    </row>
    <row r="102" spans="1:47" x14ac:dyDescent="0.25">
      <c r="A102" s="7" t="s">
        <v>204</v>
      </c>
      <c r="B102" s="7" t="s">
        <v>205</v>
      </c>
      <c r="C102" s="3">
        <v>1.4400000000000001E-3</v>
      </c>
      <c r="D102" s="1">
        <v>0.189</v>
      </c>
      <c r="E102" s="1">
        <v>4.6790000000000003</v>
      </c>
      <c r="F102" s="1">
        <v>1.3009999999999999</v>
      </c>
      <c r="G102" s="1">
        <v>461.87759999999997</v>
      </c>
      <c r="H102" s="1">
        <v>0.91400000000000003</v>
      </c>
      <c r="I102" s="1">
        <v>0.33400000000000002</v>
      </c>
      <c r="J102" s="1">
        <v>9410</v>
      </c>
      <c r="K102" s="1">
        <v>0</v>
      </c>
      <c r="M102" s="7" t="s">
        <v>316</v>
      </c>
      <c r="N102" s="7" t="s">
        <v>317</v>
      </c>
      <c r="O102" s="3">
        <v>1.8000000000000001E-4</v>
      </c>
      <c r="P102" s="1" t="s">
        <v>3248</v>
      </c>
      <c r="Q102" s="1" t="s">
        <v>3248</v>
      </c>
      <c r="R102" s="1">
        <v>0.30099999999999999</v>
      </c>
      <c r="S102" s="1">
        <v>311.56650000000002</v>
      </c>
      <c r="T102" s="1">
        <v>0.8</v>
      </c>
      <c r="U102" s="1">
        <v>0.86</v>
      </c>
      <c r="V102" s="1">
        <v>35020</v>
      </c>
      <c r="W102" s="1">
        <v>1</v>
      </c>
      <c r="Y102" s="24" t="s">
        <v>781</v>
      </c>
      <c r="Z102" s="16" t="s">
        <v>782</v>
      </c>
      <c r="AA102" s="4">
        <v>1.23E-3</v>
      </c>
      <c r="AB102" s="2" t="s">
        <v>3248</v>
      </c>
      <c r="AC102" s="2" t="s">
        <v>3248</v>
      </c>
      <c r="AD102" s="2">
        <v>1.23</v>
      </c>
      <c r="AE102" s="2">
        <v>395.33519999999999</v>
      </c>
      <c r="AF102" s="2">
        <v>0.72199999999999998</v>
      </c>
      <c r="AG102" s="2">
        <v>0.877</v>
      </c>
      <c r="AH102" s="2">
        <v>31060</v>
      </c>
      <c r="AI102" s="2">
        <v>1</v>
      </c>
      <c r="AK102" s="24" t="s">
        <v>925</v>
      </c>
      <c r="AL102" s="16" t="s">
        <v>926</v>
      </c>
      <c r="AM102" s="4">
        <v>2.2000000000000001E-4</v>
      </c>
      <c r="AN102" s="2">
        <v>-2.1739999999999999</v>
      </c>
      <c r="AO102" s="2">
        <v>4.2839999999999998</v>
      </c>
      <c r="AP102" s="2">
        <v>0.47699999999999998</v>
      </c>
      <c r="AQ102" s="2">
        <v>-202.72569999999999</v>
      </c>
      <c r="AR102" s="2">
        <v>0.92</v>
      </c>
      <c r="AS102" s="2">
        <v>0.34100000000000003</v>
      </c>
      <c r="AT102" s="2">
        <v>32510</v>
      </c>
      <c r="AU102" s="2">
        <v>0</v>
      </c>
    </row>
    <row r="103" spans="1:47" x14ac:dyDescent="0.25">
      <c r="A103" s="7" t="s">
        <v>1459</v>
      </c>
      <c r="B103" s="7" t="s">
        <v>1460</v>
      </c>
      <c r="C103" s="3">
        <v>1.8E-3</v>
      </c>
      <c r="D103" s="1">
        <v>1.732</v>
      </c>
      <c r="E103" s="1">
        <v>2.702</v>
      </c>
      <c r="F103" s="1">
        <v>1.3979999999999999</v>
      </c>
      <c r="G103" s="1">
        <v>352.37209999999999</v>
      </c>
      <c r="H103" s="1">
        <v>0.94699999999999995</v>
      </c>
      <c r="I103" s="1">
        <v>0.34699999999999998</v>
      </c>
      <c r="J103" s="1">
        <v>6997</v>
      </c>
      <c r="K103" s="1">
        <v>0</v>
      </c>
      <c r="M103" s="7" t="s">
        <v>226</v>
      </c>
      <c r="N103" s="7" t="s">
        <v>227</v>
      </c>
      <c r="O103" s="3">
        <v>5.1000000000000004E-4</v>
      </c>
      <c r="P103" s="1">
        <v>2.41</v>
      </c>
      <c r="Q103" s="1">
        <v>3.5720000000000001</v>
      </c>
      <c r="R103" s="1">
        <v>0.84499999999999997</v>
      </c>
      <c r="S103" s="1">
        <v>472.72089999999997</v>
      </c>
      <c r="T103" s="1">
        <v>0.87</v>
      </c>
      <c r="U103" s="1">
        <v>0.35299999999999998</v>
      </c>
      <c r="V103" s="1">
        <v>60559</v>
      </c>
      <c r="W103" s="1">
        <v>0</v>
      </c>
      <c r="Y103" s="24" t="s">
        <v>783</v>
      </c>
      <c r="Z103" s="16" t="s">
        <v>784</v>
      </c>
      <c r="AA103" s="4">
        <v>2.0899999999999998E-3</v>
      </c>
      <c r="AB103" s="2" t="s">
        <v>3248</v>
      </c>
      <c r="AC103" s="2" t="s">
        <v>3248</v>
      </c>
      <c r="AD103" s="2">
        <v>1.462</v>
      </c>
      <c r="AE103" s="2">
        <v>237.2011</v>
      </c>
      <c r="AF103" s="2">
        <v>0.745</v>
      </c>
      <c r="AG103" s="2">
        <v>0.89800000000000002</v>
      </c>
      <c r="AH103" s="2">
        <v>31060</v>
      </c>
      <c r="AI103" s="2">
        <v>1</v>
      </c>
      <c r="AK103" s="24" t="s">
        <v>1329</v>
      </c>
      <c r="AL103" s="16" t="s">
        <v>1330</v>
      </c>
      <c r="AM103" s="4">
        <v>1.73E-3</v>
      </c>
      <c r="AN103" s="2">
        <v>8.0709999999999997</v>
      </c>
      <c r="AO103" s="2">
        <v>1.2</v>
      </c>
      <c r="AP103" s="2">
        <v>1.38</v>
      </c>
      <c r="AQ103" s="2">
        <v>-151.47999999999999</v>
      </c>
      <c r="AR103" s="2">
        <v>0.84</v>
      </c>
      <c r="AS103" s="2">
        <v>0.34200000000000003</v>
      </c>
      <c r="AT103" s="2">
        <v>35050</v>
      </c>
      <c r="AU103" s="2">
        <v>0</v>
      </c>
    </row>
    <row r="104" spans="1:47" x14ac:dyDescent="0.25">
      <c r="A104" s="7" t="s">
        <v>226</v>
      </c>
      <c r="B104" s="7" t="s">
        <v>227</v>
      </c>
      <c r="C104" s="3">
        <v>5.1000000000000004E-4</v>
      </c>
      <c r="D104" s="1">
        <v>2.339</v>
      </c>
      <c r="E104" s="1">
        <v>-5.1340000000000003</v>
      </c>
      <c r="F104" s="1">
        <v>0.84499999999999997</v>
      </c>
      <c r="G104" s="1">
        <v>472.72089999999997</v>
      </c>
      <c r="H104" s="1">
        <v>0.871</v>
      </c>
      <c r="I104" s="1">
        <v>0.35299999999999998</v>
      </c>
      <c r="J104" s="1">
        <v>60559</v>
      </c>
      <c r="K104" s="1">
        <v>0</v>
      </c>
      <c r="M104" s="7" t="s">
        <v>228</v>
      </c>
      <c r="N104" s="7" t="s">
        <v>229</v>
      </c>
      <c r="O104" s="3">
        <v>1.15E-3</v>
      </c>
      <c r="P104" s="1" t="s">
        <v>3248</v>
      </c>
      <c r="Q104" s="1" t="s">
        <v>3248</v>
      </c>
      <c r="R104" s="1">
        <v>1.204</v>
      </c>
      <c r="S104" s="1">
        <v>211.68</v>
      </c>
      <c r="T104" s="1">
        <v>0.86299999999999999</v>
      </c>
      <c r="U104" s="1">
        <v>0.9</v>
      </c>
      <c r="V104" s="1">
        <v>60559</v>
      </c>
      <c r="W104" s="1">
        <v>1</v>
      </c>
      <c r="Y104" s="24" t="s">
        <v>787</v>
      </c>
      <c r="Z104" s="16" t="s">
        <v>788</v>
      </c>
      <c r="AA104" s="4">
        <v>4.2999999999999999E-4</v>
      </c>
      <c r="AB104" s="2" t="s">
        <v>3248</v>
      </c>
      <c r="AC104" s="2" t="s">
        <v>3248</v>
      </c>
      <c r="AD104" s="2">
        <v>0.77800000000000002</v>
      </c>
      <c r="AE104" s="2">
        <v>495.45310000000001</v>
      </c>
      <c r="AF104" s="2">
        <v>0.71599999999999997</v>
      </c>
      <c r="AG104" s="2">
        <v>0.81599999999999995</v>
      </c>
      <c r="AH104" s="2">
        <v>31060</v>
      </c>
      <c r="AI104" s="2">
        <v>1</v>
      </c>
      <c r="AK104" s="24" t="s">
        <v>971</v>
      </c>
      <c r="AL104" s="16" t="s">
        <v>972</v>
      </c>
      <c r="AM104" s="4">
        <v>1.4400000000000001E-3</v>
      </c>
      <c r="AN104" s="2">
        <v>-1.736</v>
      </c>
      <c r="AO104" s="2">
        <v>7.2350000000000003</v>
      </c>
      <c r="AP104" s="2">
        <v>1.3009999999999999</v>
      </c>
      <c r="AQ104" s="2">
        <v>-123.3141</v>
      </c>
      <c r="AR104" s="2">
        <v>0.90400000000000003</v>
      </c>
      <c r="AS104" s="2">
        <v>0.34499999999999997</v>
      </c>
      <c r="AT104" s="2">
        <v>48284</v>
      </c>
      <c r="AU104" s="2">
        <v>0</v>
      </c>
    </row>
    <row r="105" spans="1:47" x14ac:dyDescent="0.25">
      <c r="A105" s="7" t="s">
        <v>228</v>
      </c>
      <c r="B105" s="7" t="s">
        <v>229</v>
      </c>
      <c r="C105" s="3">
        <v>1.15E-3</v>
      </c>
      <c r="D105" s="1" t="s">
        <v>3248</v>
      </c>
      <c r="E105" s="1" t="s">
        <v>3248</v>
      </c>
      <c r="F105" s="1">
        <v>1.204</v>
      </c>
      <c r="G105" s="1">
        <v>355.58499999999998</v>
      </c>
      <c r="H105" s="1">
        <v>0.86399999999999999</v>
      </c>
      <c r="I105" s="1">
        <v>0.9</v>
      </c>
      <c r="J105" s="1">
        <v>60559</v>
      </c>
      <c r="K105" s="1">
        <v>1</v>
      </c>
      <c r="M105" s="7" t="s">
        <v>230</v>
      </c>
      <c r="N105" s="7" t="s">
        <v>231</v>
      </c>
      <c r="O105" s="3">
        <v>6.4999999999999997E-4</v>
      </c>
      <c r="P105" s="1" t="s">
        <v>3248</v>
      </c>
      <c r="Q105" s="1" t="s">
        <v>3248</v>
      </c>
      <c r="R105" s="1">
        <v>0.95399999999999996</v>
      </c>
      <c r="S105" s="1">
        <v>341.72190000000001</v>
      </c>
      <c r="T105" s="1">
        <v>0.873</v>
      </c>
      <c r="U105" s="1">
        <v>0.85</v>
      </c>
      <c r="V105" s="1">
        <v>60559</v>
      </c>
      <c r="W105" s="1">
        <v>1</v>
      </c>
      <c r="Y105" s="24" t="s">
        <v>791</v>
      </c>
      <c r="Z105" s="16" t="s">
        <v>792</v>
      </c>
      <c r="AA105" s="4">
        <v>2.8900000000000002E-3</v>
      </c>
      <c r="AB105" s="2" t="s">
        <v>3248</v>
      </c>
      <c r="AC105" s="2" t="s">
        <v>3248</v>
      </c>
      <c r="AD105" s="2">
        <v>1.6020000000000001</v>
      </c>
      <c r="AE105" s="2">
        <v>209.1071</v>
      </c>
      <c r="AF105" s="2">
        <v>0.79300000000000004</v>
      </c>
      <c r="AG105" s="2">
        <v>0.83199999999999996</v>
      </c>
      <c r="AH105" s="2">
        <v>31060</v>
      </c>
      <c r="AI105" s="2">
        <v>1</v>
      </c>
      <c r="AK105" s="24" t="s">
        <v>1037</v>
      </c>
      <c r="AL105" s="16" t="s">
        <v>1038</v>
      </c>
      <c r="AM105" s="4">
        <v>1.08E-3</v>
      </c>
      <c r="AN105" s="2">
        <v>5.484</v>
      </c>
      <c r="AO105" s="2">
        <v>-2.9020000000000001</v>
      </c>
      <c r="AP105" s="2">
        <v>1.1759999999999999</v>
      </c>
      <c r="AQ105" s="2">
        <v>-282.28379999999999</v>
      </c>
      <c r="AR105" s="2">
        <v>0.69799999999999995</v>
      </c>
      <c r="AS105" s="2">
        <v>0.34699999999999998</v>
      </c>
      <c r="AT105" s="2">
        <v>42535</v>
      </c>
      <c r="AU105" s="2">
        <v>0</v>
      </c>
    </row>
    <row r="106" spans="1:47" x14ac:dyDescent="0.25">
      <c r="A106" s="7" t="s">
        <v>230</v>
      </c>
      <c r="B106" s="7" t="s">
        <v>231</v>
      </c>
      <c r="C106" s="3">
        <v>6.4999999999999997E-4</v>
      </c>
      <c r="D106" s="1" t="s">
        <v>3248</v>
      </c>
      <c r="E106" s="1" t="s">
        <v>3248</v>
      </c>
      <c r="F106" s="1">
        <v>0.95399999999999996</v>
      </c>
      <c r="G106" s="1">
        <v>367.35939999999999</v>
      </c>
      <c r="H106" s="1">
        <v>0.871</v>
      </c>
      <c r="I106" s="1">
        <v>0.85</v>
      </c>
      <c r="J106" s="1">
        <v>60559</v>
      </c>
      <c r="K106" s="1">
        <v>1</v>
      </c>
      <c r="M106" s="7" t="s">
        <v>28</v>
      </c>
      <c r="N106" s="7" t="s">
        <v>29</v>
      </c>
      <c r="O106" s="3">
        <v>3.6000000000000002E-4</v>
      </c>
      <c r="P106" s="1">
        <v>0.08</v>
      </c>
      <c r="Q106" s="1">
        <v>0.45700000000000002</v>
      </c>
      <c r="R106" s="1">
        <v>0.69899999999999995</v>
      </c>
      <c r="S106" s="1">
        <v>496.1585</v>
      </c>
      <c r="T106" s="1">
        <v>0.95699999999999996</v>
      </c>
      <c r="U106" s="1">
        <v>0.35399999999999998</v>
      </c>
      <c r="V106" s="1">
        <v>6927</v>
      </c>
      <c r="W106" s="1">
        <v>0</v>
      </c>
      <c r="Y106" s="24" t="s">
        <v>793</v>
      </c>
      <c r="Z106" s="16" t="s">
        <v>794</v>
      </c>
      <c r="AA106" s="4">
        <v>6.4999999999999997E-4</v>
      </c>
      <c r="AB106" s="2" t="s">
        <v>3248</v>
      </c>
      <c r="AC106" s="2" t="s">
        <v>3248</v>
      </c>
      <c r="AD106" s="2">
        <v>0.95399999999999996</v>
      </c>
      <c r="AE106" s="2">
        <v>254.64510000000001</v>
      </c>
      <c r="AF106" s="2">
        <v>0.72599999999999998</v>
      </c>
      <c r="AG106" s="2">
        <v>0.78800000000000003</v>
      </c>
      <c r="AH106" s="2">
        <v>31060</v>
      </c>
      <c r="AI106" s="2">
        <v>1</v>
      </c>
      <c r="AK106" s="24" t="s">
        <v>1039</v>
      </c>
      <c r="AL106" s="16" t="s">
        <v>1040</v>
      </c>
      <c r="AM106" s="4">
        <v>2.3800000000000002E-3</v>
      </c>
      <c r="AN106" s="2" t="s">
        <v>3248</v>
      </c>
      <c r="AO106" s="2" t="s">
        <v>3248</v>
      </c>
      <c r="AP106" s="2">
        <v>1.5189999999999999</v>
      </c>
      <c r="AQ106" s="2">
        <v>-188.1892</v>
      </c>
      <c r="AR106" s="2">
        <v>0.71699999999999997</v>
      </c>
      <c r="AS106" s="2">
        <v>0.93600000000000005</v>
      </c>
      <c r="AT106" s="2">
        <v>42535</v>
      </c>
      <c r="AU106" s="2">
        <v>1</v>
      </c>
    </row>
    <row r="107" spans="1:47" x14ac:dyDescent="0.25">
      <c r="A107" s="7" t="s">
        <v>28</v>
      </c>
      <c r="B107" s="7" t="s">
        <v>29</v>
      </c>
      <c r="C107" s="3">
        <v>3.6000000000000002E-4</v>
      </c>
      <c r="D107" s="1">
        <v>0.93400000000000005</v>
      </c>
      <c r="E107" s="1">
        <v>-3.9E-2</v>
      </c>
      <c r="F107" s="1">
        <v>0.69899999999999995</v>
      </c>
      <c r="G107" s="1">
        <v>496.1585</v>
      </c>
      <c r="H107" s="1">
        <v>0.94</v>
      </c>
      <c r="I107" s="1">
        <v>0.35399999999999998</v>
      </c>
      <c r="J107" s="1">
        <v>6927</v>
      </c>
      <c r="K107" s="1">
        <v>0</v>
      </c>
      <c r="M107" s="7" t="s">
        <v>356</v>
      </c>
      <c r="N107" s="7" t="s">
        <v>357</v>
      </c>
      <c r="O107" s="3">
        <v>2.2399999999999998E-3</v>
      </c>
      <c r="P107" s="1">
        <v>-7.556</v>
      </c>
      <c r="Q107" s="1">
        <v>1.2999999999999999E-2</v>
      </c>
      <c r="R107" s="1">
        <v>1.4910000000000001</v>
      </c>
      <c r="S107" s="1">
        <v>709.08130000000006</v>
      </c>
      <c r="T107" s="1">
        <v>0.80900000000000005</v>
      </c>
      <c r="U107" s="1">
        <v>0.35599999999999998</v>
      </c>
      <c r="V107" s="1">
        <v>30316</v>
      </c>
      <c r="W107" s="1">
        <v>0</v>
      </c>
      <c r="Y107" s="24" t="s">
        <v>809</v>
      </c>
      <c r="Z107" s="16" t="s">
        <v>810</v>
      </c>
      <c r="AA107" s="4">
        <v>3.6000000000000002E-4</v>
      </c>
      <c r="AB107" s="2">
        <v>-1.01</v>
      </c>
      <c r="AC107" s="2">
        <v>-7.867</v>
      </c>
      <c r="AD107" s="2">
        <v>0.69899999999999995</v>
      </c>
      <c r="AE107" s="2">
        <v>329.46859999999998</v>
      </c>
      <c r="AF107" s="2">
        <v>0.89700000000000002</v>
      </c>
      <c r="AG107" s="2">
        <v>0.313</v>
      </c>
      <c r="AH107" s="2">
        <v>266</v>
      </c>
      <c r="AI107" s="2">
        <v>0</v>
      </c>
      <c r="AK107" s="24" t="s">
        <v>1041</v>
      </c>
      <c r="AL107" s="16" t="s">
        <v>1042</v>
      </c>
      <c r="AM107" s="4">
        <v>1.23E-3</v>
      </c>
      <c r="AN107" s="2" t="s">
        <v>3248</v>
      </c>
      <c r="AO107" s="2" t="s">
        <v>3248</v>
      </c>
      <c r="AP107" s="2">
        <v>1.23</v>
      </c>
      <c r="AQ107" s="2">
        <v>-263.94260000000003</v>
      </c>
      <c r="AR107" s="2">
        <v>0.68799999999999994</v>
      </c>
      <c r="AS107" s="2">
        <v>0.73</v>
      </c>
      <c r="AT107" s="2">
        <v>42535</v>
      </c>
      <c r="AU107" s="2">
        <v>1</v>
      </c>
    </row>
    <row r="108" spans="1:47" x14ac:dyDescent="0.25">
      <c r="A108" s="7" t="s">
        <v>356</v>
      </c>
      <c r="B108" s="7" t="s">
        <v>357</v>
      </c>
      <c r="C108" s="3">
        <v>2.2399999999999998E-3</v>
      </c>
      <c r="D108" s="1">
        <v>-7.3780000000000001</v>
      </c>
      <c r="E108" s="1">
        <v>-0.746</v>
      </c>
      <c r="F108" s="1">
        <v>1.4910000000000001</v>
      </c>
      <c r="G108" s="1">
        <v>709.08130000000006</v>
      </c>
      <c r="H108" s="1">
        <v>0.78700000000000003</v>
      </c>
      <c r="I108" s="1">
        <v>0.35599999999999998</v>
      </c>
      <c r="J108" s="1">
        <v>30316</v>
      </c>
      <c r="K108" s="1">
        <v>0</v>
      </c>
      <c r="M108" s="7" t="s">
        <v>234</v>
      </c>
      <c r="N108" s="7" t="s">
        <v>235</v>
      </c>
      <c r="O108" s="3">
        <v>5.8E-4</v>
      </c>
      <c r="P108" s="1">
        <v>1.7150000000000001</v>
      </c>
      <c r="Q108" s="1">
        <v>-7.0049999999999999</v>
      </c>
      <c r="R108" s="1">
        <v>0.90300000000000002</v>
      </c>
      <c r="S108" s="1">
        <v>439.7713</v>
      </c>
      <c r="T108" s="1">
        <v>0.93700000000000006</v>
      </c>
      <c r="U108" s="1">
        <v>0.36399999999999999</v>
      </c>
      <c r="V108" s="1">
        <v>6825</v>
      </c>
      <c r="W108" s="1">
        <v>0</v>
      </c>
      <c r="Y108" s="24" t="s">
        <v>957</v>
      </c>
      <c r="Z108" s="16" t="s">
        <v>958</v>
      </c>
      <c r="AA108" s="4">
        <v>5.8E-4</v>
      </c>
      <c r="AB108" s="2">
        <v>-1.6240000000000001</v>
      </c>
      <c r="AC108" s="2">
        <v>-7.1310000000000002</v>
      </c>
      <c r="AD108" s="2">
        <v>0.90300000000000002</v>
      </c>
      <c r="AE108" s="2">
        <v>223.9776</v>
      </c>
      <c r="AF108" s="2">
        <v>0.85199999999999998</v>
      </c>
      <c r="AG108" s="2">
        <v>0.32300000000000001</v>
      </c>
      <c r="AH108" s="2">
        <v>40001</v>
      </c>
      <c r="AI108" s="2">
        <v>0</v>
      </c>
      <c r="AK108" s="24" t="s">
        <v>1335</v>
      </c>
      <c r="AL108" s="16" t="s">
        <v>1336</v>
      </c>
      <c r="AM108" s="4">
        <v>2.2399999999999998E-3</v>
      </c>
      <c r="AN108" s="2" t="s">
        <v>3248</v>
      </c>
      <c r="AO108" s="2" t="s">
        <v>3248</v>
      </c>
      <c r="AP108" s="2">
        <v>1.4910000000000001</v>
      </c>
      <c r="AQ108" s="2">
        <v>-149.13220000000001</v>
      </c>
      <c r="AR108" s="2">
        <v>0.67600000000000005</v>
      </c>
      <c r="AS108" s="2">
        <v>0.77100000000000002</v>
      </c>
      <c r="AT108" s="2">
        <v>42535</v>
      </c>
      <c r="AU108" s="2">
        <v>1</v>
      </c>
    </row>
    <row r="109" spans="1:47" x14ac:dyDescent="0.25">
      <c r="A109" s="7" t="s">
        <v>234</v>
      </c>
      <c r="B109" s="7" t="s">
        <v>235</v>
      </c>
      <c r="C109" s="3">
        <v>5.8E-4</v>
      </c>
      <c r="D109" s="1">
        <v>1.462</v>
      </c>
      <c r="E109" s="1">
        <v>5.1369999999999996</v>
      </c>
      <c r="F109" s="1">
        <v>0.90300000000000002</v>
      </c>
      <c r="G109" s="1">
        <v>439.7713</v>
      </c>
      <c r="H109" s="1">
        <v>0.94199999999999995</v>
      </c>
      <c r="I109" s="1">
        <v>0.36399999999999999</v>
      </c>
      <c r="J109" s="1">
        <v>6825</v>
      </c>
      <c r="K109" s="1">
        <v>0</v>
      </c>
      <c r="M109" s="7" t="s">
        <v>282</v>
      </c>
      <c r="N109" s="7" t="s">
        <v>283</v>
      </c>
      <c r="O109" s="3">
        <v>2.0200000000000001E-3</v>
      </c>
      <c r="P109" s="1">
        <v>2.2749999999999999</v>
      </c>
      <c r="Q109" s="1">
        <v>-1.177</v>
      </c>
      <c r="R109" s="1">
        <v>1.4470000000000001</v>
      </c>
      <c r="S109" s="1">
        <v>269.67700000000002</v>
      </c>
      <c r="T109" s="1">
        <v>0.92400000000000004</v>
      </c>
      <c r="U109" s="1">
        <v>0.36599999999999999</v>
      </c>
      <c r="V109" s="1">
        <v>9636</v>
      </c>
      <c r="W109" s="1">
        <v>0</v>
      </c>
      <c r="Y109" s="24" t="s">
        <v>1023</v>
      </c>
      <c r="Z109" s="16" t="s">
        <v>1024</v>
      </c>
      <c r="AA109" s="4">
        <v>3.6000000000000002E-4</v>
      </c>
      <c r="AB109" s="2">
        <v>5.726</v>
      </c>
      <c r="AC109" s="2">
        <v>7.9000000000000001E-2</v>
      </c>
      <c r="AD109" s="2">
        <v>0.69899999999999995</v>
      </c>
      <c r="AE109" s="2">
        <v>368.14370000000002</v>
      </c>
      <c r="AF109" s="2">
        <v>0.79900000000000004</v>
      </c>
      <c r="AG109" s="2">
        <v>0.33500000000000002</v>
      </c>
      <c r="AH109" s="2">
        <v>34104</v>
      </c>
      <c r="AI109" s="2">
        <v>0</v>
      </c>
      <c r="AK109" s="24" t="s">
        <v>1043</v>
      </c>
      <c r="AL109" s="16" t="s">
        <v>1044</v>
      </c>
      <c r="AM109" s="4">
        <v>1.23E-3</v>
      </c>
      <c r="AN109" s="2" t="s">
        <v>3248</v>
      </c>
      <c r="AO109" s="2" t="s">
        <v>3248</v>
      </c>
      <c r="AP109" s="2">
        <v>1.23</v>
      </c>
      <c r="AQ109" s="2">
        <v>-212.49590000000001</v>
      </c>
      <c r="AR109" s="2">
        <v>0.72699999999999998</v>
      </c>
      <c r="AS109" s="2">
        <v>0.99399999999999999</v>
      </c>
      <c r="AT109" s="2">
        <v>42535</v>
      </c>
      <c r="AU109" s="2">
        <v>1</v>
      </c>
    </row>
    <row r="110" spans="1:47" x14ac:dyDescent="0.25">
      <c r="A110" s="7" t="s">
        <v>282</v>
      </c>
      <c r="B110" s="7" t="s">
        <v>283</v>
      </c>
      <c r="C110" s="3">
        <v>2.0200000000000001E-3</v>
      </c>
      <c r="D110" s="1">
        <v>0.71099999999999997</v>
      </c>
      <c r="E110" s="1">
        <v>6.2430000000000003</v>
      </c>
      <c r="F110" s="1">
        <v>1.4470000000000001</v>
      </c>
      <c r="G110" s="1">
        <v>331.02890000000002</v>
      </c>
      <c r="H110" s="1">
        <v>0.91200000000000003</v>
      </c>
      <c r="I110" s="1">
        <v>0.36599999999999999</v>
      </c>
      <c r="J110" s="1">
        <v>9636</v>
      </c>
      <c r="K110" s="1">
        <v>0</v>
      </c>
      <c r="M110" s="7" t="s">
        <v>20</v>
      </c>
      <c r="N110" s="7" t="s">
        <v>21</v>
      </c>
      <c r="O110" s="3">
        <v>2.2000000000000001E-4</v>
      </c>
      <c r="P110" s="1">
        <v>-2.931</v>
      </c>
      <c r="Q110" s="1">
        <v>-2.2149999999999999</v>
      </c>
      <c r="R110" s="1">
        <v>0.47699999999999998</v>
      </c>
      <c r="S110" s="1">
        <v>954.30650000000003</v>
      </c>
      <c r="T110" s="1">
        <v>0.85</v>
      </c>
      <c r="U110" s="1">
        <v>0.371</v>
      </c>
      <c r="V110" s="1">
        <v>45071</v>
      </c>
      <c r="W110" s="1">
        <v>0</v>
      </c>
      <c r="Y110" s="24" t="s">
        <v>1025</v>
      </c>
      <c r="Z110" s="16" t="s">
        <v>1026</v>
      </c>
      <c r="AA110" s="4">
        <v>8.7000000000000001E-4</v>
      </c>
      <c r="AB110" s="2" t="s">
        <v>3248</v>
      </c>
      <c r="AC110" s="2" t="s">
        <v>3248</v>
      </c>
      <c r="AD110" s="2">
        <v>1.079</v>
      </c>
      <c r="AE110" s="2">
        <v>263.94260000000003</v>
      </c>
      <c r="AF110" s="2">
        <v>0.82399999999999995</v>
      </c>
      <c r="AG110" s="2">
        <v>0.94599999999999995</v>
      </c>
      <c r="AH110" s="2">
        <v>34104</v>
      </c>
      <c r="AI110" s="2">
        <v>1</v>
      </c>
      <c r="AK110" s="24" t="s">
        <v>1045</v>
      </c>
      <c r="AL110" s="16" t="s">
        <v>1046</v>
      </c>
      <c r="AM110" s="4">
        <v>1.15E-3</v>
      </c>
      <c r="AN110" s="2" t="s">
        <v>3248</v>
      </c>
      <c r="AO110" s="2" t="s">
        <v>3248</v>
      </c>
      <c r="AP110" s="2">
        <v>1.204</v>
      </c>
      <c r="AQ110" s="2">
        <v>-212.49590000000001</v>
      </c>
      <c r="AR110" s="2">
        <v>0.69499999999999995</v>
      </c>
      <c r="AS110" s="2">
        <v>0.79200000000000004</v>
      </c>
      <c r="AT110" s="2">
        <v>42535</v>
      </c>
      <c r="AU110" s="2">
        <v>1</v>
      </c>
    </row>
    <row r="111" spans="1:47" x14ac:dyDescent="0.25">
      <c r="A111" s="7" t="s">
        <v>20</v>
      </c>
      <c r="B111" s="7" t="s">
        <v>21</v>
      </c>
      <c r="C111" s="3">
        <v>2.2000000000000001E-4</v>
      </c>
      <c r="D111" s="1">
        <v>-2.3610000000000002</v>
      </c>
      <c r="E111" s="1">
        <v>-0.40300000000000002</v>
      </c>
      <c r="F111" s="1">
        <v>0.47699999999999998</v>
      </c>
      <c r="G111" s="1">
        <v>954.30650000000003</v>
      </c>
      <c r="H111" s="1">
        <v>0.85</v>
      </c>
      <c r="I111" s="1">
        <v>0.371</v>
      </c>
      <c r="J111" s="1">
        <v>45071</v>
      </c>
      <c r="K111" s="1">
        <v>0</v>
      </c>
      <c r="M111" s="7" t="s">
        <v>22</v>
      </c>
      <c r="N111" s="7" t="s">
        <v>23</v>
      </c>
      <c r="O111" s="3">
        <v>2.2000000000000001E-4</v>
      </c>
      <c r="P111" s="1" t="s">
        <v>3248</v>
      </c>
      <c r="Q111" s="1" t="s">
        <v>3248</v>
      </c>
      <c r="R111" s="1">
        <v>0.47699999999999998</v>
      </c>
      <c r="S111" s="1">
        <v>954.30650000000003</v>
      </c>
      <c r="T111" s="1">
        <v>0.88700000000000001</v>
      </c>
      <c r="U111" s="1">
        <v>0.76300000000000001</v>
      </c>
      <c r="V111" s="1">
        <v>45071</v>
      </c>
      <c r="W111" s="1">
        <v>1</v>
      </c>
      <c r="Y111" s="24" t="s">
        <v>1027</v>
      </c>
      <c r="Z111" s="16" t="s">
        <v>1028</v>
      </c>
      <c r="AA111" s="4">
        <v>1.15E-3</v>
      </c>
      <c r="AB111" s="2" t="s">
        <v>3248</v>
      </c>
      <c r="AC111" s="2" t="s">
        <v>3248</v>
      </c>
      <c r="AD111" s="2">
        <v>1.204</v>
      </c>
      <c r="AE111" s="2">
        <v>223.745</v>
      </c>
      <c r="AF111" s="2">
        <v>0.82299999999999995</v>
      </c>
      <c r="AG111" s="2">
        <v>0.73299999999999998</v>
      </c>
      <c r="AH111" s="2">
        <v>34104</v>
      </c>
      <c r="AI111" s="2">
        <v>1</v>
      </c>
      <c r="AK111" s="24" t="s">
        <v>1313</v>
      </c>
      <c r="AL111" s="16" t="s">
        <v>1314</v>
      </c>
      <c r="AM111" s="4">
        <v>3.0999999999999999E-3</v>
      </c>
      <c r="AN111" s="2" t="s">
        <v>3248</v>
      </c>
      <c r="AO111" s="2" t="s">
        <v>3248</v>
      </c>
      <c r="AP111" s="2">
        <v>1.633</v>
      </c>
      <c r="AQ111" s="2">
        <v>-169.9967</v>
      </c>
      <c r="AR111" s="2">
        <v>0.77900000000000003</v>
      </c>
      <c r="AS111" s="2">
        <v>0.91800000000000004</v>
      </c>
      <c r="AT111" s="2">
        <v>42535</v>
      </c>
      <c r="AU111" s="2">
        <v>1</v>
      </c>
    </row>
    <row r="112" spans="1:47" x14ac:dyDescent="0.25">
      <c r="A112" s="7" t="s">
        <v>22</v>
      </c>
      <c r="B112" s="7" t="s">
        <v>23</v>
      </c>
      <c r="C112" s="3">
        <v>2.2000000000000001E-4</v>
      </c>
      <c r="D112" s="1" t="s">
        <v>3248</v>
      </c>
      <c r="E112" s="1" t="s">
        <v>3248</v>
      </c>
      <c r="F112" s="1">
        <v>0.47699999999999998</v>
      </c>
      <c r="G112" s="1">
        <v>954.30650000000003</v>
      </c>
      <c r="H112" s="1">
        <v>0.88</v>
      </c>
      <c r="I112" s="1">
        <v>0.76300000000000001</v>
      </c>
      <c r="J112" s="1">
        <v>45071</v>
      </c>
      <c r="K112" s="1">
        <v>1</v>
      </c>
      <c r="M112" s="7" t="s">
        <v>334</v>
      </c>
      <c r="N112" s="7" t="s">
        <v>335</v>
      </c>
      <c r="O112" s="3">
        <v>5.1000000000000004E-4</v>
      </c>
      <c r="P112" s="1" t="s">
        <v>3248</v>
      </c>
      <c r="Q112" s="1" t="s">
        <v>3248</v>
      </c>
      <c r="R112" s="1">
        <v>0.84499999999999997</v>
      </c>
      <c r="S112" s="1">
        <v>276.62819999999999</v>
      </c>
      <c r="T112" s="1">
        <v>0.91300000000000003</v>
      </c>
      <c r="U112" s="1">
        <v>0.999</v>
      </c>
      <c r="V112" s="1">
        <v>45071</v>
      </c>
      <c r="W112" s="1">
        <v>1</v>
      </c>
      <c r="Y112" s="24" t="s">
        <v>1029</v>
      </c>
      <c r="Z112" s="16" t="s">
        <v>1030</v>
      </c>
      <c r="AA112" s="4">
        <v>7.2000000000000005E-4</v>
      </c>
      <c r="AB112" s="2" t="s">
        <v>3248</v>
      </c>
      <c r="AC112" s="2" t="s">
        <v>3248</v>
      </c>
      <c r="AD112" s="2">
        <v>1</v>
      </c>
      <c r="AE112" s="2">
        <v>263.94260000000003</v>
      </c>
      <c r="AF112" s="2">
        <v>0.78700000000000003</v>
      </c>
      <c r="AG112" s="2">
        <v>0.89100000000000001</v>
      </c>
      <c r="AH112" s="2">
        <v>34104</v>
      </c>
      <c r="AI112" s="2">
        <v>1</v>
      </c>
      <c r="AK112" s="24" t="s">
        <v>625</v>
      </c>
      <c r="AL112" s="16" t="s">
        <v>626</v>
      </c>
      <c r="AM112" s="4">
        <v>6.4999999999999997E-4</v>
      </c>
      <c r="AN112" s="2">
        <v>-1.8879999999999999</v>
      </c>
      <c r="AO112" s="2">
        <v>3.524</v>
      </c>
      <c r="AP112" s="2">
        <v>0.95399999999999996</v>
      </c>
      <c r="AQ112" s="2">
        <v>-242.99520000000001</v>
      </c>
      <c r="AR112" s="2">
        <v>0.94199999999999995</v>
      </c>
      <c r="AS112" s="2">
        <v>0.34699999999999998</v>
      </c>
      <c r="AT112" s="2">
        <v>15696</v>
      </c>
      <c r="AU112" s="2">
        <v>0</v>
      </c>
    </row>
    <row r="113" spans="1:47" x14ac:dyDescent="0.25">
      <c r="A113" s="7" t="s">
        <v>334</v>
      </c>
      <c r="B113" s="7" t="s">
        <v>335</v>
      </c>
      <c r="C113" s="3">
        <v>5.1000000000000004E-4</v>
      </c>
      <c r="D113" s="1" t="s">
        <v>3248</v>
      </c>
      <c r="E113" s="1" t="s">
        <v>3248</v>
      </c>
      <c r="F113" s="1">
        <v>0.84499999999999997</v>
      </c>
      <c r="G113" s="1">
        <v>276.62819999999999</v>
      </c>
      <c r="H113" s="1">
        <v>0.91600000000000004</v>
      </c>
      <c r="I113" s="1">
        <v>0.999</v>
      </c>
      <c r="J113" s="1">
        <v>45071</v>
      </c>
      <c r="K113" s="1">
        <v>1</v>
      </c>
      <c r="M113" s="7" t="s">
        <v>336</v>
      </c>
      <c r="N113" s="7" t="s">
        <v>337</v>
      </c>
      <c r="O113" s="3">
        <v>5.1000000000000004E-4</v>
      </c>
      <c r="P113" s="1" t="s">
        <v>3248</v>
      </c>
      <c r="Q113" s="1" t="s">
        <v>3248</v>
      </c>
      <c r="R113" s="1">
        <v>0.84499999999999997</v>
      </c>
      <c r="S113" s="1">
        <v>276.62819999999999</v>
      </c>
      <c r="T113" s="1">
        <v>0.91300000000000003</v>
      </c>
      <c r="U113" s="1">
        <v>0.999</v>
      </c>
      <c r="V113" s="1">
        <v>45071</v>
      </c>
      <c r="W113" s="1">
        <v>1</v>
      </c>
      <c r="Y113" s="24" t="s">
        <v>985</v>
      </c>
      <c r="Z113" s="16" t="s">
        <v>986</v>
      </c>
      <c r="AA113" s="4">
        <v>1.227E-2</v>
      </c>
      <c r="AB113" s="2">
        <v>3.6070000000000002</v>
      </c>
      <c r="AC113" s="2">
        <v>2.1920000000000002</v>
      </c>
      <c r="AD113" s="2">
        <v>2.23</v>
      </c>
      <c r="AE113" s="2">
        <v>693.94939999999997</v>
      </c>
      <c r="AF113" s="2">
        <v>0.89800000000000002</v>
      </c>
      <c r="AG113" s="2">
        <v>0.34</v>
      </c>
      <c r="AH113" s="2">
        <v>2474</v>
      </c>
      <c r="AI113" s="2">
        <v>0</v>
      </c>
      <c r="AK113" s="24" t="s">
        <v>1151</v>
      </c>
      <c r="AL113" s="16" t="s">
        <v>1152</v>
      </c>
      <c r="AM113" s="4">
        <v>4.2999999999999999E-4</v>
      </c>
      <c r="AN113" s="2">
        <v>7.4550000000000001</v>
      </c>
      <c r="AO113" s="2">
        <v>1.0389999999999999</v>
      </c>
      <c r="AP113" s="2">
        <v>0.77800000000000002</v>
      </c>
      <c r="AQ113" s="2">
        <v>-224.6986</v>
      </c>
      <c r="AR113" s="2">
        <v>0.76400000000000001</v>
      </c>
      <c r="AS113" s="2">
        <v>0.35099999999999998</v>
      </c>
      <c r="AT113" s="2">
        <v>45604</v>
      </c>
      <c r="AU113" s="2">
        <v>0</v>
      </c>
    </row>
    <row r="114" spans="1:47" x14ac:dyDescent="0.25">
      <c r="A114" s="7" t="s">
        <v>336</v>
      </c>
      <c r="B114" s="7" t="s">
        <v>337</v>
      </c>
      <c r="C114" s="3">
        <v>5.1000000000000004E-4</v>
      </c>
      <c r="D114" s="1" t="s">
        <v>3248</v>
      </c>
      <c r="E114" s="1" t="s">
        <v>3248</v>
      </c>
      <c r="F114" s="1">
        <v>0.84499999999999997</v>
      </c>
      <c r="G114" s="1">
        <v>276.62819999999999</v>
      </c>
      <c r="H114" s="1">
        <v>0.91600000000000004</v>
      </c>
      <c r="I114" s="1">
        <v>0.999</v>
      </c>
      <c r="J114" s="1">
        <v>45071</v>
      </c>
      <c r="K114" s="1">
        <v>1</v>
      </c>
      <c r="M114" s="7" t="s">
        <v>338</v>
      </c>
      <c r="N114" s="7" t="s">
        <v>339</v>
      </c>
      <c r="O114" s="3">
        <v>5.1000000000000004E-4</v>
      </c>
      <c r="P114" s="1" t="s">
        <v>3248</v>
      </c>
      <c r="Q114" s="1" t="s">
        <v>3248</v>
      </c>
      <c r="R114" s="1">
        <v>0.84499999999999997</v>
      </c>
      <c r="S114" s="1">
        <v>276.62819999999999</v>
      </c>
      <c r="T114" s="1">
        <v>0.91300000000000003</v>
      </c>
      <c r="U114" s="1">
        <v>0.999</v>
      </c>
      <c r="V114" s="1">
        <v>45071</v>
      </c>
      <c r="W114" s="1">
        <v>1</v>
      </c>
      <c r="Y114" s="24" t="s">
        <v>987</v>
      </c>
      <c r="Z114" s="16" t="s">
        <v>988</v>
      </c>
      <c r="AA114" s="4">
        <v>2.7399999999999998E-3</v>
      </c>
      <c r="AB114" s="2" t="s">
        <v>3248</v>
      </c>
      <c r="AC114" s="2" t="s">
        <v>3248</v>
      </c>
      <c r="AD114" s="2">
        <v>1.58</v>
      </c>
      <c r="AE114" s="2">
        <v>340.36970000000002</v>
      </c>
      <c r="AF114" s="2">
        <v>0.90700000000000003</v>
      </c>
      <c r="AG114" s="2">
        <v>0.95799999999999996</v>
      </c>
      <c r="AH114" s="2">
        <v>2474</v>
      </c>
      <c r="AI114" s="2">
        <v>1</v>
      </c>
      <c r="AK114" s="24" t="s">
        <v>1331</v>
      </c>
      <c r="AL114" s="16" t="s">
        <v>1332</v>
      </c>
      <c r="AM114" s="4">
        <v>1.3999999999999999E-4</v>
      </c>
      <c r="AN114" s="2" t="s">
        <v>3248</v>
      </c>
      <c r="AO114" s="2" t="s">
        <v>3248</v>
      </c>
      <c r="AP114" s="2">
        <v>0.30099999999999999</v>
      </c>
      <c r="AQ114" s="2">
        <v>-148.07689999999999</v>
      </c>
      <c r="AR114" s="2">
        <v>0.84899999999999998</v>
      </c>
      <c r="AS114" s="2">
        <v>0.71599999999999997</v>
      </c>
      <c r="AT114" s="2">
        <v>45604</v>
      </c>
      <c r="AU114" s="2">
        <v>1</v>
      </c>
    </row>
    <row r="115" spans="1:47" x14ac:dyDescent="0.25">
      <c r="A115" s="7" t="s">
        <v>338</v>
      </c>
      <c r="B115" s="7" t="s">
        <v>339</v>
      </c>
      <c r="C115" s="3">
        <v>5.1000000000000004E-4</v>
      </c>
      <c r="D115" s="1" t="s">
        <v>3248</v>
      </c>
      <c r="E115" s="1" t="s">
        <v>3248</v>
      </c>
      <c r="F115" s="1">
        <v>0.84499999999999997</v>
      </c>
      <c r="G115" s="1">
        <v>276.62819999999999</v>
      </c>
      <c r="H115" s="1">
        <v>0.91600000000000004</v>
      </c>
      <c r="I115" s="1">
        <v>0.999</v>
      </c>
      <c r="J115" s="1">
        <v>45071</v>
      </c>
      <c r="K115" s="1">
        <v>1</v>
      </c>
      <c r="M115" s="7" t="s">
        <v>340</v>
      </c>
      <c r="N115" s="7" t="s">
        <v>341</v>
      </c>
      <c r="O115" s="3">
        <v>5.1000000000000004E-4</v>
      </c>
      <c r="P115" s="1" t="s">
        <v>3248</v>
      </c>
      <c r="Q115" s="1" t="s">
        <v>3248</v>
      </c>
      <c r="R115" s="1">
        <v>0.84499999999999997</v>
      </c>
      <c r="S115" s="1">
        <v>276.62819999999999</v>
      </c>
      <c r="T115" s="1">
        <v>0.91300000000000003</v>
      </c>
      <c r="U115" s="1">
        <v>0.999</v>
      </c>
      <c r="V115" s="1">
        <v>45071</v>
      </c>
      <c r="W115" s="1">
        <v>1</v>
      </c>
      <c r="Y115" s="24" t="s">
        <v>993</v>
      </c>
      <c r="Z115" s="16" t="s">
        <v>994</v>
      </c>
      <c r="AA115" s="4">
        <v>2.1700000000000001E-3</v>
      </c>
      <c r="AB115" s="2" t="s">
        <v>3248</v>
      </c>
      <c r="AC115" s="2" t="s">
        <v>3248</v>
      </c>
      <c r="AD115" s="2">
        <v>1.4770000000000001</v>
      </c>
      <c r="AE115" s="2">
        <v>434.01650000000001</v>
      </c>
      <c r="AF115" s="2">
        <v>0.91</v>
      </c>
      <c r="AG115" s="2">
        <v>0.79</v>
      </c>
      <c r="AH115" s="2">
        <v>2474</v>
      </c>
      <c r="AI115" s="2">
        <v>1</v>
      </c>
      <c r="AK115" s="24" t="s">
        <v>967</v>
      </c>
      <c r="AL115" s="16" t="s">
        <v>968</v>
      </c>
      <c r="AM115" s="4">
        <v>1.5900000000000001E-3</v>
      </c>
      <c r="AN115" s="2">
        <v>-0.17499999999999999</v>
      </c>
      <c r="AO115" s="2">
        <v>-2.2120000000000002</v>
      </c>
      <c r="AP115" s="2">
        <v>1.3420000000000001</v>
      </c>
      <c r="AQ115" s="2">
        <v>-299.25380000000001</v>
      </c>
      <c r="AR115" s="2">
        <v>0.85399999999999998</v>
      </c>
      <c r="AS115" s="2">
        <v>0.35499999999999998</v>
      </c>
      <c r="AT115" s="2">
        <v>14066</v>
      </c>
      <c r="AU115" s="2">
        <v>0</v>
      </c>
    </row>
    <row r="116" spans="1:47" x14ac:dyDescent="0.25">
      <c r="A116" s="7" t="s">
        <v>340</v>
      </c>
      <c r="B116" s="7" t="s">
        <v>341</v>
      </c>
      <c r="C116" s="3">
        <v>5.1000000000000004E-4</v>
      </c>
      <c r="D116" s="1" t="s">
        <v>3248</v>
      </c>
      <c r="E116" s="1" t="s">
        <v>3248</v>
      </c>
      <c r="F116" s="1">
        <v>0.84499999999999997</v>
      </c>
      <c r="G116" s="1">
        <v>276.62819999999999</v>
      </c>
      <c r="H116" s="1">
        <v>0.91600000000000004</v>
      </c>
      <c r="I116" s="1">
        <v>0.999</v>
      </c>
      <c r="J116" s="1">
        <v>45071</v>
      </c>
      <c r="K116" s="1">
        <v>1</v>
      </c>
      <c r="M116" s="7" t="s">
        <v>4382</v>
      </c>
      <c r="N116" s="7" t="s">
        <v>4383</v>
      </c>
      <c r="O116" s="3">
        <v>2.2399999999999998E-3</v>
      </c>
      <c r="P116" s="1" t="s">
        <v>3248</v>
      </c>
      <c r="Q116" s="1" t="s">
        <v>3248</v>
      </c>
      <c r="R116" s="1">
        <v>1.4910000000000001</v>
      </c>
      <c r="S116" s="1">
        <v>184.4188</v>
      </c>
      <c r="T116" s="1">
        <v>0.92400000000000004</v>
      </c>
      <c r="U116" s="1">
        <v>0.85599999999999998</v>
      </c>
      <c r="V116" s="1">
        <v>45071</v>
      </c>
      <c r="W116" s="1">
        <v>1</v>
      </c>
      <c r="Y116" s="24" t="s">
        <v>997</v>
      </c>
      <c r="Z116" s="16" t="s">
        <v>998</v>
      </c>
      <c r="AA116" s="4">
        <v>2.0899999999999998E-3</v>
      </c>
      <c r="AB116" s="2" t="s">
        <v>3248</v>
      </c>
      <c r="AC116" s="2" t="s">
        <v>3248</v>
      </c>
      <c r="AD116" s="2">
        <v>1.462</v>
      </c>
      <c r="AE116" s="2">
        <v>434.01650000000001</v>
      </c>
      <c r="AF116" s="2">
        <v>0.90900000000000003</v>
      </c>
      <c r="AG116" s="2">
        <v>0.78700000000000003</v>
      </c>
      <c r="AH116" s="2">
        <v>2474</v>
      </c>
      <c r="AI116" s="2">
        <v>1</v>
      </c>
      <c r="AK116" s="24" t="s">
        <v>969</v>
      </c>
      <c r="AL116" s="16" t="s">
        <v>970</v>
      </c>
      <c r="AM116" s="4">
        <v>1.08E-3</v>
      </c>
      <c r="AN116" s="2" t="s">
        <v>3248</v>
      </c>
      <c r="AO116" s="2" t="s">
        <v>3248</v>
      </c>
      <c r="AP116" s="2">
        <v>1.1759999999999999</v>
      </c>
      <c r="AQ116" s="2">
        <v>-299.25380000000001</v>
      </c>
      <c r="AR116" s="2">
        <v>0.81100000000000005</v>
      </c>
      <c r="AS116" s="2">
        <v>0.91700000000000004</v>
      </c>
      <c r="AT116" s="2">
        <v>14066</v>
      </c>
      <c r="AU116" s="2">
        <v>1</v>
      </c>
    </row>
    <row r="117" spans="1:47" x14ac:dyDescent="0.25">
      <c r="A117" s="7" t="s">
        <v>342</v>
      </c>
      <c r="B117" s="7" t="s">
        <v>343</v>
      </c>
      <c r="C117" s="3">
        <v>5.8E-4</v>
      </c>
      <c r="D117" s="1" t="s">
        <v>3248</v>
      </c>
      <c r="E117" s="1" t="s">
        <v>3248</v>
      </c>
      <c r="F117" s="1">
        <v>0.90300000000000002</v>
      </c>
      <c r="G117" s="1">
        <v>276.62819999999999</v>
      </c>
      <c r="H117" s="1">
        <v>0.93799999999999994</v>
      </c>
      <c r="I117" s="1">
        <v>0.76600000000000001</v>
      </c>
      <c r="J117" s="1">
        <v>45071</v>
      </c>
      <c r="K117" s="1">
        <v>1</v>
      </c>
      <c r="M117" s="7" t="s">
        <v>342</v>
      </c>
      <c r="N117" s="7" t="s">
        <v>343</v>
      </c>
      <c r="O117" s="3">
        <v>5.8E-4</v>
      </c>
      <c r="P117" s="1" t="s">
        <v>3248</v>
      </c>
      <c r="Q117" s="1" t="s">
        <v>3248</v>
      </c>
      <c r="R117" s="1">
        <v>0.90300000000000002</v>
      </c>
      <c r="S117" s="1">
        <v>276.62819999999999</v>
      </c>
      <c r="T117" s="1">
        <v>0.92900000000000005</v>
      </c>
      <c r="U117" s="1">
        <v>0.76600000000000001</v>
      </c>
      <c r="V117" s="1">
        <v>45071</v>
      </c>
      <c r="W117" s="1">
        <v>1</v>
      </c>
      <c r="Y117" s="24" t="s">
        <v>743</v>
      </c>
      <c r="Z117" s="16" t="s">
        <v>744</v>
      </c>
      <c r="AA117" s="4">
        <v>2.2000000000000001E-4</v>
      </c>
      <c r="AB117" s="2">
        <v>-0.80100000000000005</v>
      </c>
      <c r="AC117" s="2">
        <v>-7.2679999999999998</v>
      </c>
      <c r="AD117" s="2">
        <v>0.47699999999999998</v>
      </c>
      <c r="AE117" s="2">
        <v>201.19229999999999</v>
      </c>
      <c r="AF117" s="2">
        <v>0.91100000000000003</v>
      </c>
      <c r="AG117" s="2">
        <v>0.34</v>
      </c>
      <c r="AH117" s="2">
        <v>44091</v>
      </c>
      <c r="AI117" s="2">
        <v>0</v>
      </c>
      <c r="AK117" s="24" t="s">
        <v>749</v>
      </c>
      <c r="AL117" s="16" t="s">
        <v>750</v>
      </c>
      <c r="AM117" s="4">
        <v>2.9E-4</v>
      </c>
      <c r="AN117" s="2">
        <v>-1.2150000000000001</v>
      </c>
      <c r="AO117" s="2">
        <v>-1.1200000000000001</v>
      </c>
      <c r="AP117" s="2">
        <v>0.60199999999999998</v>
      </c>
      <c r="AQ117" s="2">
        <v>-339.1062</v>
      </c>
      <c r="AR117" s="2">
        <v>0.91500000000000004</v>
      </c>
      <c r="AS117" s="2">
        <v>0.36799999999999999</v>
      </c>
      <c r="AT117" s="2">
        <v>19374</v>
      </c>
      <c r="AU117" s="2">
        <v>0</v>
      </c>
    </row>
    <row r="118" spans="1:47" x14ac:dyDescent="0.25">
      <c r="A118" s="7" t="s">
        <v>24</v>
      </c>
      <c r="B118" s="7" t="s">
        <v>25</v>
      </c>
      <c r="C118" s="3">
        <v>7.9000000000000001E-4</v>
      </c>
      <c r="D118" s="1" t="s">
        <v>3248</v>
      </c>
      <c r="E118" s="1" t="s">
        <v>3248</v>
      </c>
      <c r="F118" s="1">
        <v>1.0409999999999999</v>
      </c>
      <c r="G118" s="1">
        <v>304.83249999999998</v>
      </c>
      <c r="H118" s="1">
        <v>0.86599999999999999</v>
      </c>
      <c r="I118" s="1">
        <v>0.91600000000000004</v>
      </c>
      <c r="J118" s="1">
        <v>45071</v>
      </c>
      <c r="K118" s="1">
        <v>1</v>
      </c>
      <c r="M118" s="7" t="s">
        <v>24</v>
      </c>
      <c r="N118" s="7" t="s">
        <v>25</v>
      </c>
      <c r="O118" s="3">
        <v>7.9000000000000001E-4</v>
      </c>
      <c r="P118" s="1" t="s">
        <v>3248</v>
      </c>
      <c r="Q118" s="1" t="s">
        <v>3248</v>
      </c>
      <c r="R118" s="1">
        <v>1.0409999999999999</v>
      </c>
      <c r="S118" s="1">
        <v>241.16470000000001</v>
      </c>
      <c r="T118" s="1">
        <v>0.86299999999999999</v>
      </c>
      <c r="U118" s="1">
        <v>0.91600000000000004</v>
      </c>
      <c r="V118" s="1">
        <v>45071</v>
      </c>
      <c r="W118" s="1">
        <v>1</v>
      </c>
      <c r="Y118" s="24" t="s">
        <v>907</v>
      </c>
      <c r="Z118" s="16" t="s">
        <v>908</v>
      </c>
      <c r="AA118" s="4">
        <v>5.8E-4</v>
      </c>
      <c r="AB118" s="2">
        <v>7.2190000000000003</v>
      </c>
      <c r="AC118" s="2">
        <v>-0.61</v>
      </c>
      <c r="AD118" s="2">
        <v>0.90300000000000002</v>
      </c>
      <c r="AE118" s="2">
        <v>245.7071</v>
      </c>
      <c r="AF118" s="2">
        <v>0.85799999999999998</v>
      </c>
      <c r="AG118" s="2">
        <v>0.34100000000000003</v>
      </c>
      <c r="AH118" s="2">
        <v>35115</v>
      </c>
      <c r="AI118" s="2">
        <v>0</v>
      </c>
      <c r="AK118" s="24" t="s">
        <v>1055</v>
      </c>
      <c r="AL118" s="16" t="s">
        <v>1056</v>
      </c>
      <c r="AM118" s="4">
        <v>2.2000000000000001E-4</v>
      </c>
      <c r="AN118" s="2" t="s">
        <v>3248</v>
      </c>
      <c r="AO118" s="2" t="s">
        <v>3248</v>
      </c>
      <c r="AP118" s="2">
        <v>0.47699999999999998</v>
      </c>
      <c r="AQ118" s="2">
        <v>-339.1062</v>
      </c>
      <c r="AR118" s="2">
        <v>0.91600000000000004</v>
      </c>
      <c r="AS118" s="2">
        <v>0.82199999999999995</v>
      </c>
      <c r="AT118" s="2">
        <v>19374</v>
      </c>
      <c r="AU118" s="2">
        <v>1</v>
      </c>
    </row>
    <row r="119" spans="1:47" x14ac:dyDescent="0.25">
      <c r="A119" s="7" t="s">
        <v>332</v>
      </c>
      <c r="B119" s="7" t="s">
        <v>333</v>
      </c>
      <c r="C119" s="3">
        <v>5.1000000000000004E-4</v>
      </c>
      <c r="D119" s="1" t="s">
        <v>3248</v>
      </c>
      <c r="E119" s="1" t="s">
        <v>3248</v>
      </c>
      <c r="F119" s="1">
        <v>0.84499999999999997</v>
      </c>
      <c r="G119" s="1">
        <v>276.62819999999999</v>
      </c>
      <c r="H119" s="1">
        <v>0.873</v>
      </c>
      <c r="I119" s="1">
        <v>0.98899999999999999</v>
      </c>
      <c r="J119" s="1">
        <v>45071</v>
      </c>
      <c r="K119" s="1">
        <v>1</v>
      </c>
      <c r="M119" s="7" t="s">
        <v>332</v>
      </c>
      <c r="N119" s="7" t="s">
        <v>333</v>
      </c>
      <c r="O119" s="3">
        <v>5.1000000000000004E-4</v>
      </c>
      <c r="P119" s="1" t="s">
        <v>3248</v>
      </c>
      <c r="Q119" s="1" t="s">
        <v>3248</v>
      </c>
      <c r="R119" s="1">
        <v>0.84499999999999997</v>
      </c>
      <c r="S119" s="1">
        <v>276.62819999999999</v>
      </c>
      <c r="T119" s="1">
        <v>0.86199999999999999</v>
      </c>
      <c r="U119" s="1">
        <v>0.98899999999999999</v>
      </c>
      <c r="V119" s="1">
        <v>45071</v>
      </c>
      <c r="W119" s="1">
        <v>1</v>
      </c>
      <c r="Y119" s="24" t="s">
        <v>925</v>
      </c>
      <c r="Z119" s="16" t="s">
        <v>926</v>
      </c>
      <c r="AA119" s="4">
        <v>2.2000000000000001E-4</v>
      </c>
      <c r="AB119" s="2">
        <v>-2.16</v>
      </c>
      <c r="AC119" s="2">
        <v>-4.8220000000000001</v>
      </c>
      <c r="AD119" s="2">
        <v>0.47699999999999998</v>
      </c>
      <c r="AE119" s="2">
        <v>202.72569999999999</v>
      </c>
      <c r="AF119" s="2">
        <v>0.93100000000000005</v>
      </c>
      <c r="AG119" s="2">
        <v>0.34100000000000003</v>
      </c>
      <c r="AH119" s="2">
        <v>32510</v>
      </c>
      <c r="AI119" s="2">
        <v>0</v>
      </c>
      <c r="AK119" s="24" t="s">
        <v>1057</v>
      </c>
      <c r="AL119" s="16" t="s">
        <v>1058</v>
      </c>
      <c r="AM119" s="4">
        <v>5.1000000000000004E-4</v>
      </c>
      <c r="AN119" s="2" t="s">
        <v>3248</v>
      </c>
      <c r="AO119" s="2" t="s">
        <v>3248</v>
      </c>
      <c r="AP119" s="2">
        <v>0.84499999999999997</v>
      </c>
      <c r="AQ119" s="2">
        <v>-119.3168</v>
      </c>
      <c r="AR119" s="2">
        <v>0.91300000000000003</v>
      </c>
      <c r="AS119" s="2">
        <v>0.70199999999999996</v>
      </c>
      <c r="AT119" s="2">
        <v>19374</v>
      </c>
      <c r="AU119" s="2">
        <v>1</v>
      </c>
    </row>
    <row r="120" spans="1:47" x14ac:dyDescent="0.25">
      <c r="A120" s="7" t="s">
        <v>344</v>
      </c>
      <c r="B120" s="7" t="s">
        <v>345</v>
      </c>
      <c r="C120" s="3">
        <v>4.2999999999999999E-4</v>
      </c>
      <c r="D120" s="1" t="s">
        <v>3248</v>
      </c>
      <c r="E120" s="1" t="s">
        <v>3248</v>
      </c>
      <c r="F120" s="1">
        <v>0.77800000000000002</v>
      </c>
      <c r="G120" s="1">
        <v>276.62819999999999</v>
      </c>
      <c r="H120" s="1">
        <v>0.874</v>
      </c>
      <c r="I120" s="1">
        <v>0.80100000000000005</v>
      </c>
      <c r="J120" s="1">
        <v>45071</v>
      </c>
      <c r="K120" s="1">
        <v>1</v>
      </c>
      <c r="M120" s="7" t="s">
        <v>344</v>
      </c>
      <c r="N120" s="7" t="s">
        <v>345</v>
      </c>
      <c r="O120" s="3">
        <v>4.2999999999999999E-4</v>
      </c>
      <c r="P120" s="1" t="s">
        <v>3248</v>
      </c>
      <c r="Q120" s="1" t="s">
        <v>3248</v>
      </c>
      <c r="R120" s="1">
        <v>0.77800000000000002</v>
      </c>
      <c r="S120" s="1">
        <v>276.62819999999999</v>
      </c>
      <c r="T120" s="1">
        <v>0.86299999999999999</v>
      </c>
      <c r="U120" s="1">
        <v>0.80100000000000005</v>
      </c>
      <c r="V120" s="1">
        <v>45071</v>
      </c>
      <c r="W120" s="1">
        <v>1</v>
      </c>
      <c r="Y120" s="24" t="s">
        <v>967</v>
      </c>
      <c r="Z120" s="16" t="s">
        <v>968</v>
      </c>
      <c r="AA120" s="4">
        <v>1.5900000000000001E-3</v>
      </c>
      <c r="AB120" s="2">
        <v>-0.68600000000000005</v>
      </c>
      <c r="AC120" s="2">
        <v>2.2170000000000001</v>
      </c>
      <c r="AD120" s="2">
        <v>1.3420000000000001</v>
      </c>
      <c r="AE120" s="2">
        <v>299.25380000000001</v>
      </c>
      <c r="AF120" s="2">
        <v>0.84699999999999998</v>
      </c>
      <c r="AG120" s="2">
        <v>0.35499999999999998</v>
      </c>
      <c r="AH120" s="2">
        <v>14066</v>
      </c>
      <c r="AI120" s="2">
        <v>0</v>
      </c>
      <c r="AK120" s="24" t="s">
        <v>1051</v>
      </c>
      <c r="AL120" s="16" t="s">
        <v>1052</v>
      </c>
      <c r="AM120" s="4">
        <v>2.9E-4</v>
      </c>
      <c r="AN120" s="2" t="s">
        <v>3248</v>
      </c>
      <c r="AO120" s="2" t="s">
        <v>3248</v>
      </c>
      <c r="AP120" s="2">
        <v>0.60199999999999998</v>
      </c>
      <c r="AQ120" s="2">
        <v>-339.1062</v>
      </c>
      <c r="AR120" s="2">
        <v>0.91500000000000004</v>
      </c>
      <c r="AS120" s="2">
        <v>0.83699999999999997</v>
      </c>
      <c r="AT120" s="2">
        <v>19374</v>
      </c>
      <c r="AU120" s="2">
        <v>1</v>
      </c>
    </row>
    <row r="121" spans="1:47" x14ac:dyDescent="0.25">
      <c r="A121" s="7" t="s">
        <v>348</v>
      </c>
      <c r="B121" s="7" t="s">
        <v>349</v>
      </c>
      <c r="C121" s="3">
        <v>5.1000000000000004E-4</v>
      </c>
      <c r="D121" s="1" t="s">
        <v>3248</v>
      </c>
      <c r="E121" s="1" t="s">
        <v>3248</v>
      </c>
      <c r="F121" s="1">
        <v>0.84499999999999997</v>
      </c>
      <c r="G121" s="1">
        <v>276.62819999999999</v>
      </c>
      <c r="H121" s="1">
        <v>0.91600000000000004</v>
      </c>
      <c r="I121" s="1">
        <v>0.999</v>
      </c>
      <c r="J121" s="1">
        <v>45071</v>
      </c>
      <c r="K121" s="1">
        <v>1</v>
      </c>
      <c r="M121" s="7" t="s">
        <v>348</v>
      </c>
      <c r="N121" s="7" t="s">
        <v>349</v>
      </c>
      <c r="O121" s="3">
        <v>5.1000000000000004E-4</v>
      </c>
      <c r="P121" s="1" t="s">
        <v>3248</v>
      </c>
      <c r="Q121" s="1" t="s">
        <v>3248</v>
      </c>
      <c r="R121" s="1">
        <v>0.84499999999999997</v>
      </c>
      <c r="S121" s="1">
        <v>276.62819999999999</v>
      </c>
      <c r="T121" s="1">
        <v>0.91300000000000003</v>
      </c>
      <c r="U121" s="1">
        <v>0.999</v>
      </c>
      <c r="V121" s="1">
        <v>45071</v>
      </c>
      <c r="W121" s="1">
        <v>1</v>
      </c>
      <c r="Y121" s="24" t="s">
        <v>969</v>
      </c>
      <c r="Z121" s="16" t="s">
        <v>970</v>
      </c>
      <c r="AA121" s="4">
        <v>1.08E-3</v>
      </c>
      <c r="AB121" s="2" t="s">
        <v>3248</v>
      </c>
      <c r="AC121" s="2" t="s">
        <v>3248</v>
      </c>
      <c r="AD121" s="2">
        <v>1.1759999999999999</v>
      </c>
      <c r="AE121" s="2">
        <v>299.25380000000001</v>
      </c>
      <c r="AF121" s="2">
        <v>0.81200000000000006</v>
      </c>
      <c r="AG121" s="2">
        <v>0.91700000000000004</v>
      </c>
      <c r="AH121" s="2">
        <v>14066</v>
      </c>
      <c r="AI121" s="2">
        <v>1</v>
      </c>
      <c r="AK121" s="24" t="s">
        <v>999</v>
      </c>
      <c r="AL121" s="16" t="s">
        <v>1000</v>
      </c>
      <c r="AM121" s="4">
        <v>2.2000000000000001E-4</v>
      </c>
      <c r="AN121" s="2">
        <v>-2.5499999999999998</v>
      </c>
      <c r="AO121" s="2">
        <v>4.173</v>
      </c>
      <c r="AP121" s="2">
        <v>0.47699999999999998</v>
      </c>
      <c r="AQ121" s="2">
        <v>-301.77280000000002</v>
      </c>
      <c r="AR121" s="2">
        <v>0.83299999999999996</v>
      </c>
      <c r="AS121" s="2">
        <v>0.379</v>
      </c>
      <c r="AT121" s="2">
        <v>60620</v>
      </c>
      <c r="AU121" s="2">
        <v>0</v>
      </c>
    </row>
    <row r="122" spans="1:47" x14ac:dyDescent="0.25">
      <c r="A122" s="7" t="s">
        <v>4326</v>
      </c>
      <c r="B122" s="7" t="s">
        <v>4327</v>
      </c>
      <c r="C122" s="3">
        <v>1.4400000000000001E-3</v>
      </c>
      <c r="D122" s="1">
        <v>1.827</v>
      </c>
      <c r="E122" s="1">
        <v>2.7469999999999999</v>
      </c>
      <c r="F122" s="1">
        <v>1.3009999999999999</v>
      </c>
      <c r="G122" s="1">
        <v>274.1191</v>
      </c>
      <c r="H122" s="1">
        <v>0.94799999999999995</v>
      </c>
      <c r="I122" s="1">
        <v>0.372</v>
      </c>
      <c r="J122" s="1">
        <v>7031</v>
      </c>
      <c r="K122" s="1">
        <v>0</v>
      </c>
      <c r="M122" s="7" t="s">
        <v>370</v>
      </c>
      <c r="N122" s="7" t="s">
        <v>371</v>
      </c>
      <c r="O122" s="3">
        <v>2.8900000000000002E-3</v>
      </c>
      <c r="P122" s="1">
        <v>-6.125</v>
      </c>
      <c r="Q122" s="1">
        <v>0.28699999999999998</v>
      </c>
      <c r="R122" s="1">
        <v>1.6020000000000001</v>
      </c>
      <c r="S122" s="1">
        <v>709.08130000000006</v>
      </c>
      <c r="T122" s="1">
        <v>0.75600000000000001</v>
      </c>
      <c r="U122" s="1">
        <v>0.376</v>
      </c>
      <c r="V122" s="1">
        <v>32722</v>
      </c>
      <c r="W122" s="1">
        <v>0</v>
      </c>
      <c r="Y122" s="24" t="s">
        <v>905</v>
      </c>
      <c r="Z122" s="16" t="s">
        <v>906</v>
      </c>
      <c r="AA122" s="4">
        <v>2.31E-3</v>
      </c>
      <c r="AB122" s="2">
        <v>-0.51200000000000001</v>
      </c>
      <c r="AC122" s="2">
        <v>-7.08</v>
      </c>
      <c r="AD122" s="2">
        <v>1.5049999999999999</v>
      </c>
      <c r="AE122" s="2">
        <v>255.45849999999999</v>
      </c>
      <c r="AF122" s="2">
        <v>0.89300000000000002</v>
      </c>
      <c r="AG122" s="2">
        <v>0.35699999999999998</v>
      </c>
      <c r="AH122" s="2">
        <v>7033</v>
      </c>
      <c r="AI122" s="2">
        <v>0</v>
      </c>
      <c r="AK122" s="24" t="s">
        <v>1001</v>
      </c>
      <c r="AL122" s="16" t="s">
        <v>1002</v>
      </c>
      <c r="AM122" s="4">
        <v>6.4999999999999997E-4</v>
      </c>
      <c r="AN122" s="2" t="s">
        <v>3248</v>
      </c>
      <c r="AO122" s="2" t="s">
        <v>3248</v>
      </c>
      <c r="AP122" s="2">
        <v>0.95399999999999996</v>
      </c>
      <c r="AQ122" s="2">
        <v>-271.34690000000001</v>
      </c>
      <c r="AR122" s="2">
        <v>0.90700000000000003</v>
      </c>
      <c r="AS122" s="2">
        <v>0.71599999999999997</v>
      </c>
      <c r="AT122" s="2">
        <v>60620</v>
      </c>
      <c r="AU122" s="2">
        <v>1</v>
      </c>
    </row>
    <row r="123" spans="1:47" x14ac:dyDescent="0.25">
      <c r="A123" s="7" t="s">
        <v>370</v>
      </c>
      <c r="B123" s="7" t="s">
        <v>371</v>
      </c>
      <c r="C123" s="3">
        <v>2.8900000000000002E-3</v>
      </c>
      <c r="D123" s="1">
        <v>-5.343</v>
      </c>
      <c r="E123" s="1">
        <v>-1.65</v>
      </c>
      <c r="F123" s="1">
        <v>1.6020000000000001</v>
      </c>
      <c r="G123" s="1">
        <v>709.08130000000006</v>
      </c>
      <c r="H123" s="1">
        <v>0.74299999999999999</v>
      </c>
      <c r="I123" s="1">
        <v>0.376</v>
      </c>
      <c r="J123" s="1">
        <v>32722</v>
      </c>
      <c r="K123" s="1">
        <v>0</v>
      </c>
      <c r="M123" s="7" t="s">
        <v>380</v>
      </c>
      <c r="N123" s="7" t="s">
        <v>381</v>
      </c>
      <c r="O123" s="3">
        <v>6.28E-3</v>
      </c>
      <c r="P123" s="1" t="s">
        <v>3248</v>
      </c>
      <c r="Q123" s="1" t="s">
        <v>3248</v>
      </c>
      <c r="R123" s="1">
        <v>1.94</v>
      </c>
      <c r="S123" s="1">
        <v>202.42850000000001</v>
      </c>
      <c r="T123" s="1">
        <v>0.78</v>
      </c>
      <c r="U123" s="1">
        <v>0.72899999999999998</v>
      </c>
      <c r="V123" s="1">
        <v>32722</v>
      </c>
      <c r="W123" s="1">
        <v>1</v>
      </c>
      <c r="Y123" s="24" t="s">
        <v>711</v>
      </c>
      <c r="Z123" s="16" t="s">
        <v>712</v>
      </c>
      <c r="AA123" s="4">
        <v>1.8799999999999999E-3</v>
      </c>
      <c r="AB123" s="2">
        <v>2.4E-2</v>
      </c>
      <c r="AC123" s="2">
        <v>-0.39400000000000002</v>
      </c>
      <c r="AD123" s="2">
        <v>1.415</v>
      </c>
      <c r="AE123" s="2">
        <v>282.70370000000003</v>
      </c>
      <c r="AF123" s="2">
        <v>0.94699999999999995</v>
      </c>
      <c r="AG123" s="2">
        <v>0.35799999999999998</v>
      </c>
      <c r="AH123" s="2">
        <v>34612</v>
      </c>
      <c r="AI123" s="2">
        <v>0</v>
      </c>
      <c r="AK123" s="24" t="s">
        <v>1309</v>
      </c>
      <c r="AL123" s="16" t="s">
        <v>1310</v>
      </c>
      <c r="AM123" s="4">
        <v>4.2999999999999999E-4</v>
      </c>
      <c r="AN123" s="2" t="s">
        <v>3248</v>
      </c>
      <c r="AO123" s="2" t="s">
        <v>3248</v>
      </c>
      <c r="AP123" s="2">
        <v>0.77800000000000002</v>
      </c>
      <c r="AQ123" s="2">
        <v>-150.88640000000001</v>
      </c>
      <c r="AR123" s="2">
        <v>0.78600000000000003</v>
      </c>
      <c r="AS123" s="2">
        <v>0.753</v>
      </c>
      <c r="AT123" s="2">
        <v>60620</v>
      </c>
      <c r="AU123" s="2">
        <v>1</v>
      </c>
    </row>
    <row r="124" spans="1:47" x14ac:dyDescent="0.25">
      <c r="A124" s="7" t="s">
        <v>386</v>
      </c>
      <c r="B124" s="7" t="s">
        <v>387</v>
      </c>
      <c r="C124" s="3">
        <v>1.23E-3</v>
      </c>
      <c r="D124" s="1" t="s">
        <v>3248</v>
      </c>
      <c r="E124" s="1" t="s">
        <v>3248</v>
      </c>
      <c r="F124" s="1">
        <v>1.23</v>
      </c>
      <c r="G124" s="1">
        <v>290.55029999999999</v>
      </c>
      <c r="H124" s="1">
        <v>0.70299999999999996</v>
      </c>
      <c r="I124" s="1">
        <v>0.9</v>
      </c>
      <c r="J124" s="1">
        <v>32722</v>
      </c>
      <c r="K124" s="1">
        <v>1</v>
      </c>
      <c r="M124" s="7" t="s">
        <v>386</v>
      </c>
      <c r="N124" s="7" t="s">
        <v>387</v>
      </c>
      <c r="O124" s="3">
        <v>1.23E-3</v>
      </c>
      <c r="P124" s="1" t="s">
        <v>3248</v>
      </c>
      <c r="Q124" s="1" t="s">
        <v>3248</v>
      </c>
      <c r="R124" s="1">
        <v>1.23</v>
      </c>
      <c r="S124" s="1">
        <v>276.71480000000003</v>
      </c>
      <c r="T124" s="1">
        <v>0.71299999999999997</v>
      </c>
      <c r="U124" s="1">
        <v>0.9</v>
      </c>
      <c r="V124" s="1">
        <v>32722</v>
      </c>
      <c r="W124" s="1">
        <v>1</v>
      </c>
      <c r="Y124" s="24" t="s">
        <v>1037</v>
      </c>
      <c r="Z124" s="16" t="s">
        <v>1038</v>
      </c>
      <c r="AA124" s="4">
        <v>1.08E-3</v>
      </c>
      <c r="AB124" s="2">
        <v>5.5490000000000004</v>
      </c>
      <c r="AC124" s="2">
        <v>2.7989999999999999</v>
      </c>
      <c r="AD124" s="2">
        <v>1.1759999999999999</v>
      </c>
      <c r="AE124" s="2">
        <v>282.28379999999999</v>
      </c>
      <c r="AF124" s="2">
        <v>0.73099999999999998</v>
      </c>
      <c r="AG124" s="2">
        <v>0.36099999999999999</v>
      </c>
      <c r="AH124" s="2">
        <v>42535</v>
      </c>
      <c r="AI124" s="2">
        <v>0</v>
      </c>
      <c r="AK124" s="24" t="s">
        <v>1307</v>
      </c>
      <c r="AL124" s="16" t="s">
        <v>1308</v>
      </c>
      <c r="AM124" s="4">
        <v>3.6000000000000002E-4</v>
      </c>
      <c r="AN124" s="2" t="s">
        <v>3248</v>
      </c>
      <c r="AO124" s="2" t="s">
        <v>3248</v>
      </c>
      <c r="AP124" s="2">
        <v>0.69899999999999995</v>
      </c>
      <c r="AQ124" s="2">
        <v>-138.40010000000001</v>
      </c>
      <c r="AR124" s="2">
        <v>0.89100000000000001</v>
      </c>
      <c r="AS124" s="2">
        <v>0.74</v>
      </c>
      <c r="AT124" s="2">
        <v>60620</v>
      </c>
      <c r="AU124" s="2">
        <v>1</v>
      </c>
    </row>
    <row r="125" spans="1:47" x14ac:dyDescent="0.25">
      <c r="A125" s="7" t="s">
        <v>368</v>
      </c>
      <c r="B125" s="7" t="s">
        <v>369</v>
      </c>
      <c r="C125" s="3">
        <v>1.9499999999999999E-3</v>
      </c>
      <c r="D125" s="1">
        <v>-7.56</v>
      </c>
      <c r="E125" s="1">
        <v>-1.671</v>
      </c>
      <c r="F125" s="1">
        <v>1.431</v>
      </c>
      <c r="G125" s="1">
        <v>289.22390000000001</v>
      </c>
      <c r="H125" s="1">
        <v>0.86699999999999999</v>
      </c>
      <c r="I125" s="1">
        <v>0.376</v>
      </c>
      <c r="J125" s="1">
        <v>48286</v>
      </c>
      <c r="K125" s="1">
        <v>0</v>
      </c>
      <c r="M125" s="7" t="s">
        <v>4384</v>
      </c>
      <c r="N125" s="7" t="s">
        <v>4385</v>
      </c>
      <c r="O125" s="3">
        <v>1.3699999999999999E-3</v>
      </c>
      <c r="P125" s="1" t="s">
        <v>3248</v>
      </c>
      <c r="Q125" s="1" t="s">
        <v>3248</v>
      </c>
      <c r="R125" s="1">
        <v>1.2789999999999999</v>
      </c>
      <c r="S125" s="1">
        <v>197.6534</v>
      </c>
      <c r="T125" s="1">
        <v>0.75700000000000001</v>
      </c>
      <c r="U125" s="1">
        <v>0.99</v>
      </c>
      <c r="V125" s="1">
        <v>32722</v>
      </c>
      <c r="W125" s="1">
        <v>1</v>
      </c>
      <c r="Y125" s="24" t="s">
        <v>1039</v>
      </c>
      <c r="Z125" s="16" t="s">
        <v>1040</v>
      </c>
      <c r="AA125" s="4">
        <v>2.3800000000000002E-3</v>
      </c>
      <c r="AB125" s="2" t="s">
        <v>3248</v>
      </c>
      <c r="AC125" s="2" t="s">
        <v>3248</v>
      </c>
      <c r="AD125" s="2">
        <v>1.5189999999999999</v>
      </c>
      <c r="AE125" s="2">
        <v>188.1892</v>
      </c>
      <c r="AF125" s="2">
        <v>0.745</v>
      </c>
      <c r="AG125" s="2">
        <v>0.93600000000000005</v>
      </c>
      <c r="AH125" s="2">
        <v>42535</v>
      </c>
      <c r="AI125" s="2">
        <v>1</v>
      </c>
      <c r="AK125" s="24" t="s">
        <v>1305</v>
      </c>
      <c r="AL125" s="16" t="s">
        <v>1306</v>
      </c>
      <c r="AM125" s="4">
        <v>3.6000000000000002E-4</v>
      </c>
      <c r="AN125" s="2" t="s">
        <v>3248</v>
      </c>
      <c r="AO125" s="2" t="s">
        <v>3248</v>
      </c>
      <c r="AP125" s="2">
        <v>0.69899999999999995</v>
      </c>
      <c r="AQ125" s="2">
        <v>-138.40010000000001</v>
      </c>
      <c r="AR125" s="2">
        <v>0.89100000000000001</v>
      </c>
      <c r="AS125" s="2">
        <v>1</v>
      </c>
      <c r="AT125" s="2">
        <v>60620</v>
      </c>
      <c r="AU125" s="2">
        <v>1</v>
      </c>
    </row>
    <row r="126" spans="1:47" x14ac:dyDescent="0.25">
      <c r="A126" s="7" t="s">
        <v>1457</v>
      </c>
      <c r="B126" s="7" t="s">
        <v>1458</v>
      </c>
      <c r="C126" s="3">
        <v>4.5500000000000002E-3</v>
      </c>
      <c r="D126" s="1">
        <v>2.8519999999999999</v>
      </c>
      <c r="E126" s="1">
        <v>-6.5810000000000004</v>
      </c>
      <c r="F126" s="1">
        <v>1.7989999999999999</v>
      </c>
      <c r="G126" s="1">
        <v>346.15440000000001</v>
      </c>
      <c r="H126" s="1">
        <v>0.81599999999999995</v>
      </c>
      <c r="I126" s="1">
        <v>0.38300000000000001</v>
      </c>
      <c r="J126" s="1">
        <v>43433</v>
      </c>
      <c r="K126" s="1">
        <v>0</v>
      </c>
      <c r="M126" s="7" t="s">
        <v>368</v>
      </c>
      <c r="N126" s="7" t="s">
        <v>369</v>
      </c>
      <c r="O126" s="3">
        <v>1.9499999999999999E-3</v>
      </c>
      <c r="P126" s="1">
        <v>-7.7439999999999998</v>
      </c>
      <c r="Q126" s="1">
        <v>1.49</v>
      </c>
      <c r="R126" s="1">
        <v>1.431</v>
      </c>
      <c r="S126" s="1">
        <v>248.8509</v>
      </c>
      <c r="T126" s="1">
        <v>0.87</v>
      </c>
      <c r="U126" s="1">
        <v>0.376</v>
      </c>
      <c r="V126" s="1">
        <v>48286</v>
      </c>
      <c r="W126" s="1">
        <v>0</v>
      </c>
      <c r="Y126" s="24" t="s">
        <v>1041</v>
      </c>
      <c r="Z126" s="16" t="s">
        <v>1042</v>
      </c>
      <c r="AA126" s="4">
        <v>1.23E-3</v>
      </c>
      <c r="AB126" s="2" t="s">
        <v>3248</v>
      </c>
      <c r="AC126" s="2" t="s">
        <v>3248</v>
      </c>
      <c r="AD126" s="2">
        <v>1.23</v>
      </c>
      <c r="AE126" s="2">
        <v>263.94260000000003</v>
      </c>
      <c r="AF126" s="2">
        <v>0.72199999999999998</v>
      </c>
      <c r="AG126" s="2">
        <v>0.73</v>
      </c>
      <c r="AH126" s="2">
        <v>42535</v>
      </c>
      <c r="AI126" s="2">
        <v>1</v>
      </c>
      <c r="AK126" s="24" t="s">
        <v>1311</v>
      </c>
      <c r="AL126" s="16" t="s">
        <v>1312</v>
      </c>
      <c r="AM126" s="4">
        <v>4.2999999999999999E-4</v>
      </c>
      <c r="AN126" s="2" t="s">
        <v>3248</v>
      </c>
      <c r="AO126" s="2" t="s">
        <v>3248</v>
      </c>
      <c r="AP126" s="2">
        <v>0.77800000000000002</v>
      </c>
      <c r="AQ126" s="2">
        <v>-150.88640000000001</v>
      </c>
      <c r="AR126" s="2">
        <v>0.78600000000000003</v>
      </c>
      <c r="AS126" s="2">
        <v>0.93300000000000005</v>
      </c>
      <c r="AT126" s="2">
        <v>60620</v>
      </c>
      <c r="AU126" s="2">
        <v>1</v>
      </c>
    </row>
    <row r="127" spans="1:47" x14ac:dyDescent="0.25">
      <c r="A127" s="7" t="s">
        <v>402</v>
      </c>
      <c r="B127" s="7" t="s">
        <v>403</v>
      </c>
      <c r="C127" s="3">
        <v>2.0200000000000001E-3</v>
      </c>
      <c r="D127" s="1" t="s">
        <v>3248</v>
      </c>
      <c r="E127" s="1" t="s">
        <v>3248</v>
      </c>
      <c r="F127" s="1">
        <v>1.4470000000000001</v>
      </c>
      <c r="G127" s="1">
        <v>357.67689999999999</v>
      </c>
      <c r="H127" s="1">
        <v>0.81</v>
      </c>
      <c r="I127" s="1">
        <v>0.80300000000000005</v>
      </c>
      <c r="J127" s="1">
        <v>43433</v>
      </c>
      <c r="K127" s="1">
        <v>1</v>
      </c>
      <c r="M127" s="7" t="s">
        <v>358</v>
      </c>
      <c r="N127" s="7" t="s">
        <v>359</v>
      </c>
      <c r="O127" s="3">
        <v>5.8E-4</v>
      </c>
      <c r="P127" s="1">
        <v>-1.0469999999999999</v>
      </c>
      <c r="Q127" s="1">
        <v>-6.0999999999999999E-2</v>
      </c>
      <c r="R127" s="1">
        <v>0.90300000000000002</v>
      </c>
      <c r="S127" s="1">
        <v>735.04729999999995</v>
      </c>
      <c r="T127" s="1">
        <v>0.97799999999999998</v>
      </c>
      <c r="U127" s="1">
        <v>0.38400000000000001</v>
      </c>
      <c r="V127" s="1">
        <v>51450</v>
      </c>
      <c r="W127" s="1">
        <v>0</v>
      </c>
      <c r="Y127" s="24" t="s">
        <v>1043</v>
      </c>
      <c r="Z127" s="16" t="s">
        <v>1044</v>
      </c>
      <c r="AA127" s="4">
        <v>1.23E-3</v>
      </c>
      <c r="AB127" s="2" t="s">
        <v>3248</v>
      </c>
      <c r="AC127" s="2" t="s">
        <v>3248</v>
      </c>
      <c r="AD127" s="2">
        <v>1.23</v>
      </c>
      <c r="AE127" s="2">
        <v>212.49590000000001</v>
      </c>
      <c r="AF127" s="2">
        <v>0.755</v>
      </c>
      <c r="AG127" s="2">
        <v>0.99399999999999999</v>
      </c>
      <c r="AH127" s="2">
        <v>42535</v>
      </c>
      <c r="AI127" s="2">
        <v>1</v>
      </c>
      <c r="AK127" s="24" t="s">
        <v>1005</v>
      </c>
      <c r="AL127" s="16" t="s">
        <v>1006</v>
      </c>
      <c r="AM127" s="4">
        <v>1.3999999999999999E-4</v>
      </c>
      <c r="AN127" s="2" t="s">
        <v>3248</v>
      </c>
      <c r="AO127" s="2" t="s">
        <v>3248</v>
      </c>
      <c r="AP127" s="2">
        <v>0.30099999999999999</v>
      </c>
      <c r="AQ127" s="2">
        <v>-301.77280000000002</v>
      </c>
      <c r="AR127" s="2">
        <v>0.78900000000000003</v>
      </c>
      <c r="AS127" s="2">
        <v>0.91700000000000004</v>
      </c>
      <c r="AT127" s="2">
        <v>60620</v>
      </c>
      <c r="AU127" s="2">
        <v>1</v>
      </c>
    </row>
    <row r="128" spans="1:47" x14ac:dyDescent="0.25">
      <c r="A128" s="7" t="s">
        <v>404</v>
      </c>
      <c r="B128" s="7" t="s">
        <v>405</v>
      </c>
      <c r="C128" s="3">
        <v>9.5300000000000003E-3</v>
      </c>
      <c r="D128" s="1" t="s">
        <v>3248</v>
      </c>
      <c r="E128" s="1" t="s">
        <v>3248</v>
      </c>
      <c r="F128" s="1">
        <v>2.121</v>
      </c>
      <c r="G128" s="1">
        <v>344.7987</v>
      </c>
      <c r="H128" s="1">
        <v>0.84399999999999997</v>
      </c>
      <c r="I128" s="1">
        <v>0.71</v>
      </c>
      <c r="J128" s="1">
        <v>43433</v>
      </c>
      <c r="K128" s="1">
        <v>1</v>
      </c>
      <c r="M128" s="7" t="s">
        <v>528</v>
      </c>
      <c r="N128" s="7" t="s">
        <v>529</v>
      </c>
      <c r="O128" s="3">
        <v>5.1000000000000004E-4</v>
      </c>
      <c r="P128" s="1">
        <v>1.4E-2</v>
      </c>
      <c r="Q128" s="1">
        <v>0.78800000000000003</v>
      </c>
      <c r="R128" s="1">
        <v>0.84499999999999997</v>
      </c>
      <c r="S128" s="1">
        <v>721.51099999999997</v>
      </c>
      <c r="T128" s="1">
        <v>0.879</v>
      </c>
      <c r="U128" s="1">
        <v>0.38700000000000001</v>
      </c>
      <c r="V128" s="1">
        <v>10939</v>
      </c>
      <c r="W128" s="1">
        <v>0</v>
      </c>
      <c r="Y128" s="24" t="s">
        <v>1045</v>
      </c>
      <c r="Z128" s="16" t="s">
        <v>1046</v>
      </c>
      <c r="AA128" s="4">
        <v>1.15E-3</v>
      </c>
      <c r="AB128" s="2" t="s">
        <v>3248</v>
      </c>
      <c r="AC128" s="2" t="s">
        <v>3248</v>
      </c>
      <c r="AD128" s="2">
        <v>1.204</v>
      </c>
      <c r="AE128" s="2">
        <v>212.49590000000001</v>
      </c>
      <c r="AF128" s="2">
        <v>0.73</v>
      </c>
      <c r="AG128" s="2">
        <v>0.79200000000000004</v>
      </c>
      <c r="AH128" s="2">
        <v>42535</v>
      </c>
      <c r="AI128" s="2">
        <v>1</v>
      </c>
      <c r="AK128" s="24" t="s">
        <v>1317</v>
      </c>
      <c r="AL128" s="16" t="s">
        <v>1318</v>
      </c>
      <c r="AM128" s="4">
        <v>8.7000000000000001E-4</v>
      </c>
      <c r="AN128" s="2">
        <v>-0.19600000000000001</v>
      </c>
      <c r="AO128" s="2">
        <v>0.84299999999999997</v>
      </c>
      <c r="AP128" s="2">
        <v>1.079</v>
      </c>
      <c r="AQ128" s="2">
        <v>-141.2688</v>
      </c>
      <c r="AR128" s="2">
        <v>0.82399999999999995</v>
      </c>
      <c r="AS128" s="2">
        <v>0.38200000000000001</v>
      </c>
      <c r="AT128" s="2">
        <v>32845</v>
      </c>
      <c r="AU128" s="2">
        <v>0</v>
      </c>
    </row>
    <row r="129" spans="1:47" x14ac:dyDescent="0.25">
      <c r="A129" s="7" t="s">
        <v>358</v>
      </c>
      <c r="B129" s="7" t="s">
        <v>359</v>
      </c>
      <c r="C129" s="3">
        <v>5.8E-4</v>
      </c>
      <c r="D129" s="1">
        <v>-0.56000000000000005</v>
      </c>
      <c r="E129" s="1">
        <v>-1.02</v>
      </c>
      <c r="F129" s="1">
        <v>0.90300000000000002</v>
      </c>
      <c r="G129" s="1">
        <v>851.07320000000004</v>
      </c>
      <c r="H129" s="1">
        <v>0.97599999999999998</v>
      </c>
      <c r="I129" s="1">
        <v>0.38400000000000001</v>
      </c>
      <c r="J129" s="1">
        <v>51450</v>
      </c>
      <c r="K129" s="1">
        <v>0</v>
      </c>
      <c r="M129" s="7" t="s">
        <v>520</v>
      </c>
      <c r="N129" s="7" t="s">
        <v>521</v>
      </c>
      <c r="O129" s="3">
        <v>2.2000000000000001E-4</v>
      </c>
      <c r="P129" s="1" t="s">
        <v>3248</v>
      </c>
      <c r="Q129" s="1" t="s">
        <v>3248</v>
      </c>
      <c r="R129" s="1">
        <v>0.47699999999999998</v>
      </c>
      <c r="S129" s="1">
        <v>721.51099999999997</v>
      </c>
      <c r="T129" s="1">
        <v>0.83499999999999996</v>
      </c>
      <c r="U129" s="1">
        <v>1</v>
      </c>
      <c r="V129" s="1">
        <v>10939</v>
      </c>
      <c r="W129" s="1">
        <v>1</v>
      </c>
      <c r="Y129" s="24" t="s">
        <v>749</v>
      </c>
      <c r="Z129" s="16" t="s">
        <v>750</v>
      </c>
      <c r="AA129" s="4">
        <v>2.9E-4</v>
      </c>
      <c r="AB129" s="2">
        <v>-0.87</v>
      </c>
      <c r="AC129" s="2">
        <v>0.58799999999999997</v>
      </c>
      <c r="AD129" s="2">
        <v>0.60199999999999998</v>
      </c>
      <c r="AE129" s="2">
        <v>466.70179999999999</v>
      </c>
      <c r="AF129" s="2">
        <v>0.91100000000000003</v>
      </c>
      <c r="AG129" s="2">
        <v>0.36799999999999999</v>
      </c>
      <c r="AH129" s="2">
        <v>19374</v>
      </c>
      <c r="AI129" s="2">
        <v>0</v>
      </c>
      <c r="AK129" s="24" t="s">
        <v>1215</v>
      </c>
      <c r="AL129" s="16" t="s">
        <v>1216</v>
      </c>
      <c r="AM129" s="4">
        <v>2.9E-4</v>
      </c>
      <c r="AN129" s="2">
        <v>6.5670000000000002</v>
      </c>
      <c r="AO129" s="2">
        <v>1.276</v>
      </c>
      <c r="AP129" s="2">
        <v>0.60199999999999998</v>
      </c>
      <c r="AQ129" s="2">
        <v>-146.27690000000001</v>
      </c>
      <c r="AR129" s="2">
        <v>0.89700000000000002</v>
      </c>
      <c r="AS129" s="2">
        <v>0.38300000000000001</v>
      </c>
      <c r="AT129" s="2">
        <v>2011</v>
      </c>
      <c r="AU129" s="2">
        <v>0</v>
      </c>
    </row>
    <row r="130" spans="1:47" x14ac:dyDescent="0.25">
      <c r="A130" s="7" t="s">
        <v>528</v>
      </c>
      <c r="B130" s="7" t="s">
        <v>529</v>
      </c>
      <c r="C130" s="3">
        <v>5.1000000000000004E-4</v>
      </c>
      <c r="D130" s="1">
        <v>1.359</v>
      </c>
      <c r="E130" s="1">
        <v>-0.19</v>
      </c>
      <c r="F130" s="1">
        <v>0.84499999999999997</v>
      </c>
      <c r="G130" s="1">
        <v>721.51099999999997</v>
      </c>
      <c r="H130" s="1">
        <v>0.85899999999999999</v>
      </c>
      <c r="I130" s="1">
        <v>0.38700000000000001</v>
      </c>
      <c r="J130" s="1">
        <v>10939</v>
      </c>
      <c r="K130" s="1">
        <v>0</v>
      </c>
      <c r="M130" s="7" t="s">
        <v>522</v>
      </c>
      <c r="N130" s="7" t="s">
        <v>523</v>
      </c>
      <c r="O130" s="3">
        <v>2.2000000000000001E-4</v>
      </c>
      <c r="P130" s="1" t="s">
        <v>3248</v>
      </c>
      <c r="Q130" s="1" t="s">
        <v>3248</v>
      </c>
      <c r="R130" s="1">
        <v>0.47699999999999998</v>
      </c>
      <c r="S130" s="1">
        <v>721.51099999999997</v>
      </c>
      <c r="T130" s="1">
        <v>0.88300000000000001</v>
      </c>
      <c r="U130" s="1">
        <v>1</v>
      </c>
      <c r="V130" s="1">
        <v>10939</v>
      </c>
      <c r="W130" s="1">
        <v>1</v>
      </c>
      <c r="Y130" s="24" t="s">
        <v>1053</v>
      </c>
      <c r="Z130" s="16" t="s">
        <v>1054</v>
      </c>
      <c r="AA130" s="4">
        <v>1.08E-3</v>
      </c>
      <c r="AB130" s="2" t="s">
        <v>3248</v>
      </c>
      <c r="AC130" s="2" t="s">
        <v>3248</v>
      </c>
      <c r="AD130" s="2">
        <v>1.1759999999999999</v>
      </c>
      <c r="AE130" s="2">
        <v>229.8272</v>
      </c>
      <c r="AF130" s="2">
        <v>0.90700000000000003</v>
      </c>
      <c r="AG130" s="2">
        <v>0.76600000000000001</v>
      </c>
      <c r="AH130" s="2">
        <v>19374</v>
      </c>
      <c r="AI130" s="2">
        <v>1</v>
      </c>
      <c r="AK130" s="24" t="s">
        <v>893</v>
      </c>
      <c r="AL130" s="16" t="s">
        <v>894</v>
      </c>
      <c r="AM130" s="4">
        <v>4.2999999999999999E-4</v>
      </c>
      <c r="AN130" s="2">
        <v>-2.552</v>
      </c>
      <c r="AO130" s="2">
        <v>-4.899</v>
      </c>
      <c r="AP130" s="2">
        <v>0.77800000000000002</v>
      </c>
      <c r="AQ130" s="2">
        <v>-279.65140000000002</v>
      </c>
      <c r="AR130" s="2">
        <v>0.879</v>
      </c>
      <c r="AS130" s="2">
        <v>0.39100000000000001</v>
      </c>
      <c r="AT130" s="2">
        <v>9263</v>
      </c>
      <c r="AU130" s="2">
        <v>0</v>
      </c>
    </row>
    <row r="131" spans="1:47" x14ac:dyDescent="0.25">
      <c r="A131" s="7" t="s">
        <v>520</v>
      </c>
      <c r="B131" s="7" t="s">
        <v>521</v>
      </c>
      <c r="C131" s="3">
        <v>2.2000000000000001E-4</v>
      </c>
      <c r="D131" s="1" t="s">
        <v>3248</v>
      </c>
      <c r="E131" s="1" t="s">
        <v>3248</v>
      </c>
      <c r="F131" s="1">
        <v>0.47699999999999998</v>
      </c>
      <c r="G131" s="1">
        <v>721.51099999999997</v>
      </c>
      <c r="H131" s="1">
        <v>0.81</v>
      </c>
      <c r="I131" s="1">
        <v>1</v>
      </c>
      <c r="J131" s="1">
        <v>10939</v>
      </c>
      <c r="K131" s="1">
        <v>1</v>
      </c>
      <c r="M131" s="7" t="s">
        <v>524</v>
      </c>
      <c r="N131" s="7" t="s">
        <v>525</v>
      </c>
      <c r="O131" s="3">
        <v>2.2000000000000001E-4</v>
      </c>
      <c r="P131" s="1" t="s">
        <v>3248</v>
      </c>
      <c r="Q131" s="1" t="s">
        <v>3248</v>
      </c>
      <c r="R131" s="1">
        <v>0.47699999999999998</v>
      </c>
      <c r="S131" s="1">
        <v>721.51099999999997</v>
      </c>
      <c r="T131" s="1">
        <v>0.83499999999999996</v>
      </c>
      <c r="U131" s="1">
        <v>1</v>
      </c>
      <c r="V131" s="1">
        <v>10939</v>
      </c>
      <c r="W131" s="1">
        <v>1</v>
      </c>
      <c r="Y131" s="24" t="s">
        <v>1055</v>
      </c>
      <c r="Z131" s="16" t="s">
        <v>1056</v>
      </c>
      <c r="AA131" s="4">
        <v>2.2000000000000001E-4</v>
      </c>
      <c r="AB131" s="2" t="s">
        <v>3248</v>
      </c>
      <c r="AC131" s="2" t="s">
        <v>3248</v>
      </c>
      <c r="AD131" s="2">
        <v>0.47699999999999998</v>
      </c>
      <c r="AE131" s="2">
        <v>466.70179999999999</v>
      </c>
      <c r="AF131" s="2">
        <v>0.91200000000000003</v>
      </c>
      <c r="AG131" s="2">
        <v>0.82199999999999995</v>
      </c>
      <c r="AH131" s="2">
        <v>19374</v>
      </c>
      <c r="AI131" s="2">
        <v>1</v>
      </c>
      <c r="AK131" s="24" t="s">
        <v>1257</v>
      </c>
      <c r="AL131" s="16" t="s">
        <v>1258</v>
      </c>
      <c r="AM131" s="4">
        <v>5.8E-4</v>
      </c>
      <c r="AN131" s="2" t="s">
        <v>3248</v>
      </c>
      <c r="AO131" s="2" t="s">
        <v>3248</v>
      </c>
      <c r="AP131" s="2">
        <v>0.90300000000000002</v>
      </c>
      <c r="AQ131" s="2">
        <v>-135.2364</v>
      </c>
      <c r="AR131" s="2">
        <v>0.89100000000000001</v>
      </c>
      <c r="AS131" s="2">
        <v>0.86599999999999999</v>
      </c>
      <c r="AT131" s="2">
        <v>9263</v>
      </c>
      <c r="AU131" s="2">
        <v>1</v>
      </c>
    </row>
    <row r="132" spans="1:47" x14ac:dyDescent="0.25">
      <c r="A132" s="7" t="s">
        <v>522</v>
      </c>
      <c r="B132" s="7" t="s">
        <v>523</v>
      </c>
      <c r="C132" s="3">
        <v>2.2000000000000001E-4</v>
      </c>
      <c r="D132" s="1" t="s">
        <v>3248</v>
      </c>
      <c r="E132" s="1" t="s">
        <v>3248</v>
      </c>
      <c r="F132" s="1">
        <v>0.47699999999999998</v>
      </c>
      <c r="G132" s="1">
        <v>721.51099999999997</v>
      </c>
      <c r="H132" s="1">
        <v>0.86399999999999999</v>
      </c>
      <c r="I132" s="1">
        <v>1</v>
      </c>
      <c r="J132" s="1">
        <v>10939</v>
      </c>
      <c r="K132" s="1">
        <v>1</v>
      </c>
      <c r="M132" s="7" t="s">
        <v>518</v>
      </c>
      <c r="N132" s="7" t="s">
        <v>519</v>
      </c>
      <c r="O132" s="3">
        <v>2.2000000000000001E-4</v>
      </c>
      <c r="P132" s="1" t="s">
        <v>3248</v>
      </c>
      <c r="Q132" s="1" t="s">
        <v>3248</v>
      </c>
      <c r="R132" s="1">
        <v>0.47699999999999998</v>
      </c>
      <c r="S132" s="1">
        <v>721.51099999999997</v>
      </c>
      <c r="T132" s="1">
        <v>0.83499999999999996</v>
      </c>
      <c r="U132" s="1">
        <v>0.93</v>
      </c>
      <c r="V132" s="1">
        <v>10939</v>
      </c>
      <c r="W132" s="1">
        <v>1</v>
      </c>
      <c r="Y132" s="24" t="s">
        <v>1057</v>
      </c>
      <c r="Z132" s="16" t="s">
        <v>1058</v>
      </c>
      <c r="AA132" s="4">
        <v>5.1000000000000004E-4</v>
      </c>
      <c r="AB132" s="2" t="s">
        <v>3248</v>
      </c>
      <c r="AC132" s="2" t="s">
        <v>3248</v>
      </c>
      <c r="AD132" s="2">
        <v>0.84499999999999997</v>
      </c>
      <c r="AE132" s="2">
        <v>417.88850000000002</v>
      </c>
      <c r="AF132" s="2">
        <v>0.90800000000000003</v>
      </c>
      <c r="AG132" s="2">
        <v>0.70199999999999996</v>
      </c>
      <c r="AH132" s="2">
        <v>19374</v>
      </c>
      <c r="AI132" s="2">
        <v>1</v>
      </c>
      <c r="AK132" s="24" t="s">
        <v>1381</v>
      </c>
      <c r="AL132" s="16" t="s">
        <v>1382</v>
      </c>
      <c r="AM132" s="4">
        <v>3.6000000000000002E-4</v>
      </c>
      <c r="AN132" s="2" t="s">
        <v>3248</v>
      </c>
      <c r="AO132" s="2" t="s">
        <v>3248</v>
      </c>
      <c r="AP132" s="2">
        <v>0.69899999999999995</v>
      </c>
      <c r="AQ132" s="2">
        <v>-144.8613</v>
      </c>
      <c r="AR132" s="2">
        <v>0.89400000000000002</v>
      </c>
      <c r="AS132" s="2">
        <v>0.94</v>
      </c>
      <c r="AT132" s="2">
        <v>9263</v>
      </c>
      <c r="AU132" s="2">
        <v>1</v>
      </c>
    </row>
    <row r="133" spans="1:47" x14ac:dyDescent="0.25">
      <c r="A133" s="7" t="s">
        <v>524</v>
      </c>
      <c r="B133" s="7" t="s">
        <v>525</v>
      </c>
      <c r="C133" s="3">
        <v>2.2000000000000001E-4</v>
      </c>
      <c r="D133" s="1" t="s">
        <v>3248</v>
      </c>
      <c r="E133" s="1" t="s">
        <v>3248</v>
      </c>
      <c r="F133" s="1">
        <v>0.47699999999999998</v>
      </c>
      <c r="G133" s="1">
        <v>721.51099999999997</v>
      </c>
      <c r="H133" s="1">
        <v>0.81</v>
      </c>
      <c r="I133" s="1">
        <v>1</v>
      </c>
      <c r="J133" s="1">
        <v>10939</v>
      </c>
      <c r="K133" s="1">
        <v>1</v>
      </c>
      <c r="M133" s="7" t="s">
        <v>526</v>
      </c>
      <c r="N133" s="7" t="s">
        <v>527</v>
      </c>
      <c r="O133" s="3">
        <v>3.6000000000000002E-4</v>
      </c>
      <c r="P133" s="1" t="s">
        <v>3248</v>
      </c>
      <c r="Q133" s="1" t="s">
        <v>3248</v>
      </c>
      <c r="R133" s="1">
        <v>0.69899999999999995</v>
      </c>
      <c r="S133" s="1">
        <v>721.51099999999997</v>
      </c>
      <c r="T133" s="1">
        <v>0.83099999999999996</v>
      </c>
      <c r="U133" s="1">
        <v>0.96099999999999997</v>
      </c>
      <c r="V133" s="1">
        <v>10939</v>
      </c>
      <c r="W133" s="1">
        <v>1</v>
      </c>
      <c r="Y133" s="24" t="s">
        <v>1051</v>
      </c>
      <c r="Z133" s="16" t="s">
        <v>1052</v>
      </c>
      <c r="AA133" s="4">
        <v>2.9E-4</v>
      </c>
      <c r="AB133" s="2" t="s">
        <v>3248</v>
      </c>
      <c r="AC133" s="2" t="s">
        <v>3248</v>
      </c>
      <c r="AD133" s="2">
        <v>0.60199999999999998</v>
      </c>
      <c r="AE133" s="2">
        <v>466.70179999999999</v>
      </c>
      <c r="AF133" s="2">
        <v>0.91100000000000003</v>
      </c>
      <c r="AG133" s="2">
        <v>0.83699999999999997</v>
      </c>
      <c r="AH133" s="2">
        <v>19374</v>
      </c>
      <c r="AI133" s="2">
        <v>1</v>
      </c>
      <c r="AK133" s="24" t="s">
        <v>747</v>
      </c>
      <c r="AL133" s="16" t="s">
        <v>748</v>
      </c>
      <c r="AM133" s="4">
        <v>1.8E-3</v>
      </c>
      <c r="AN133" s="2">
        <v>-2.911</v>
      </c>
      <c r="AO133" s="2">
        <v>-5.3970000000000002</v>
      </c>
      <c r="AP133" s="2">
        <v>1.3979999999999999</v>
      </c>
      <c r="AQ133" s="2">
        <v>-203.04490000000001</v>
      </c>
      <c r="AR133" s="2">
        <v>0.89100000000000001</v>
      </c>
      <c r="AS133" s="2">
        <v>0.39200000000000002</v>
      </c>
      <c r="AT133" s="2">
        <v>9132</v>
      </c>
      <c r="AU133" s="2">
        <v>0</v>
      </c>
    </row>
    <row r="134" spans="1:47" x14ac:dyDescent="0.25">
      <c r="A134" s="7" t="s">
        <v>518</v>
      </c>
      <c r="B134" s="7" t="s">
        <v>519</v>
      </c>
      <c r="C134" s="3">
        <v>2.2000000000000001E-4</v>
      </c>
      <c r="D134" s="1" t="s">
        <v>3248</v>
      </c>
      <c r="E134" s="1" t="s">
        <v>3248</v>
      </c>
      <c r="F134" s="1">
        <v>0.47699999999999998</v>
      </c>
      <c r="G134" s="1">
        <v>721.51099999999997</v>
      </c>
      <c r="H134" s="1">
        <v>0.81</v>
      </c>
      <c r="I134" s="1">
        <v>0.93</v>
      </c>
      <c r="J134" s="1">
        <v>10939</v>
      </c>
      <c r="K134" s="1">
        <v>1</v>
      </c>
      <c r="M134" s="7" t="s">
        <v>218</v>
      </c>
      <c r="N134" s="7" t="s">
        <v>219</v>
      </c>
      <c r="O134" s="3">
        <v>1.3699999999999999E-3</v>
      </c>
      <c r="P134" s="1">
        <v>1.427</v>
      </c>
      <c r="Q134" s="1">
        <v>-0.82099999999999995</v>
      </c>
      <c r="R134" s="1">
        <v>1.2789999999999999</v>
      </c>
      <c r="S134" s="1">
        <v>286.5446</v>
      </c>
      <c r="T134" s="1">
        <v>0.92500000000000004</v>
      </c>
      <c r="U134" s="1">
        <v>0.38700000000000001</v>
      </c>
      <c r="V134" s="1">
        <v>6921</v>
      </c>
      <c r="W134" s="1">
        <v>0</v>
      </c>
      <c r="Y134" s="24" t="s">
        <v>1059</v>
      </c>
      <c r="Z134" s="16" t="s">
        <v>1060</v>
      </c>
      <c r="AA134" s="4">
        <v>7.9000000000000001E-4</v>
      </c>
      <c r="AB134" s="2" t="s">
        <v>3248</v>
      </c>
      <c r="AC134" s="2" t="s">
        <v>3248</v>
      </c>
      <c r="AD134" s="2">
        <v>1.0409999999999999</v>
      </c>
      <c r="AE134" s="2">
        <v>229.8272</v>
      </c>
      <c r="AF134" s="2">
        <v>0.90600000000000003</v>
      </c>
      <c r="AG134" s="2">
        <v>0.89200000000000002</v>
      </c>
      <c r="AH134" s="2">
        <v>19374</v>
      </c>
      <c r="AI134" s="2">
        <v>1</v>
      </c>
      <c r="AK134" s="24" t="s">
        <v>919</v>
      </c>
      <c r="AL134" s="16" t="s">
        <v>920</v>
      </c>
      <c r="AM134" s="4">
        <v>5.1000000000000004E-4</v>
      </c>
      <c r="AN134" s="2">
        <v>-0.49199999999999999</v>
      </c>
      <c r="AO134" s="2">
        <v>-4.4980000000000002</v>
      </c>
      <c r="AP134" s="2">
        <v>0.84499999999999997</v>
      </c>
      <c r="AQ134" s="2">
        <v>-268.48250000000002</v>
      </c>
      <c r="AR134" s="2">
        <v>0.77200000000000002</v>
      </c>
      <c r="AS134" s="2">
        <v>0.39200000000000002</v>
      </c>
      <c r="AT134" s="2">
        <v>8634</v>
      </c>
      <c r="AU134" s="2">
        <v>0</v>
      </c>
    </row>
    <row r="135" spans="1:47" x14ac:dyDescent="0.25">
      <c r="A135" s="7" t="s">
        <v>526</v>
      </c>
      <c r="B135" s="7" t="s">
        <v>527</v>
      </c>
      <c r="C135" s="3">
        <v>3.6000000000000002E-4</v>
      </c>
      <c r="D135" s="1" t="s">
        <v>3248</v>
      </c>
      <c r="E135" s="1" t="s">
        <v>3248</v>
      </c>
      <c r="F135" s="1">
        <v>0.69899999999999995</v>
      </c>
      <c r="G135" s="1">
        <v>721.51099999999997</v>
      </c>
      <c r="H135" s="1">
        <v>0.80600000000000005</v>
      </c>
      <c r="I135" s="1">
        <v>0.96099999999999997</v>
      </c>
      <c r="J135" s="1">
        <v>10939</v>
      </c>
      <c r="K135" s="1">
        <v>1</v>
      </c>
      <c r="M135" s="7" t="s">
        <v>1437</v>
      </c>
      <c r="N135" s="7" t="s">
        <v>1438</v>
      </c>
      <c r="O135" s="3">
        <v>1.5200000000000001E-3</v>
      </c>
      <c r="P135" s="1">
        <v>1.792</v>
      </c>
      <c r="Q135" s="1">
        <v>-1.74</v>
      </c>
      <c r="R135" s="1">
        <v>1.3220000000000001</v>
      </c>
      <c r="S135" s="1">
        <v>176.1386</v>
      </c>
      <c r="T135" s="1">
        <v>0.95499999999999996</v>
      </c>
      <c r="U135" s="1">
        <v>0.38800000000000001</v>
      </c>
      <c r="V135" s="1">
        <v>7044</v>
      </c>
      <c r="W135" s="1">
        <v>0</v>
      </c>
      <c r="Y135" s="24" t="s">
        <v>971</v>
      </c>
      <c r="Z135" s="16" t="s">
        <v>972</v>
      </c>
      <c r="AA135" s="4">
        <v>1.4400000000000001E-3</v>
      </c>
      <c r="AB135" s="2">
        <v>-0.69299999999999995</v>
      </c>
      <c r="AC135" s="2">
        <v>-7.3179999999999996</v>
      </c>
      <c r="AD135" s="2">
        <v>1.3009999999999999</v>
      </c>
      <c r="AE135" s="2">
        <v>188.1628</v>
      </c>
      <c r="AF135" s="2">
        <v>0.89600000000000002</v>
      </c>
      <c r="AG135" s="2">
        <v>0.379</v>
      </c>
      <c r="AH135" s="2">
        <v>48284</v>
      </c>
      <c r="AI135" s="2">
        <v>0</v>
      </c>
      <c r="AK135" s="24" t="s">
        <v>635</v>
      </c>
      <c r="AL135" s="16" t="s">
        <v>636</v>
      </c>
      <c r="AM135" s="4">
        <v>3.6000000000000002E-4</v>
      </c>
      <c r="AN135" s="2">
        <v>-1.3160000000000001</v>
      </c>
      <c r="AO135" s="2">
        <v>-4.4800000000000004</v>
      </c>
      <c r="AP135" s="2">
        <v>0.69899999999999995</v>
      </c>
      <c r="AQ135" s="2">
        <v>-183.2509</v>
      </c>
      <c r="AR135" s="2">
        <v>0.79700000000000004</v>
      </c>
      <c r="AS135" s="2">
        <v>0.39600000000000002</v>
      </c>
      <c r="AT135" s="2">
        <v>10507</v>
      </c>
      <c r="AU135" s="2">
        <v>0</v>
      </c>
    </row>
    <row r="136" spans="1:47" x14ac:dyDescent="0.25">
      <c r="A136" s="7" t="s">
        <v>218</v>
      </c>
      <c r="B136" s="7" t="s">
        <v>219</v>
      </c>
      <c r="C136" s="3">
        <v>1.3699999999999999E-3</v>
      </c>
      <c r="D136" s="1">
        <v>2.3479999999999999</v>
      </c>
      <c r="E136" s="1">
        <v>2.3140000000000001</v>
      </c>
      <c r="F136" s="1">
        <v>1.2789999999999999</v>
      </c>
      <c r="G136" s="1">
        <v>541.0729</v>
      </c>
      <c r="H136" s="1">
        <v>0.90300000000000002</v>
      </c>
      <c r="I136" s="1">
        <v>0.38700000000000001</v>
      </c>
      <c r="J136" s="1">
        <v>6921</v>
      </c>
      <c r="K136" s="1">
        <v>0</v>
      </c>
      <c r="M136" s="7" t="s">
        <v>244</v>
      </c>
      <c r="N136" s="7" t="s">
        <v>245</v>
      </c>
      <c r="O136" s="3">
        <v>6.4999999999999997E-4</v>
      </c>
      <c r="P136" s="1">
        <v>2.5270000000000001</v>
      </c>
      <c r="Q136" s="1">
        <v>3.262</v>
      </c>
      <c r="R136" s="1">
        <v>0.95399999999999996</v>
      </c>
      <c r="S136" s="1">
        <v>878.00210000000004</v>
      </c>
      <c r="T136" s="1">
        <v>0.80500000000000005</v>
      </c>
      <c r="U136" s="1">
        <v>0.4</v>
      </c>
      <c r="V136" s="1">
        <v>50995</v>
      </c>
      <c r="W136" s="1">
        <v>0</v>
      </c>
      <c r="Y136" s="24" t="s">
        <v>747</v>
      </c>
      <c r="Z136" s="16" t="s">
        <v>748</v>
      </c>
      <c r="AA136" s="4">
        <v>1.8E-3</v>
      </c>
      <c r="AB136" s="2">
        <v>-3.05</v>
      </c>
      <c r="AC136" s="2">
        <v>5.3239999999999998</v>
      </c>
      <c r="AD136" s="2">
        <v>1.3979999999999999</v>
      </c>
      <c r="AE136" s="2">
        <v>203.04490000000001</v>
      </c>
      <c r="AF136" s="2">
        <v>0.89500000000000002</v>
      </c>
      <c r="AG136" s="2">
        <v>0.39500000000000002</v>
      </c>
      <c r="AH136" s="2">
        <v>9132</v>
      </c>
      <c r="AI136" s="2">
        <v>0</v>
      </c>
      <c r="AK136" s="24" t="s">
        <v>641</v>
      </c>
      <c r="AL136" s="16" t="s">
        <v>642</v>
      </c>
      <c r="AM136" s="4">
        <v>7.2000000000000005E-4</v>
      </c>
      <c r="AN136" s="2" t="s">
        <v>3248</v>
      </c>
      <c r="AO136" s="2" t="s">
        <v>3248</v>
      </c>
      <c r="AP136" s="2">
        <v>1</v>
      </c>
      <c r="AQ136" s="2">
        <v>-122.1673</v>
      </c>
      <c r="AR136" s="2">
        <v>0.84499999999999997</v>
      </c>
      <c r="AS136" s="2">
        <v>0.84</v>
      </c>
      <c r="AT136" s="2">
        <v>10507</v>
      </c>
      <c r="AU136" s="2">
        <v>1</v>
      </c>
    </row>
    <row r="137" spans="1:47" x14ac:dyDescent="0.25">
      <c r="A137" s="7" t="s">
        <v>310</v>
      </c>
      <c r="B137" s="7" t="s">
        <v>311</v>
      </c>
      <c r="C137" s="3">
        <v>1.01E-3</v>
      </c>
      <c r="D137" s="1" t="s">
        <v>3248</v>
      </c>
      <c r="E137" s="1" t="s">
        <v>3248</v>
      </c>
      <c r="F137" s="1">
        <v>1.1459999999999999</v>
      </c>
      <c r="G137" s="1">
        <v>541.0729</v>
      </c>
      <c r="H137" s="1">
        <v>0.83799999999999997</v>
      </c>
      <c r="I137" s="1">
        <v>0.80300000000000005</v>
      </c>
      <c r="J137" s="1">
        <v>6921</v>
      </c>
      <c r="K137" s="1">
        <v>1</v>
      </c>
      <c r="M137" s="7" t="s">
        <v>246</v>
      </c>
      <c r="N137" s="7" t="s">
        <v>247</v>
      </c>
      <c r="O137" s="3">
        <v>2.2399999999999998E-3</v>
      </c>
      <c r="P137" s="1" t="s">
        <v>3248</v>
      </c>
      <c r="Q137" s="1" t="s">
        <v>3248</v>
      </c>
      <c r="R137" s="1">
        <v>1.4910000000000001</v>
      </c>
      <c r="S137" s="1">
        <v>273.19119999999998</v>
      </c>
      <c r="T137" s="1">
        <v>0.80300000000000005</v>
      </c>
      <c r="U137" s="1">
        <v>0.77400000000000002</v>
      </c>
      <c r="V137" s="1">
        <v>50995</v>
      </c>
      <c r="W137" s="1">
        <v>1</v>
      </c>
      <c r="Y137" s="24" t="s">
        <v>919</v>
      </c>
      <c r="Z137" s="16" t="s">
        <v>920</v>
      </c>
      <c r="AA137" s="4">
        <v>5.1000000000000004E-4</v>
      </c>
      <c r="AB137" s="2">
        <v>-0.76300000000000001</v>
      </c>
      <c r="AC137" s="2">
        <v>2.4300000000000002</v>
      </c>
      <c r="AD137" s="2">
        <v>0.84499999999999997</v>
      </c>
      <c r="AE137" s="2">
        <v>495.45280000000002</v>
      </c>
      <c r="AF137" s="2">
        <v>0.8</v>
      </c>
      <c r="AG137" s="2">
        <v>0.39600000000000002</v>
      </c>
      <c r="AH137" s="2">
        <v>8634</v>
      </c>
      <c r="AI137" s="2">
        <v>0</v>
      </c>
      <c r="AK137" s="24" t="s">
        <v>643</v>
      </c>
      <c r="AL137" s="16" t="s">
        <v>644</v>
      </c>
      <c r="AM137" s="4">
        <v>1.3699999999999999E-3</v>
      </c>
      <c r="AN137" s="2" t="s">
        <v>3248</v>
      </c>
      <c r="AO137" s="2" t="s">
        <v>3248</v>
      </c>
      <c r="AP137" s="2">
        <v>1.2789999999999999</v>
      </c>
      <c r="AQ137" s="2">
        <v>-174.00550000000001</v>
      </c>
      <c r="AR137" s="2">
        <v>0.81799999999999995</v>
      </c>
      <c r="AS137" s="2">
        <v>0.8</v>
      </c>
      <c r="AT137" s="2">
        <v>10507</v>
      </c>
      <c r="AU137" s="2">
        <v>1</v>
      </c>
    </row>
    <row r="138" spans="1:47" x14ac:dyDescent="0.25">
      <c r="A138" s="7" t="s">
        <v>308</v>
      </c>
      <c r="B138" s="7" t="s">
        <v>309</v>
      </c>
      <c r="C138" s="3">
        <v>7.2000000000000005E-4</v>
      </c>
      <c r="D138" s="1" t="s">
        <v>3248</v>
      </c>
      <c r="E138" s="1" t="s">
        <v>3248</v>
      </c>
      <c r="F138" s="1">
        <v>1</v>
      </c>
      <c r="G138" s="1">
        <v>410.1413</v>
      </c>
      <c r="H138" s="1">
        <v>0.93500000000000005</v>
      </c>
      <c r="I138" s="1">
        <v>0.84399999999999997</v>
      </c>
      <c r="J138" s="1">
        <v>6921</v>
      </c>
      <c r="K138" s="1">
        <v>1</v>
      </c>
      <c r="M138" s="7" t="s">
        <v>254</v>
      </c>
      <c r="N138" s="7" t="s">
        <v>255</v>
      </c>
      <c r="O138" s="3">
        <v>1.4400000000000001E-3</v>
      </c>
      <c r="P138" s="1" t="s">
        <v>3248</v>
      </c>
      <c r="Q138" s="1" t="s">
        <v>3248</v>
      </c>
      <c r="R138" s="1">
        <v>1.3009999999999999</v>
      </c>
      <c r="S138" s="1">
        <v>412.40339999999998</v>
      </c>
      <c r="T138" s="1">
        <v>0.82</v>
      </c>
      <c r="U138" s="1">
        <v>0.70499999999999996</v>
      </c>
      <c r="V138" s="1">
        <v>50995</v>
      </c>
      <c r="W138" s="1">
        <v>1</v>
      </c>
      <c r="Y138" s="24" t="s">
        <v>721</v>
      </c>
      <c r="Z138" s="16" t="s">
        <v>722</v>
      </c>
      <c r="AA138" s="4">
        <v>5.8E-4</v>
      </c>
      <c r="AB138" s="2">
        <v>-1.3580000000000001</v>
      </c>
      <c r="AC138" s="2">
        <v>3.8519999999999999</v>
      </c>
      <c r="AD138" s="2">
        <v>0.90300000000000002</v>
      </c>
      <c r="AE138" s="2">
        <v>305.1601</v>
      </c>
      <c r="AF138" s="2">
        <v>0.91100000000000003</v>
      </c>
      <c r="AG138" s="2">
        <v>0.39600000000000002</v>
      </c>
      <c r="AH138" s="2">
        <v>6265</v>
      </c>
      <c r="AI138" s="2">
        <v>0</v>
      </c>
      <c r="AK138" s="24" t="s">
        <v>645</v>
      </c>
      <c r="AL138" s="16" t="s">
        <v>646</v>
      </c>
      <c r="AM138" s="4">
        <v>2.2000000000000001E-4</v>
      </c>
      <c r="AN138" s="2" t="s">
        <v>3248</v>
      </c>
      <c r="AO138" s="2" t="s">
        <v>3248</v>
      </c>
      <c r="AP138" s="2">
        <v>0.47699999999999998</v>
      </c>
      <c r="AQ138" s="2">
        <v>-183.2509</v>
      </c>
      <c r="AR138" s="2">
        <v>0.71399999999999997</v>
      </c>
      <c r="AS138" s="2">
        <v>0.88300000000000001</v>
      </c>
      <c r="AT138" s="2">
        <v>10507</v>
      </c>
      <c r="AU138" s="2">
        <v>1</v>
      </c>
    </row>
    <row r="139" spans="1:47" x14ac:dyDescent="0.25">
      <c r="A139" s="7" t="s">
        <v>312</v>
      </c>
      <c r="B139" s="7" t="s">
        <v>313</v>
      </c>
      <c r="C139" s="3">
        <v>1.23E-3</v>
      </c>
      <c r="D139" s="1" t="s">
        <v>3248</v>
      </c>
      <c r="E139" s="1" t="s">
        <v>3248</v>
      </c>
      <c r="F139" s="1">
        <v>1.23</v>
      </c>
      <c r="G139" s="1">
        <v>486.96570000000003</v>
      </c>
      <c r="H139" s="1">
        <v>0.90300000000000002</v>
      </c>
      <c r="I139" s="1">
        <v>0.96799999999999997</v>
      </c>
      <c r="J139" s="1">
        <v>6921</v>
      </c>
      <c r="K139" s="1">
        <v>1</v>
      </c>
      <c r="M139" s="7" t="s">
        <v>210</v>
      </c>
      <c r="N139" s="7" t="s">
        <v>211</v>
      </c>
      <c r="O139" s="3">
        <v>2.4499999999999999E-3</v>
      </c>
      <c r="P139" s="1">
        <v>3.4809999999999999</v>
      </c>
      <c r="Q139" s="1">
        <v>5.2610000000000001</v>
      </c>
      <c r="R139" s="1">
        <v>1.5309999999999999</v>
      </c>
      <c r="S139" s="1">
        <v>208.3261</v>
      </c>
      <c r="T139" s="1">
        <v>0.92</v>
      </c>
      <c r="U139" s="1">
        <v>0.40200000000000002</v>
      </c>
      <c r="V139" s="1">
        <v>6308</v>
      </c>
      <c r="W139" s="1">
        <v>0</v>
      </c>
      <c r="Y139" s="24" t="s">
        <v>1035</v>
      </c>
      <c r="Z139" s="16" t="s">
        <v>1036</v>
      </c>
      <c r="AA139" s="4">
        <v>5.1000000000000004E-4</v>
      </c>
      <c r="AB139" s="2">
        <v>-2.0219999999999998</v>
      </c>
      <c r="AC139" s="2">
        <v>-4.4980000000000002</v>
      </c>
      <c r="AD139" s="2">
        <v>0.84499999999999997</v>
      </c>
      <c r="AE139" s="2">
        <v>312.89409999999998</v>
      </c>
      <c r="AF139" s="2">
        <v>0.85499999999999998</v>
      </c>
      <c r="AG139" s="2">
        <v>0.40200000000000002</v>
      </c>
      <c r="AH139" s="2">
        <v>46825</v>
      </c>
      <c r="AI139" s="2">
        <v>0</v>
      </c>
      <c r="AK139" s="24" t="s">
        <v>647</v>
      </c>
      <c r="AL139" s="16" t="s">
        <v>648</v>
      </c>
      <c r="AM139" s="4">
        <v>2.9E-4</v>
      </c>
      <c r="AN139" s="2" t="s">
        <v>3248</v>
      </c>
      <c r="AO139" s="2" t="s">
        <v>3248</v>
      </c>
      <c r="AP139" s="2">
        <v>0.60199999999999998</v>
      </c>
      <c r="AQ139" s="2">
        <v>-122.1673</v>
      </c>
      <c r="AR139" s="2">
        <v>0.753</v>
      </c>
      <c r="AS139" s="2">
        <v>0.89900000000000002</v>
      </c>
      <c r="AT139" s="2">
        <v>10507</v>
      </c>
      <c r="AU139" s="2">
        <v>1</v>
      </c>
    </row>
    <row r="140" spans="1:47" x14ac:dyDescent="0.25">
      <c r="A140" s="7" t="s">
        <v>1555</v>
      </c>
      <c r="B140" s="7" t="s">
        <v>1556</v>
      </c>
      <c r="C140" s="3">
        <v>1.01E-3</v>
      </c>
      <c r="D140" s="1" t="s">
        <v>3248</v>
      </c>
      <c r="E140" s="1" t="s">
        <v>3248</v>
      </c>
      <c r="F140" s="1">
        <v>1.1459999999999999</v>
      </c>
      <c r="G140" s="1">
        <v>368.12060000000002</v>
      </c>
      <c r="H140" s="1">
        <v>0.92</v>
      </c>
      <c r="I140" s="1">
        <v>0.86899999999999999</v>
      </c>
      <c r="J140" s="1">
        <v>6921</v>
      </c>
      <c r="K140" s="1">
        <v>1</v>
      </c>
      <c r="M140" s="7" t="s">
        <v>428</v>
      </c>
      <c r="N140" s="7" t="s">
        <v>429</v>
      </c>
      <c r="O140" s="3">
        <v>5.1000000000000004E-4</v>
      </c>
      <c r="P140" s="1">
        <v>-6.2240000000000002</v>
      </c>
      <c r="Q140" s="1">
        <v>-0.54400000000000004</v>
      </c>
      <c r="R140" s="1">
        <v>0.84499999999999997</v>
      </c>
      <c r="S140" s="1">
        <v>386.79239999999999</v>
      </c>
      <c r="T140" s="1">
        <v>0.79900000000000004</v>
      </c>
      <c r="U140" s="1">
        <v>0.40799999999999997</v>
      </c>
      <c r="V140" s="1">
        <v>32225</v>
      </c>
      <c r="W140" s="1">
        <v>0</v>
      </c>
      <c r="Y140" s="24" t="s">
        <v>745</v>
      </c>
      <c r="Z140" s="16" t="s">
        <v>746</v>
      </c>
      <c r="AA140" s="4">
        <v>1.15E-3</v>
      </c>
      <c r="AB140" s="2">
        <v>-1.8680000000000001</v>
      </c>
      <c r="AC140" s="2">
        <v>-4.1079999999999997</v>
      </c>
      <c r="AD140" s="2">
        <v>1.204</v>
      </c>
      <c r="AE140" s="2">
        <v>302.95949999999999</v>
      </c>
      <c r="AF140" s="2">
        <v>0.94699999999999995</v>
      </c>
      <c r="AG140" s="2">
        <v>0.40300000000000002</v>
      </c>
      <c r="AH140" s="2">
        <v>15695</v>
      </c>
      <c r="AI140" s="2">
        <v>0</v>
      </c>
      <c r="AK140" s="24" t="s">
        <v>649</v>
      </c>
      <c r="AL140" s="16" t="s">
        <v>650</v>
      </c>
      <c r="AM140" s="4">
        <v>2.8900000000000002E-3</v>
      </c>
      <c r="AN140" s="2" t="s">
        <v>3248</v>
      </c>
      <c r="AO140" s="2" t="s">
        <v>3248</v>
      </c>
      <c r="AP140" s="2">
        <v>1.6020000000000001</v>
      </c>
      <c r="AQ140" s="2">
        <v>-141.11410000000001</v>
      </c>
      <c r="AR140" s="2">
        <v>0.85399999999999998</v>
      </c>
      <c r="AS140" s="2">
        <v>0.92900000000000005</v>
      </c>
      <c r="AT140" s="2">
        <v>10507</v>
      </c>
      <c r="AU140" s="2">
        <v>1</v>
      </c>
    </row>
    <row r="141" spans="1:47" x14ac:dyDescent="0.25">
      <c r="A141" s="7" t="s">
        <v>1437</v>
      </c>
      <c r="B141" s="7" t="s">
        <v>1438</v>
      </c>
      <c r="C141" s="3">
        <v>1.5200000000000001E-3</v>
      </c>
      <c r="D141" s="1">
        <v>1.77</v>
      </c>
      <c r="E141" s="1">
        <v>2.7280000000000002</v>
      </c>
      <c r="F141" s="1">
        <v>1.3220000000000001</v>
      </c>
      <c r="G141" s="1">
        <v>286.8263</v>
      </c>
      <c r="H141" s="1">
        <v>0.94799999999999995</v>
      </c>
      <c r="I141" s="1">
        <v>0.38800000000000001</v>
      </c>
      <c r="J141" s="1">
        <v>7044</v>
      </c>
      <c r="K141" s="1">
        <v>0</v>
      </c>
      <c r="M141" s="7" t="s">
        <v>432</v>
      </c>
      <c r="N141" s="7" t="s">
        <v>433</v>
      </c>
      <c r="O141" s="3">
        <v>2.2000000000000001E-4</v>
      </c>
      <c r="P141" s="1" t="s">
        <v>3248</v>
      </c>
      <c r="Q141" s="1" t="s">
        <v>3248</v>
      </c>
      <c r="R141" s="1">
        <v>0.47699999999999998</v>
      </c>
      <c r="S141" s="1">
        <v>207.71100000000001</v>
      </c>
      <c r="T141" s="1">
        <v>0.80900000000000005</v>
      </c>
      <c r="U141" s="1">
        <v>0.74099999999999999</v>
      </c>
      <c r="V141" s="1">
        <v>32225</v>
      </c>
      <c r="W141" s="1">
        <v>1</v>
      </c>
      <c r="Y141" s="24" t="s">
        <v>963</v>
      </c>
      <c r="Z141" s="16" t="s">
        <v>964</v>
      </c>
      <c r="AA141" s="4">
        <v>7.9000000000000001E-4</v>
      </c>
      <c r="AB141" s="2">
        <v>1.087</v>
      </c>
      <c r="AC141" s="2">
        <v>-0.626</v>
      </c>
      <c r="AD141" s="2">
        <v>1.0409999999999999</v>
      </c>
      <c r="AE141" s="2">
        <v>247.72640000000001</v>
      </c>
      <c r="AF141" s="2">
        <v>0.96899999999999997</v>
      </c>
      <c r="AG141" s="2">
        <v>0.40600000000000003</v>
      </c>
      <c r="AH141" s="2">
        <v>1783</v>
      </c>
      <c r="AI141" s="2">
        <v>0</v>
      </c>
      <c r="AK141" s="24" t="s">
        <v>4500</v>
      </c>
      <c r="AL141" s="16" t="s">
        <v>4501</v>
      </c>
      <c r="AM141" s="4">
        <v>6.4999999999999997E-4</v>
      </c>
      <c r="AN141" s="2">
        <v>-1.5489999999999999</v>
      </c>
      <c r="AO141" s="2">
        <v>-4.0970000000000004</v>
      </c>
      <c r="AP141" s="2">
        <v>0.95399999999999996</v>
      </c>
      <c r="AQ141" s="2">
        <v>-127.7946</v>
      </c>
      <c r="AR141" s="2">
        <v>0.91500000000000004</v>
      </c>
      <c r="AS141" s="2">
        <v>0.39900000000000002</v>
      </c>
      <c r="AT141" s="2">
        <v>6266</v>
      </c>
      <c r="AU141" s="2">
        <v>0</v>
      </c>
    </row>
    <row r="142" spans="1:47" x14ac:dyDescent="0.25">
      <c r="A142" s="7" t="s">
        <v>244</v>
      </c>
      <c r="B142" s="7" t="s">
        <v>245</v>
      </c>
      <c r="C142" s="3">
        <v>6.4999999999999997E-4</v>
      </c>
      <c r="D142" s="1">
        <v>2.0329999999999999</v>
      </c>
      <c r="E142" s="1">
        <v>-5.3</v>
      </c>
      <c r="F142" s="1">
        <v>0.95399999999999996</v>
      </c>
      <c r="G142" s="1">
        <v>1119.4203</v>
      </c>
      <c r="H142" s="1">
        <v>0.79500000000000004</v>
      </c>
      <c r="I142" s="1">
        <v>0.4</v>
      </c>
      <c r="J142" s="1">
        <v>50995</v>
      </c>
      <c r="K142" s="1">
        <v>0</v>
      </c>
      <c r="M142" s="7" t="s">
        <v>554</v>
      </c>
      <c r="N142" s="7" t="s">
        <v>555</v>
      </c>
      <c r="O142" s="3">
        <v>1.2999999999999999E-3</v>
      </c>
      <c r="P142" s="1">
        <v>1.413</v>
      </c>
      <c r="Q142" s="1">
        <v>-1.9510000000000001</v>
      </c>
      <c r="R142" s="1">
        <v>1.2549999999999999</v>
      </c>
      <c r="S142" s="1">
        <v>320.41759999999999</v>
      </c>
      <c r="T142" s="1">
        <v>0.85299999999999998</v>
      </c>
      <c r="U142" s="1">
        <v>0.41599999999999998</v>
      </c>
      <c r="V142" s="1">
        <v>33209</v>
      </c>
      <c r="W142" s="1">
        <v>0</v>
      </c>
      <c r="Y142" s="24" t="s">
        <v>965</v>
      </c>
      <c r="Z142" s="16" t="s">
        <v>966</v>
      </c>
      <c r="AA142" s="4">
        <v>1.8799999999999999E-3</v>
      </c>
      <c r="AB142" s="2" t="s">
        <v>3248</v>
      </c>
      <c r="AC142" s="2" t="s">
        <v>3248</v>
      </c>
      <c r="AD142" s="2">
        <v>1.415</v>
      </c>
      <c r="AE142" s="2">
        <v>221.7741</v>
      </c>
      <c r="AF142" s="2">
        <v>0.96799999999999997</v>
      </c>
      <c r="AG142" s="2">
        <v>0.93400000000000005</v>
      </c>
      <c r="AH142" s="2">
        <v>1783</v>
      </c>
      <c r="AI142" s="2">
        <v>1</v>
      </c>
      <c r="AK142" s="24" t="s">
        <v>1035</v>
      </c>
      <c r="AL142" s="16" t="s">
        <v>1036</v>
      </c>
      <c r="AM142" s="4">
        <v>5.1000000000000004E-4</v>
      </c>
      <c r="AN142" s="2">
        <v>-2.13</v>
      </c>
      <c r="AO142" s="2">
        <v>3.9580000000000002</v>
      </c>
      <c r="AP142" s="2">
        <v>0.84499999999999997</v>
      </c>
      <c r="AQ142" s="2">
        <v>-312.89409999999998</v>
      </c>
      <c r="AR142" s="2">
        <v>0.83699999999999997</v>
      </c>
      <c r="AS142" s="2">
        <v>0.40200000000000002</v>
      </c>
      <c r="AT142" s="2">
        <v>46825</v>
      </c>
      <c r="AU142" s="2">
        <v>0</v>
      </c>
    </row>
    <row r="143" spans="1:47" x14ac:dyDescent="0.25">
      <c r="A143" s="7" t="s">
        <v>246</v>
      </c>
      <c r="B143" s="7" t="s">
        <v>247</v>
      </c>
      <c r="C143" s="3">
        <v>2.2399999999999998E-3</v>
      </c>
      <c r="D143" s="1" t="s">
        <v>3248</v>
      </c>
      <c r="E143" s="1" t="s">
        <v>3248</v>
      </c>
      <c r="F143" s="1">
        <v>1.4910000000000001</v>
      </c>
      <c r="G143" s="1">
        <v>476.74810000000002</v>
      </c>
      <c r="H143" s="1">
        <v>0.79900000000000004</v>
      </c>
      <c r="I143" s="1">
        <v>0.77400000000000002</v>
      </c>
      <c r="J143" s="1">
        <v>50995</v>
      </c>
      <c r="K143" s="1">
        <v>1</v>
      </c>
      <c r="M143" s="7" t="s">
        <v>214</v>
      </c>
      <c r="N143" s="7" t="s">
        <v>215</v>
      </c>
      <c r="O143" s="3">
        <v>5.8E-4</v>
      </c>
      <c r="P143" s="1">
        <v>-6.0910000000000002</v>
      </c>
      <c r="Q143" s="1">
        <v>1.7729999999999999</v>
      </c>
      <c r="R143" s="1">
        <v>0.90300000000000002</v>
      </c>
      <c r="S143" s="1">
        <v>285.51459999999997</v>
      </c>
      <c r="T143" s="1">
        <v>0.88600000000000001</v>
      </c>
      <c r="U143" s="1">
        <v>0.42</v>
      </c>
      <c r="V143" s="1">
        <v>60068</v>
      </c>
      <c r="W143" s="1">
        <v>0</v>
      </c>
      <c r="Y143" s="24" t="s">
        <v>1077</v>
      </c>
      <c r="Z143" s="16" t="s">
        <v>1078</v>
      </c>
      <c r="AA143" s="4">
        <v>8.1600000000000006E-3</v>
      </c>
      <c r="AB143" s="2">
        <v>2.87</v>
      </c>
      <c r="AC143" s="2">
        <v>1.9730000000000001</v>
      </c>
      <c r="AD143" s="2">
        <v>2.0529999999999999</v>
      </c>
      <c r="AE143" s="2">
        <v>205.76179999999999</v>
      </c>
      <c r="AF143" s="2">
        <v>0.878</v>
      </c>
      <c r="AG143" s="2">
        <v>0.41199999999999998</v>
      </c>
      <c r="AH143" s="2">
        <v>2250</v>
      </c>
      <c r="AI143" s="2">
        <v>0</v>
      </c>
      <c r="AK143" s="24" t="s">
        <v>963</v>
      </c>
      <c r="AL143" s="16" t="s">
        <v>964</v>
      </c>
      <c r="AM143" s="4">
        <v>7.9000000000000001E-4</v>
      </c>
      <c r="AN143" s="2">
        <v>-0.158</v>
      </c>
      <c r="AO143" s="2">
        <v>-0.28299999999999997</v>
      </c>
      <c r="AP143" s="2">
        <v>1.0409999999999999</v>
      </c>
      <c r="AQ143" s="2">
        <v>-134.24119999999999</v>
      </c>
      <c r="AR143" s="2">
        <v>0.97599999999999998</v>
      </c>
      <c r="AS143" s="2">
        <v>0.40600000000000003</v>
      </c>
      <c r="AT143" s="2">
        <v>1783</v>
      </c>
      <c r="AU143" s="2">
        <v>0</v>
      </c>
    </row>
    <row r="144" spans="1:47" x14ac:dyDescent="0.25">
      <c r="A144" s="7" t="s">
        <v>254</v>
      </c>
      <c r="B144" s="7" t="s">
        <v>255</v>
      </c>
      <c r="C144" s="3">
        <v>1.4400000000000001E-3</v>
      </c>
      <c r="D144" s="1" t="s">
        <v>3248</v>
      </c>
      <c r="E144" s="1" t="s">
        <v>3248</v>
      </c>
      <c r="F144" s="1">
        <v>1.3009999999999999</v>
      </c>
      <c r="G144" s="1">
        <v>533.11249999999995</v>
      </c>
      <c r="H144" s="1">
        <v>0.81100000000000005</v>
      </c>
      <c r="I144" s="1">
        <v>0.70499999999999996</v>
      </c>
      <c r="J144" s="1">
        <v>50995</v>
      </c>
      <c r="K144" s="1">
        <v>1</v>
      </c>
      <c r="M144" s="7" t="s">
        <v>294</v>
      </c>
      <c r="N144" s="7" t="s">
        <v>295</v>
      </c>
      <c r="O144" s="3">
        <v>2.9E-4</v>
      </c>
      <c r="P144" s="1">
        <v>-6.2039999999999997</v>
      </c>
      <c r="Q144" s="1">
        <v>2.8210000000000002</v>
      </c>
      <c r="R144" s="1">
        <v>0.60199999999999998</v>
      </c>
      <c r="S144" s="1">
        <v>260.69260000000003</v>
      </c>
      <c r="T144" s="1">
        <v>0.91800000000000004</v>
      </c>
      <c r="U144" s="1">
        <v>0.42</v>
      </c>
      <c r="V144" s="1">
        <v>768</v>
      </c>
      <c r="W144" s="1">
        <v>0</v>
      </c>
      <c r="Y144" s="24" t="s">
        <v>751</v>
      </c>
      <c r="Z144" s="16" t="s">
        <v>752</v>
      </c>
      <c r="AA144" s="4">
        <v>1.3999999999999999E-4</v>
      </c>
      <c r="AB144" s="2">
        <v>-2.665</v>
      </c>
      <c r="AC144" s="2">
        <v>4.9249999999999998</v>
      </c>
      <c r="AD144" s="2">
        <v>0.30099999999999999</v>
      </c>
      <c r="AE144" s="2">
        <v>415.9699</v>
      </c>
      <c r="AF144" s="2">
        <v>0.88600000000000001</v>
      </c>
      <c r="AG144" s="2">
        <v>0.41599999999999998</v>
      </c>
      <c r="AH144" s="2">
        <v>19344</v>
      </c>
      <c r="AI144" s="2">
        <v>0</v>
      </c>
      <c r="AK144" s="24" t="s">
        <v>1385</v>
      </c>
      <c r="AL144" s="16" t="s">
        <v>1386</v>
      </c>
      <c r="AM144" s="4">
        <v>1.3999999999999999E-4</v>
      </c>
      <c r="AN144" s="2">
        <v>-2.7919999999999998</v>
      </c>
      <c r="AO144" s="2">
        <v>6.1859999999999999</v>
      </c>
      <c r="AP144" s="2">
        <v>0.30099999999999999</v>
      </c>
      <c r="AQ144" s="2">
        <v>-158.935</v>
      </c>
      <c r="AR144" s="2">
        <v>0.76300000000000001</v>
      </c>
      <c r="AS144" s="2">
        <v>0.41199999999999998</v>
      </c>
      <c r="AT144" s="2">
        <v>48549</v>
      </c>
      <c r="AU144" s="2">
        <v>0</v>
      </c>
    </row>
    <row r="145" spans="1:47" x14ac:dyDescent="0.25">
      <c r="A145" s="7" t="s">
        <v>4328</v>
      </c>
      <c r="B145" s="7" t="s">
        <v>4329</v>
      </c>
      <c r="C145" s="3">
        <v>4.5500000000000002E-3</v>
      </c>
      <c r="D145" s="1">
        <v>-5.7210000000000001</v>
      </c>
      <c r="E145" s="1">
        <v>-2.7650000000000001</v>
      </c>
      <c r="F145" s="1">
        <v>1.7989999999999999</v>
      </c>
      <c r="G145" s="1">
        <v>276.50990000000002</v>
      </c>
      <c r="H145" s="1">
        <v>0.90300000000000002</v>
      </c>
      <c r="I145" s="1">
        <v>0.40200000000000002</v>
      </c>
      <c r="J145" s="1">
        <v>45444</v>
      </c>
      <c r="K145" s="1">
        <v>0</v>
      </c>
      <c r="M145" s="7" t="s">
        <v>296</v>
      </c>
      <c r="N145" s="7" t="s">
        <v>297</v>
      </c>
      <c r="O145" s="3">
        <v>2.2000000000000001E-4</v>
      </c>
      <c r="P145" s="1" t="s">
        <v>3248</v>
      </c>
      <c r="Q145" s="1" t="s">
        <v>3248</v>
      </c>
      <c r="R145" s="1">
        <v>0.47699999999999998</v>
      </c>
      <c r="S145" s="1">
        <v>260.69260000000003</v>
      </c>
      <c r="T145" s="1">
        <v>0.91200000000000003</v>
      </c>
      <c r="U145" s="1">
        <v>0.95499999999999996</v>
      </c>
      <c r="V145" s="1">
        <v>768</v>
      </c>
      <c r="W145" s="1">
        <v>1</v>
      </c>
      <c r="Y145" s="24" t="s">
        <v>1079</v>
      </c>
      <c r="Z145" s="16" t="s">
        <v>1080</v>
      </c>
      <c r="AA145" s="4">
        <v>5.8E-4</v>
      </c>
      <c r="AB145" s="2" t="s">
        <v>3248</v>
      </c>
      <c r="AC145" s="2" t="s">
        <v>3248</v>
      </c>
      <c r="AD145" s="2">
        <v>0.90300000000000002</v>
      </c>
      <c r="AE145" s="2">
        <v>202.68899999999999</v>
      </c>
      <c r="AF145" s="2">
        <v>0.91600000000000004</v>
      </c>
      <c r="AG145" s="2">
        <v>0.70599999999999996</v>
      </c>
      <c r="AH145" s="2">
        <v>19344</v>
      </c>
      <c r="AI145" s="2">
        <v>1</v>
      </c>
      <c r="AK145" s="24" t="s">
        <v>937</v>
      </c>
      <c r="AL145" s="16" t="s">
        <v>938</v>
      </c>
      <c r="AM145" s="4">
        <v>5.8E-4</v>
      </c>
      <c r="AN145" s="2">
        <v>-1.593</v>
      </c>
      <c r="AO145" s="2">
        <v>-3.827</v>
      </c>
      <c r="AP145" s="2">
        <v>0.90300000000000002</v>
      </c>
      <c r="AQ145" s="2">
        <v>-237.28909999999999</v>
      </c>
      <c r="AR145" s="2">
        <v>0.77600000000000002</v>
      </c>
      <c r="AS145" s="2">
        <v>0.41699999999999998</v>
      </c>
      <c r="AT145" s="2">
        <v>10873</v>
      </c>
      <c r="AU145" s="2">
        <v>0</v>
      </c>
    </row>
    <row r="146" spans="1:47" x14ac:dyDescent="0.25">
      <c r="A146" s="7" t="s">
        <v>428</v>
      </c>
      <c r="B146" s="7" t="s">
        <v>429</v>
      </c>
      <c r="C146" s="3">
        <v>5.1000000000000004E-4</v>
      </c>
      <c r="D146" s="1">
        <v>-5.8570000000000002</v>
      </c>
      <c r="E146" s="1">
        <v>-3.5000000000000003E-2</v>
      </c>
      <c r="F146" s="1">
        <v>0.84499999999999997</v>
      </c>
      <c r="G146" s="1">
        <v>386.79239999999999</v>
      </c>
      <c r="H146" s="1">
        <v>0.80100000000000005</v>
      </c>
      <c r="I146" s="1">
        <v>0.41299999999999998</v>
      </c>
      <c r="J146" s="1">
        <v>32225</v>
      </c>
      <c r="K146" s="1">
        <v>0</v>
      </c>
      <c r="M146" s="7" t="s">
        <v>4386</v>
      </c>
      <c r="N146" s="7" t="s">
        <v>4387</v>
      </c>
      <c r="O146" s="3">
        <v>1.23E-3</v>
      </c>
      <c r="P146" s="1">
        <v>-4.5999999999999999E-2</v>
      </c>
      <c r="Q146" s="1">
        <v>1.343</v>
      </c>
      <c r="R146" s="1">
        <v>1.23</v>
      </c>
      <c r="S146" s="1">
        <v>176.58179999999999</v>
      </c>
      <c r="T146" s="1">
        <v>0.95099999999999996</v>
      </c>
      <c r="U146" s="1">
        <v>0.42199999999999999</v>
      </c>
      <c r="V146" s="1">
        <v>70231</v>
      </c>
      <c r="W146" s="1">
        <v>0</v>
      </c>
      <c r="Y146" s="24" t="s">
        <v>1081</v>
      </c>
      <c r="Z146" s="16" t="s">
        <v>1082</v>
      </c>
      <c r="AA146" s="4">
        <v>5.8E-4</v>
      </c>
      <c r="AB146" s="2" t="s">
        <v>3248</v>
      </c>
      <c r="AC146" s="2" t="s">
        <v>3248</v>
      </c>
      <c r="AD146" s="2">
        <v>0.90300000000000002</v>
      </c>
      <c r="AE146" s="2">
        <v>202.68899999999999</v>
      </c>
      <c r="AF146" s="2">
        <v>0.93100000000000005</v>
      </c>
      <c r="AG146" s="2">
        <v>0.81699999999999995</v>
      </c>
      <c r="AH146" s="2">
        <v>19344</v>
      </c>
      <c r="AI146" s="2">
        <v>1</v>
      </c>
      <c r="AK146" s="24" t="s">
        <v>939</v>
      </c>
      <c r="AL146" s="16" t="s">
        <v>940</v>
      </c>
      <c r="AM146" s="4">
        <v>5.8E-4</v>
      </c>
      <c r="AN146" s="2" t="s">
        <v>3248</v>
      </c>
      <c r="AO146" s="2" t="s">
        <v>3248</v>
      </c>
      <c r="AP146" s="2">
        <v>0.90300000000000002</v>
      </c>
      <c r="AQ146" s="2">
        <v>-153.18100000000001</v>
      </c>
      <c r="AR146" s="2">
        <v>0.79500000000000004</v>
      </c>
      <c r="AS146" s="2">
        <v>0.76</v>
      </c>
      <c r="AT146" s="2">
        <v>10873</v>
      </c>
      <c r="AU146" s="2">
        <v>1</v>
      </c>
    </row>
    <row r="147" spans="1:47" x14ac:dyDescent="0.25">
      <c r="A147" s="7" t="s">
        <v>98</v>
      </c>
      <c r="B147" s="7" t="s">
        <v>99</v>
      </c>
      <c r="C147" s="3">
        <v>1.3999999999999999E-4</v>
      </c>
      <c r="D147" s="1">
        <v>-6.7439999999999998</v>
      </c>
      <c r="E147" s="1">
        <v>-1.3620000000000001</v>
      </c>
      <c r="F147" s="1">
        <v>0.30099999999999999</v>
      </c>
      <c r="G147" s="1">
        <v>1437.0764999999999</v>
      </c>
      <c r="H147" s="1">
        <v>0.78900000000000003</v>
      </c>
      <c r="I147" s="1">
        <v>0.42</v>
      </c>
      <c r="J147" s="1">
        <v>60055</v>
      </c>
      <c r="K147" s="1">
        <v>0</v>
      </c>
      <c r="M147" s="7" t="s">
        <v>4388</v>
      </c>
      <c r="N147" s="7" t="s">
        <v>4389</v>
      </c>
      <c r="O147" s="3">
        <v>4.2999999999999999E-4</v>
      </c>
      <c r="P147" s="1" t="s">
        <v>3248</v>
      </c>
      <c r="Q147" s="1" t="s">
        <v>3248</v>
      </c>
      <c r="R147" s="1">
        <v>0.77800000000000002</v>
      </c>
      <c r="S147" s="1">
        <v>176.58179999999999</v>
      </c>
      <c r="T147" s="1">
        <v>0.84299999999999997</v>
      </c>
      <c r="U147" s="1">
        <v>0.86699999999999999</v>
      </c>
      <c r="V147" s="1">
        <v>70231</v>
      </c>
      <c r="W147" s="1">
        <v>1</v>
      </c>
      <c r="Y147" s="24" t="s">
        <v>937</v>
      </c>
      <c r="Z147" s="16" t="s">
        <v>938</v>
      </c>
      <c r="AA147" s="4">
        <v>5.8E-4</v>
      </c>
      <c r="AB147" s="2">
        <v>-1.512</v>
      </c>
      <c r="AC147" s="2">
        <v>2.23</v>
      </c>
      <c r="AD147" s="2">
        <v>0.90300000000000002</v>
      </c>
      <c r="AE147" s="2">
        <v>237.28909999999999</v>
      </c>
      <c r="AF147" s="2">
        <v>0.80400000000000005</v>
      </c>
      <c r="AG147" s="2">
        <v>0.41699999999999998</v>
      </c>
      <c r="AH147" s="2">
        <v>10873</v>
      </c>
      <c r="AI147" s="2">
        <v>0</v>
      </c>
      <c r="AK147" s="24" t="s">
        <v>941</v>
      </c>
      <c r="AL147" s="16" t="s">
        <v>942</v>
      </c>
      <c r="AM147" s="4">
        <v>2.9E-4</v>
      </c>
      <c r="AN147" s="2" t="s">
        <v>3248</v>
      </c>
      <c r="AO147" s="2" t="s">
        <v>3248</v>
      </c>
      <c r="AP147" s="2">
        <v>0.60199999999999998</v>
      </c>
      <c r="AQ147" s="2">
        <v>-153.18100000000001</v>
      </c>
      <c r="AR147" s="2">
        <v>0.753</v>
      </c>
      <c r="AS147" s="2">
        <v>0.91400000000000003</v>
      </c>
      <c r="AT147" s="2">
        <v>10873</v>
      </c>
      <c r="AU147" s="2">
        <v>1</v>
      </c>
    </row>
    <row r="148" spans="1:47" x14ac:dyDescent="0.25">
      <c r="A148" s="7" t="s">
        <v>294</v>
      </c>
      <c r="B148" s="7" t="s">
        <v>295</v>
      </c>
      <c r="C148" s="3">
        <v>2.9E-4</v>
      </c>
      <c r="D148" s="1">
        <v>-5.7729999999999997</v>
      </c>
      <c r="E148" s="1">
        <v>-2.9009999999999998</v>
      </c>
      <c r="F148" s="1">
        <v>0.60199999999999998</v>
      </c>
      <c r="G148" s="1">
        <v>260.69260000000003</v>
      </c>
      <c r="H148" s="1">
        <v>0.91</v>
      </c>
      <c r="I148" s="1">
        <v>0.42</v>
      </c>
      <c r="J148" s="1">
        <v>768</v>
      </c>
      <c r="K148" s="1">
        <v>0</v>
      </c>
      <c r="M148" s="7" t="s">
        <v>416</v>
      </c>
      <c r="N148" s="7" t="s">
        <v>417</v>
      </c>
      <c r="O148" s="3">
        <v>7.2000000000000005E-4</v>
      </c>
      <c r="P148" s="1">
        <v>-7.9939999999999998</v>
      </c>
      <c r="Q148" s="1">
        <v>0.56499999999999995</v>
      </c>
      <c r="R148" s="1">
        <v>1</v>
      </c>
      <c r="S148" s="1">
        <v>882.32830000000001</v>
      </c>
      <c r="T148" s="1">
        <v>0.77</v>
      </c>
      <c r="U148" s="1">
        <v>0.42599999999999999</v>
      </c>
      <c r="V148" s="1">
        <v>32331</v>
      </c>
      <c r="W148" s="1">
        <v>0</v>
      </c>
      <c r="Y148" s="24" t="s">
        <v>4442</v>
      </c>
      <c r="Z148" s="16" t="s">
        <v>4443</v>
      </c>
      <c r="AA148" s="4">
        <v>3.0300000000000001E-3</v>
      </c>
      <c r="AB148" s="2" t="s">
        <v>3248</v>
      </c>
      <c r="AC148" s="2" t="s">
        <v>3248</v>
      </c>
      <c r="AD148" s="2">
        <v>1.623</v>
      </c>
      <c r="AE148" s="2">
        <v>182.3561</v>
      </c>
      <c r="AF148" s="2">
        <v>0.79800000000000004</v>
      </c>
      <c r="AG148" s="2">
        <v>0.73899999999999999</v>
      </c>
      <c r="AH148" s="2">
        <v>10873</v>
      </c>
      <c r="AI148" s="2">
        <v>1</v>
      </c>
      <c r="AK148" s="24" t="s">
        <v>943</v>
      </c>
      <c r="AL148" s="16" t="s">
        <v>944</v>
      </c>
      <c r="AM148" s="4">
        <v>2.2000000000000001E-4</v>
      </c>
      <c r="AN148" s="2" t="s">
        <v>3248</v>
      </c>
      <c r="AO148" s="2" t="s">
        <v>3248</v>
      </c>
      <c r="AP148" s="2">
        <v>0.47699999999999998</v>
      </c>
      <c r="AQ148" s="2">
        <v>-224.45429999999999</v>
      </c>
      <c r="AR148" s="2">
        <v>0.82799999999999996</v>
      </c>
      <c r="AS148" s="2">
        <v>0.96599999999999997</v>
      </c>
      <c r="AT148" s="2">
        <v>10873</v>
      </c>
      <c r="AU148" s="2">
        <v>1</v>
      </c>
    </row>
    <row r="149" spans="1:47" x14ac:dyDescent="0.25">
      <c r="A149" s="7" t="s">
        <v>296</v>
      </c>
      <c r="B149" s="7" t="s">
        <v>297</v>
      </c>
      <c r="C149" s="3">
        <v>2.2000000000000001E-4</v>
      </c>
      <c r="D149" s="1" t="s">
        <v>3248</v>
      </c>
      <c r="E149" s="1" t="s">
        <v>3248</v>
      </c>
      <c r="F149" s="1">
        <v>0.47699999999999998</v>
      </c>
      <c r="G149" s="1">
        <v>260.69260000000003</v>
      </c>
      <c r="H149" s="1">
        <v>0.89900000000000002</v>
      </c>
      <c r="I149" s="1">
        <v>0.95499999999999996</v>
      </c>
      <c r="J149" s="1">
        <v>768</v>
      </c>
      <c r="K149" s="1">
        <v>1</v>
      </c>
      <c r="M149" s="7" t="s">
        <v>420</v>
      </c>
      <c r="N149" s="7" t="s">
        <v>421</v>
      </c>
      <c r="O149" s="3">
        <v>1.3699999999999999E-3</v>
      </c>
      <c r="P149" s="1" t="s">
        <v>3248</v>
      </c>
      <c r="Q149" s="1" t="s">
        <v>3248</v>
      </c>
      <c r="R149" s="1">
        <v>1.2789999999999999</v>
      </c>
      <c r="S149" s="1">
        <v>499.72030000000001</v>
      </c>
      <c r="T149" s="1">
        <v>0.77600000000000002</v>
      </c>
      <c r="U149" s="1">
        <v>0.91200000000000003</v>
      </c>
      <c r="V149" s="1">
        <v>32331</v>
      </c>
      <c r="W149" s="1">
        <v>1</v>
      </c>
      <c r="Y149" s="24" t="s">
        <v>939</v>
      </c>
      <c r="Z149" s="16" t="s">
        <v>940</v>
      </c>
      <c r="AA149" s="4">
        <v>5.8E-4</v>
      </c>
      <c r="AB149" s="2" t="s">
        <v>3248</v>
      </c>
      <c r="AC149" s="2" t="s">
        <v>3248</v>
      </c>
      <c r="AD149" s="2">
        <v>0.90300000000000002</v>
      </c>
      <c r="AE149" s="2">
        <v>206.5814</v>
      </c>
      <c r="AF149" s="2">
        <v>0.80600000000000005</v>
      </c>
      <c r="AG149" s="2">
        <v>0.76</v>
      </c>
      <c r="AH149" s="2">
        <v>10873</v>
      </c>
      <c r="AI149" s="2">
        <v>1</v>
      </c>
      <c r="AK149" s="24" t="s">
        <v>945</v>
      </c>
      <c r="AL149" s="16" t="s">
        <v>946</v>
      </c>
      <c r="AM149" s="4">
        <v>2.2000000000000001E-4</v>
      </c>
      <c r="AN149" s="2" t="s">
        <v>3248</v>
      </c>
      <c r="AO149" s="2" t="s">
        <v>3248</v>
      </c>
      <c r="AP149" s="2">
        <v>0.47699999999999998</v>
      </c>
      <c r="AQ149" s="2">
        <v>-224.45429999999999</v>
      </c>
      <c r="AR149" s="2">
        <v>0.79200000000000004</v>
      </c>
      <c r="AS149" s="2">
        <v>0.72699999999999998</v>
      </c>
      <c r="AT149" s="2">
        <v>10873</v>
      </c>
      <c r="AU149" s="2">
        <v>1</v>
      </c>
    </row>
    <row r="150" spans="1:47" x14ac:dyDescent="0.25">
      <c r="A150" s="7" t="s">
        <v>574</v>
      </c>
      <c r="B150" s="7" t="s">
        <v>575</v>
      </c>
      <c r="C150" s="3">
        <v>1.5900000000000001E-3</v>
      </c>
      <c r="D150" s="1">
        <v>0.18099999999999999</v>
      </c>
      <c r="E150" s="1">
        <v>4.7210000000000001</v>
      </c>
      <c r="F150" s="1">
        <v>1.3420000000000001</v>
      </c>
      <c r="G150" s="1">
        <v>338.87310000000002</v>
      </c>
      <c r="H150" s="1">
        <v>0.90800000000000003</v>
      </c>
      <c r="I150" s="1">
        <v>0.42199999999999999</v>
      </c>
      <c r="J150" s="1">
        <v>43279</v>
      </c>
      <c r="K150" s="1">
        <v>0</v>
      </c>
      <c r="M150" s="7" t="s">
        <v>324</v>
      </c>
      <c r="N150" s="7" t="s">
        <v>325</v>
      </c>
      <c r="O150" s="3">
        <v>6.3499999999999997E-3</v>
      </c>
      <c r="P150" s="1">
        <v>-7.0540000000000003</v>
      </c>
      <c r="Q150" s="1">
        <v>0.19800000000000001</v>
      </c>
      <c r="R150" s="1">
        <v>1.944</v>
      </c>
      <c r="S150" s="1">
        <v>265.50259999999997</v>
      </c>
      <c r="T150" s="1">
        <v>0.83499999999999996</v>
      </c>
      <c r="U150" s="1">
        <v>0.42599999999999999</v>
      </c>
      <c r="V150" s="1">
        <v>48871</v>
      </c>
      <c r="W150" s="1">
        <v>0</v>
      </c>
      <c r="Y150" s="24" t="s">
        <v>941</v>
      </c>
      <c r="Z150" s="16" t="s">
        <v>942</v>
      </c>
      <c r="AA150" s="4">
        <v>2.9E-4</v>
      </c>
      <c r="AB150" s="2" t="s">
        <v>3248</v>
      </c>
      <c r="AC150" s="2" t="s">
        <v>3248</v>
      </c>
      <c r="AD150" s="2">
        <v>0.60199999999999998</v>
      </c>
      <c r="AE150" s="2">
        <v>206.5814</v>
      </c>
      <c r="AF150" s="2">
        <v>0.77800000000000002</v>
      </c>
      <c r="AG150" s="2">
        <v>0.91400000000000003</v>
      </c>
      <c r="AH150" s="2">
        <v>10873</v>
      </c>
      <c r="AI150" s="2">
        <v>1</v>
      </c>
      <c r="AK150" s="24" t="s">
        <v>4502</v>
      </c>
      <c r="AL150" s="16" t="s">
        <v>4503</v>
      </c>
      <c r="AM150" s="4">
        <v>8.7000000000000001E-4</v>
      </c>
      <c r="AN150" s="2" t="s">
        <v>3248</v>
      </c>
      <c r="AO150" s="2" t="s">
        <v>3248</v>
      </c>
      <c r="AP150" s="2">
        <v>1.079</v>
      </c>
      <c r="AQ150" s="2">
        <v>-119.14619999999999</v>
      </c>
      <c r="AR150" s="2">
        <v>0.9</v>
      </c>
      <c r="AS150" s="2">
        <v>0.97899999999999998</v>
      </c>
      <c r="AT150" s="2">
        <v>10873</v>
      </c>
      <c r="AU150" s="2">
        <v>1</v>
      </c>
    </row>
    <row r="151" spans="1:47" x14ac:dyDescent="0.25">
      <c r="A151" s="7" t="s">
        <v>416</v>
      </c>
      <c r="B151" s="7" t="s">
        <v>417</v>
      </c>
      <c r="C151" s="3">
        <v>7.2000000000000005E-4</v>
      </c>
      <c r="D151" s="1">
        <v>-7.4160000000000004</v>
      </c>
      <c r="E151" s="1">
        <v>-1.9510000000000001</v>
      </c>
      <c r="F151" s="1">
        <v>1</v>
      </c>
      <c r="G151" s="1">
        <v>964.46630000000005</v>
      </c>
      <c r="H151" s="1">
        <v>0.75800000000000001</v>
      </c>
      <c r="I151" s="1">
        <v>0.42599999999999999</v>
      </c>
      <c r="J151" s="1">
        <v>32331</v>
      </c>
      <c r="K151" s="1">
        <v>0</v>
      </c>
      <c r="M151" s="7" t="s">
        <v>374</v>
      </c>
      <c r="N151" s="7" t="s">
        <v>375</v>
      </c>
      <c r="O151" s="3">
        <v>5.1000000000000004E-4</v>
      </c>
      <c r="P151" s="1">
        <v>-8.3140000000000001</v>
      </c>
      <c r="Q151" s="1">
        <v>1.462</v>
      </c>
      <c r="R151" s="1">
        <v>0.84499999999999997</v>
      </c>
      <c r="S151" s="1">
        <v>678.62819999999999</v>
      </c>
      <c r="T151" s="1">
        <v>0.79800000000000004</v>
      </c>
      <c r="U151" s="1">
        <v>0.43</v>
      </c>
      <c r="V151" s="1">
        <v>51797</v>
      </c>
      <c r="W151" s="1">
        <v>0</v>
      </c>
      <c r="Y151" s="24" t="s">
        <v>943</v>
      </c>
      <c r="Z151" s="16" t="s">
        <v>944</v>
      </c>
      <c r="AA151" s="4">
        <v>2.2000000000000001E-4</v>
      </c>
      <c r="AB151" s="2" t="s">
        <v>3248</v>
      </c>
      <c r="AC151" s="2" t="s">
        <v>3248</v>
      </c>
      <c r="AD151" s="2">
        <v>0.47699999999999998</v>
      </c>
      <c r="AE151" s="2">
        <v>224.45429999999999</v>
      </c>
      <c r="AF151" s="2">
        <v>0.83799999999999997</v>
      </c>
      <c r="AG151" s="2">
        <v>0.96599999999999997</v>
      </c>
      <c r="AH151" s="2">
        <v>10873</v>
      </c>
      <c r="AI151" s="2">
        <v>1</v>
      </c>
      <c r="AK151" s="24" t="s">
        <v>4504</v>
      </c>
      <c r="AL151" s="16" t="s">
        <v>4505</v>
      </c>
      <c r="AM151" s="4">
        <v>8.7000000000000001E-4</v>
      </c>
      <c r="AN151" s="2" t="s">
        <v>3248</v>
      </c>
      <c r="AO151" s="2" t="s">
        <v>3248</v>
      </c>
      <c r="AP151" s="2">
        <v>1.079</v>
      </c>
      <c r="AQ151" s="2">
        <v>-119.14619999999999</v>
      </c>
      <c r="AR151" s="2">
        <v>0.9</v>
      </c>
      <c r="AS151" s="2">
        <v>0.999</v>
      </c>
      <c r="AT151" s="2">
        <v>10873</v>
      </c>
      <c r="AU151" s="2">
        <v>1</v>
      </c>
    </row>
    <row r="152" spans="1:47" x14ac:dyDescent="0.25">
      <c r="A152" s="7" t="s">
        <v>420</v>
      </c>
      <c r="B152" s="7" t="s">
        <v>421</v>
      </c>
      <c r="C152" s="3">
        <v>1.3699999999999999E-3</v>
      </c>
      <c r="D152" s="1" t="s">
        <v>3248</v>
      </c>
      <c r="E152" s="1" t="s">
        <v>3248</v>
      </c>
      <c r="F152" s="1">
        <v>1.2789999999999999</v>
      </c>
      <c r="G152" s="1">
        <v>561.32380000000001</v>
      </c>
      <c r="H152" s="1">
        <v>0.76900000000000002</v>
      </c>
      <c r="I152" s="1">
        <v>0.91200000000000003</v>
      </c>
      <c r="J152" s="1">
        <v>32331</v>
      </c>
      <c r="K152" s="1">
        <v>1</v>
      </c>
      <c r="M152" s="7" t="s">
        <v>376</v>
      </c>
      <c r="N152" s="7" t="s">
        <v>377</v>
      </c>
      <c r="O152" s="3">
        <v>3.6000000000000002E-4</v>
      </c>
      <c r="P152" s="1" t="s">
        <v>3248</v>
      </c>
      <c r="Q152" s="1" t="s">
        <v>3248</v>
      </c>
      <c r="R152" s="1">
        <v>0.69899999999999995</v>
      </c>
      <c r="S152" s="1">
        <v>678.62819999999999</v>
      </c>
      <c r="T152" s="1">
        <v>0.75700000000000001</v>
      </c>
      <c r="U152" s="1">
        <v>0.97799999999999998</v>
      </c>
      <c r="V152" s="1">
        <v>51797</v>
      </c>
      <c r="W152" s="1">
        <v>1</v>
      </c>
      <c r="Y152" s="24" t="s">
        <v>945</v>
      </c>
      <c r="Z152" s="16" t="s">
        <v>946</v>
      </c>
      <c r="AA152" s="4">
        <v>2.2000000000000001E-4</v>
      </c>
      <c r="AB152" s="2" t="s">
        <v>3248</v>
      </c>
      <c r="AC152" s="2" t="s">
        <v>3248</v>
      </c>
      <c r="AD152" s="2">
        <v>0.47699999999999998</v>
      </c>
      <c r="AE152" s="2">
        <v>224.45429999999999</v>
      </c>
      <c r="AF152" s="2">
        <v>0.80900000000000005</v>
      </c>
      <c r="AG152" s="2">
        <v>0.72699999999999998</v>
      </c>
      <c r="AH152" s="2">
        <v>10873</v>
      </c>
      <c r="AI152" s="2">
        <v>1</v>
      </c>
      <c r="AK152" s="24" t="s">
        <v>4506</v>
      </c>
      <c r="AL152" s="16" t="s">
        <v>4507</v>
      </c>
      <c r="AM152" s="4">
        <v>8.7000000000000001E-4</v>
      </c>
      <c r="AN152" s="2" t="s">
        <v>3248</v>
      </c>
      <c r="AO152" s="2" t="s">
        <v>3248</v>
      </c>
      <c r="AP152" s="2">
        <v>1.079</v>
      </c>
      <c r="AQ152" s="2">
        <v>-119.14619999999999</v>
      </c>
      <c r="AR152" s="2">
        <v>0.90400000000000003</v>
      </c>
      <c r="AS152" s="2">
        <v>0.71899999999999997</v>
      </c>
      <c r="AT152" s="2">
        <v>10873</v>
      </c>
      <c r="AU152" s="2">
        <v>1</v>
      </c>
    </row>
    <row r="153" spans="1:47" x14ac:dyDescent="0.25">
      <c r="A153" s="7" t="s">
        <v>324</v>
      </c>
      <c r="B153" s="7" t="s">
        <v>325</v>
      </c>
      <c r="C153" s="3">
        <v>6.3499999999999997E-3</v>
      </c>
      <c r="D153" s="1">
        <v>-6.8970000000000002</v>
      </c>
      <c r="E153" s="1">
        <v>-0.22800000000000001</v>
      </c>
      <c r="F153" s="1">
        <v>1.944</v>
      </c>
      <c r="G153" s="1">
        <v>305.86259999999999</v>
      </c>
      <c r="H153" s="1">
        <v>0.83299999999999996</v>
      </c>
      <c r="I153" s="1">
        <v>0.42599999999999999</v>
      </c>
      <c r="J153" s="1">
        <v>48871</v>
      </c>
      <c r="K153" s="1">
        <v>0</v>
      </c>
      <c r="M153" s="7" t="s">
        <v>378</v>
      </c>
      <c r="N153" s="7" t="s">
        <v>379</v>
      </c>
      <c r="O153" s="3">
        <v>5.1000000000000004E-4</v>
      </c>
      <c r="P153" s="1" t="s">
        <v>3248</v>
      </c>
      <c r="Q153" s="1" t="s">
        <v>3248</v>
      </c>
      <c r="R153" s="1">
        <v>0.84499999999999997</v>
      </c>
      <c r="S153" s="1">
        <v>678.62819999999999</v>
      </c>
      <c r="T153" s="1">
        <v>0.84</v>
      </c>
      <c r="U153" s="1">
        <v>0.752</v>
      </c>
      <c r="V153" s="1">
        <v>51797</v>
      </c>
      <c r="W153" s="1">
        <v>1</v>
      </c>
      <c r="Y153" s="24" t="s">
        <v>949</v>
      </c>
      <c r="Z153" s="16" t="s">
        <v>950</v>
      </c>
      <c r="AA153" s="4">
        <v>6.4999999999999997E-4</v>
      </c>
      <c r="AB153" s="2" t="s">
        <v>3248</v>
      </c>
      <c r="AC153" s="2" t="s">
        <v>3248</v>
      </c>
      <c r="AD153" s="2">
        <v>0.95399999999999996</v>
      </c>
      <c r="AE153" s="2">
        <v>237.28909999999999</v>
      </c>
      <c r="AF153" s="2">
        <v>0.83499999999999996</v>
      </c>
      <c r="AG153" s="2">
        <v>0.95199999999999996</v>
      </c>
      <c r="AH153" s="2">
        <v>10873</v>
      </c>
      <c r="AI153" s="2">
        <v>1</v>
      </c>
      <c r="AK153" s="24" t="s">
        <v>949</v>
      </c>
      <c r="AL153" s="16" t="s">
        <v>950</v>
      </c>
      <c r="AM153" s="4">
        <v>6.4999999999999997E-4</v>
      </c>
      <c r="AN153" s="2" t="s">
        <v>3248</v>
      </c>
      <c r="AO153" s="2" t="s">
        <v>3248</v>
      </c>
      <c r="AP153" s="2">
        <v>0.95399999999999996</v>
      </c>
      <c r="AQ153" s="2">
        <v>-237.28909999999999</v>
      </c>
      <c r="AR153" s="2">
        <v>0.81499999999999995</v>
      </c>
      <c r="AS153" s="2">
        <v>0.95199999999999996</v>
      </c>
      <c r="AT153" s="2">
        <v>10873</v>
      </c>
      <c r="AU153" s="2">
        <v>1</v>
      </c>
    </row>
    <row r="154" spans="1:47" x14ac:dyDescent="0.25">
      <c r="A154" s="7" t="s">
        <v>374</v>
      </c>
      <c r="B154" s="7" t="s">
        <v>375</v>
      </c>
      <c r="C154" s="3">
        <v>5.1000000000000004E-4</v>
      </c>
      <c r="D154" s="1">
        <v>-8.0220000000000002</v>
      </c>
      <c r="E154" s="1">
        <v>-1.8140000000000001</v>
      </c>
      <c r="F154" s="1">
        <v>0.84499999999999997</v>
      </c>
      <c r="G154" s="1">
        <v>739.53440000000001</v>
      </c>
      <c r="H154" s="1">
        <v>0.79100000000000004</v>
      </c>
      <c r="I154" s="1">
        <v>0.43</v>
      </c>
      <c r="J154" s="1">
        <v>51797</v>
      </c>
      <c r="K154" s="1">
        <v>0</v>
      </c>
      <c r="M154" s="7" t="s">
        <v>382</v>
      </c>
      <c r="N154" s="7" t="s">
        <v>383</v>
      </c>
      <c r="O154" s="3">
        <v>5.1000000000000004E-4</v>
      </c>
      <c r="P154" s="1" t="s">
        <v>3248</v>
      </c>
      <c r="Q154" s="1" t="s">
        <v>3248</v>
      </c>
      <c r="R154" s="1">
        <v>0.84499999999999997</v>
      </c>
      <c r="S154" s="1">
        <v>452.41879999999998</v>
      </c>
      <c r="T154" s="1">
        <v>0.75700000000000001</v>
      </c>
      <c r="U154" s="1">
        <v>0.89900000000000002</v>
      </c>
      <c r="V154" s="1">
        <v>51797</v>
      </c>
      <c r="W154" s="1">
        <v>1</v>
      </c>
      <c r="Y154" s="24" t="s">
        <v>1125</v>
      </c>
      <c r="Z154" s="16" t="s">
        <v>1126</v>
      </c>
      <c r="AA154" s="4">
        <v>3.6000000000000002E-4</v>
      </c>
      <c r="AB154" s="2">
        <v>7.0279999999999996</v>
      </c>
      <c r="AC154" s="2">
        <v>-0.64</v>
      </c>
      <c r="AD154" s="2">
        <v>0.69899999999999995</v>
      </c>
      <c r="AE154" s="2">
        <v>261.60250000000002</v>
      </c>
      <c r="AF154" s="2">
        <v>0.746</v>
      </c>
      <c r="AG154" s="2">
        <v>0.41799999999999998</v>
      </c>
      <c r="AH154" s="2">
        <v>60045</v>
      </c>
      <c r="AI154" s="2">
        <v>0</v>
      </c>
      <c r="AK154" s="24" t="s">
        <v>1223</v>
      </c>
      <c r="AL154" s="16" t="s">
        <v>1224</v>
      </c>
      <c r="AM154" s="4">
        <v>2.2000000000000001E-4</v>
      </c>
      <c r="AN154" s="2">
        <v>-2.4380000000000002</v>
      </c>
      <c r="AO154" s="2">
        <v>-3.444</v>
      </c>
      <c r="AP154" s="2">
        <v>0.47699999999999998</v>
      </c>
      <c r="AQ154" s="2">
        <v>-131.78030000000001</v>
      </c>
      <c r="AR154" s="2">
        <v>0.92600000000000005</v>
      </c>
      <c r="AS154" s="2">
        <v>0.41899999999999998</v>
      </c>
      <c r="AT154" s="2">
        <v>6067</v>
      </c>
      <c r="AU154" s="2">
        <v>0</v>
      </c>
    </row>
    <row r="155" spans="1:47" x14ac:dyDescent="0.25">
      <c r="A155" s="7" t="s">
        <v>376</v>
      </c>
      <c r="B155" s="7" t="s">
        <v>377</v>
      </c>
      <c r="C155" s="3">
        <v>3.6000000000000002E-4</v>
      </c>
      <c r="D155" s="1" t="s">
        <v>3248</v>
      </c>
      <c r="E155" s="1" t="s">
        <v>3248</v>
      </c>
      <c r="F155" s="1">
        <v>0.69899999999999995</v>
      </c>
      <c r="G155" s="1">
        <v>739.53440000000001</v>
      </c>
      <c r="H155" s="1">
        <v>0.73899999999999999</v>
      </c>
      <c r="I155" s="1">
        <v>0.97799999999999998</v>
      </c>
      <c r="J155" s="1">
        <v>51797</v>
      </c>
      <c r="K155" s="1">
        <v>1</v>
      </c>
      <c r="M155" s="7" t="s">
        <v>260</v>
      </c>
      <c r="N155" s="7" t="s">
        <v>261</v>
      </c>
      <c r="O155" s="3">
        <v>2.2000000000000001E-4</v>
      </c>
      <c r="P155" s="1">
        <v>-7.5810000000000004</v>
      </c>
      <c r="Q155" s="1">
        <v>0.56699999999999995</v>
      </c>
      <c r="R155" s="1">
        <v>0.47699999999999998</v>
      </c>
      <c r="S155" s="1">
        <v>218.46449999999999</v>
      </c>
      <c r="T155" s="1">
        <v>0.90200000000000002</v>
      </c>
      <c r="U155" s="1">
        <v>0.432</v>
      </c>
      <c r="V155" s="1">
        <v>50917</v>
      </c>
      <c r="W155" s="1">
        <v>0</v>
      </c>
      <c r="Y155" s="24" t="s">
        <v>1127</v>
      </c>
      <c r="Z155" s="16" t="s">
        <v>1128</v>
      </c>
      <c r="AA155" s="4">
        <v>1.9499999999999999E-3</v>
      </c>
      <c r="AB155" s="2" t="s">
        <v>3248</v>
      </c>
      <c r="AC155" s="2" t="s">
        <v>3248</v>
      </c>
      <c r="AD155" s="2">
        <v>1.431</v>
      </c>
      <c r="AE155" s="2">
        <v>202.79220000000001</v>
      </c>
      <c r="AF155" s="2">
        <v>0.82499999999999996</v>
      </c>
      <c r="AG155" s="2">
        <v>0.97299999999999998</v>
      </c>
      <c r="AH155" s="2">
        <v>60045</v>
      </c>
      <c r="AI155" s="2">
        <v>1</v>
      </c>
      <c r="AK155" s="24" t="s">
        <v>1325</v>
      </c>
      <c r="AL155" s="16" t="s">
        <v>1326</v>
      </c>
      <c r="AM155" s="4">
        <v>2.2000000000000001E-4</v>
      </c>
      <c r="AN155" s="2">
        <v>-2.8780000000000001</v>
      </c>
      <c r="AO155" s="2">
        <v>-3.8109999999999999</v>
      </c>
      <c r="AP155" s="2">
        <v>0.47699999999999998</v>
      </c>
      <c r="AQ155" s="2">
        <v>-131.78030000000001</v>
      </c>
      <c r="AR155" s="2">
        <v>0.92600000000000005</v>
      </c>
      <c r="AS155" s="2">
        <v>0.41899999999999998</v>
      </c>
      <c r="AT155" s="2">
        <v>34308</v>
      </c>
      <c r="AU155" s="2">
        <v>0</v>
      </c>
    </row>
    <row r="156" spans="1:47" x14ac:dyDescent="0.25">
      <c r="A156" s="7" t="s">
        <v>378</v>
      </c>
      <c r="B156" s="7" t="s">
        <v>379</v>
      </c>
      <c r="C156" s="3">
        <v>5.1000000000000004E-4</v>
      </c>
      <c r="D156" s="1" t="s">
        <v>3248</v>
      </c>
      <c r="E156" s="1" t="s">
        <v>3248</v>
      </c>
      <c r="F156" s="1">
        <v>0.84499999999999997</v>
      </c>
      <c r="G156" s="1">
        <v>739.53440000000001</v>
      </c>
      <c r="H156" s="1">
        <v>0.83699999999999997</v>
      </c>
      <c r="I156" s="1">
        <v>0.752</v>
      </c>
      <c r="J156" s="1">
        <v>51797</v>
      </c>
      <c r="K156" s="1">
        <v>1</v>
      </c>
      <c r="M156" s="7" t="s">
        <v>530</v>
      </c>
      <c r="N156" s="7" t="s">
        <v>531</v>
      </c>
      <c r="O156" s="3">
        <v>1.01E-3</v>
      </c>
      <c r="P156" s="1">
        <v>-1.946</v>
      </c>
      <c r="Q156" s="1">
        <v>-1.831</v>
      </c>
      <c r="R156" s="1">
        <v>1.1459999999999999</v>
      </c>
      <c r="S156" s="1">
        <v>397.95409999999998</v>
      </c>
      <c r="T156" s="1">
        <v>0.871</v>
      </c>
      <c r="U156" s="1">
        <v>0.439</v>
      </c>
      <c r="V156" s="1">
        <v>48662</v>
      </c>
      <c r="W156" s="1">
        <v>0</v>
      </c>
      <c r="Y156" s="24" t="s">
        <v>1129</v>
      </c>
      <c r="Z156" s="16" t="s">
        <v>1130</v>
      </c>
      <c r="AA156" s="4">
        <v>1.3699999999999999E-3</v>
      </c>
      <c r="AB156" s="2" t="s">
        <v>3248</v>
      </c>
      <c r="AC156" s="2" t="s">
        <v>3248</v>
      </c>
      <c r="AD156" s="2">
        <v>1.2789999999999999</v>
      </c>
      <c r="AE156" s="2">
        <v>255.04050000000001</v>
      </c>
      <c r="AF156" s="2">
        <v>0.82799999999999996</v>
      </c>
      <c r="AG156" s="2">
        <v>0.76600000000000001</v>
      </c>
      <c r="AH156" s="2">
        <v>60045</v>
      </c>
      <c r="AI156" s="2">
        <v>1</v>
      </c>
      <c r="AK156" s="24" t="s">
        <v>613</v>
      </c>
      <c r="AL156" s="16" t="s">
        <v>614</v>
      </c>
      <c r="AM156" s="4">
        <v>6.4999999999999997E-4</v>
      </c>
      <c r="AN156" s="2">
        <v>0.68500000000000005</v>
      </c>
      <c r="AO156" s="2">
        <v>0.35899999999999999</v>
      </c>
      <c r="AP156" s="2">
        <v>0.95399999999999996</v>
      </c>
      <c r="AQ156" s="2">
        <v>-131.42439999999999</v>
      </c>
      <c r="AR156" s="2">
        <v>0.97799999999999998</v>
      </c>
      <c r="AS156" s="2">
        <v>0.42</v>
      </c>
      <c r="AT156" s="2">
        <v>43616</v>
      </c>
      <c r="AU156" s="2">
        <v>0</v>
      </c>
    </row>
    <row r="157" spans="1:47" x14ac:dyDescent="0.25">
      <c r="A157" s="7" t="s">
        <v>382</v>
      </c>
      <c r="B157" s="7" t="s">
        <v>383</v>
      </c>
      <c r="C157" s="3">
        <v>5.1000000000000004E-4</v>
      </c>
      <c r="D157" s="1" t="s">
        <v>3248</v>
      </c>
      <c r="E157" s="1" t="s">
        <v>3248</v>
      </c>
      <c r="F157" s="1">
        <v>0.84499999999999997</v>
      </c>
      <c r="G157" s="1">
        <v>493.02289999999999</v>
      </c>
      <c r="H157" s="1">
        <v>0.73699999999999999</v>
      </c>
      <c r="I157" s="1">
        <v>0.89900000000000002</v>
      </c>
      <c r="J157" s="1">
        <v>51797</v>
      </c>
      <c r="K157" s="1">
        <v>1</v>
      </c>
      <c r="M157" s="7" t="s">
        <v>532</v>
      </c>
      <c r="N157" s="7" t="s">
        <v>533</v>
      </c>
      <c r="O157" s="3">
        <v>2.2000000000000001E-4</v>
      </c>
      <c r="P157" s="1" t="s">
        <v>3248</v>
      </c>
      <c r="Q157" s="1" t="s">
        <v>3248</v>
      </c>
      <c r="R157" s="1">
        <v>0.47699999999999998</v>
      </c>
      <c r="S157" s="1">
        <v>309.6397</v>
      </c>
      <c r="T157" s="1">
        <v>0.76200000000000001</v>
      </c>
      <c r="U157" s="1">
        <v>0.748</v>
      </c>
      <c r="V157" s="1">
        <v>48662</v>
      </c>
      <c r="W157" s="1">
        <v>1</v>
      </c>
      <c r="Y157" s="24" t="s">
        <v>1131</v>
      </c>
      <c r="Z157" s="16" t="s">
        <v>1132</v>
      </c>
      <c r="AA157" s="4">
        <v>1.8799999999999999E-3</v>
      </c>
      <c r="AB157" s="2" t="s">
        <v>3248</v>
      </c>
      <c r="AC157" s="2" t="s">
        <v>3248</v>
      </c>
      <c r="AD157" s="2">
        <v>1.415</v>
      </c>
      <c r="AE157" s="2">
        <v>202.79220000000001</v>
      </c>
      <c r="AF157" s="2">
        <v>0.82499999999999996</v>
      </c>
      <c r="AG157" s="2">
        <v>0.96799999999999997</v>
      </c>
      <c r="AH157" s="2">
        <v>60045</v>
      </c>
      <c r="AI157" s="2">
        <v>1</v>
      </c>
      <c r="AK157" s="24" t="s">
        <v>887</v>
      </c>
      <c r="AL157" s="16" t="s">
        <v>888</v>
      </c>
      <c r="AM157" s="4">
        <v>2.9E-4</v>
      </c>
      <c r="AN157" s="2">
        <v>-0.13100000000000001</v>
      </c>
      <c r="AO157" s="2">
        <v>2.419</v>
      </c>
      <c r="AP157" s="2">
        <v>0.60199999999999998</v>
      </c>
      <c r="AQ157" s="2">
        <v>-227.85059999999999</v>
      </c>
      <c r="AR157" s="2">
        <v>0.89</v>
      </c>
      <c r="AS157" s="2">
        <v>0.42099999999999999</v>
      </c>
      <c r="AT157" s="2">
        <v>55091</v>
      </c>
      <c r="AU157" s="2">
        <v>0</v>
      </c>
    </row>
    <row r="158" spans="1:47" x14ac:dyDescent="0.25">
      <c r="A158" s="7" t="s">
        <v>1447</v>
      </c>
      <c r="B158" s="7" t="s">
        <v>1448</v>
      </c>
      <c r="C158" s="3">
        <v>1.66E-3</v>
      </c>
      <c r="D158" s="1">
        <v>3.294</v>
      </c>
      <c r="E158" s="1">
        <v>2.8290000000000002</v>
      </c>
      <c r="F158" s="1">
        <v>1.3620000000000001</v>
      </c>
      <c r="G158" s="1">
        <v>391.90289999999999</v>
      </c>
      <c r="H158" s="1">
        <v>0.90200000000000002</v>
      </c>
      <c r="I158" s="1">
        <v>0.432</v>
      </c>
      <c r="J158" s="1">
        <v>1836</v>
      </c>
      <c r="K158" s="1">
        <v>0</v>
      </c>
      <c r="M158" s="7" t="s">
        <v>4390</v>
      </c>
      <c r="N158" s="7" t="s">
        <v>4391</v>
      </c>
      <c r="O158" s="3">
        <v>6.4999999999999997E-4</v>
      </c>
      <c r="P158" s="1" t="s">
        <v>3248</v>
      </c>
      <c r="Q158" s="1" t="s">
        <v>3248</v>
      </c>
      <c r="R158" s="1">
        <v>0.95399999999999996</v>
      </c>
      <c r="S158" s="1">
        <v>197.57669999999999</v>
      </c>
      <c r="T158" s="1">
        <v>0.86099999999999999</v>
      </c>
      <c r="U158" s="1">
        <v>0.79</v>
      </c>
      <c r="V158" s="1">
        <v>48662</v>
      </c>
      <c r="W158" s="1">
        <v>1</v>
      </c>
      <c r="Y158" s="24" t="s">
        <v>1383</v>
      </c>
      <c r="Z158" s="16" t="s">
        <v>1384</v>
      </c>
      <c r="AA158" s="4">
        <v>3.6000000000000002E-4</v>
      </c>
      <c r="AB158" s="2" t="s">
        <v>3248</v>
      </c>
      <c r="AC158" s="2" t="s">
        <v>3248</v>
      </c>
      <c r="AD158" s="2">
        <v>0.69899999999999995</v>
      </c>
      <c r="AE158" s="2">
        <v>184.90880000000001</v>
      </c>
      <c r="AF158" s="2">
        <v>0.88300000000000001</v>
      </c>
      <c r="AG158" s="2">
        <v>0.78600000000000003</v>
      </c>
      <c r="AH158" s="2">
        <v>60045</v>
      </c>
      <c r="AI158" s="2">
        <v>1</v>
      </c>
      <c r="AK158" s="24" t="s">
        <v>737</v>
      </c>
      <c r="AL158" s="16" t="s">
        <v>738</v>
      </c>
      <c r="AM158" s="4">
        <v>2.0899999999999998E-3</v>
      </c>
      <c r="AN158" s="2">
        <v>-2.0470000000000002</v>
      </c>
      <c r="AO158" s="2">
        <v>0.159</v>
      </c>
      <c r="AP158" s="2">
        <v>1.462</v>
      </c>
      <c r="AQ158" s="2">
        <v>-244.6728</v>
      </c>
      <c r="AR158" s="2">
        <v>0.94199999999999995</v>
      </c>
      <c r="AS158" s="2">
        <v>0.42499999999999999</v>
      </c>
      <c r="AT158" s="2">
        <v>33619</v>
      </c>
      <c r="AU158" s="2">
        <v>0</v>
      </c>
    </row>
    <row r="159" spans="1:47" x14ac:dyDescent="0.25">
      <c r="A159" s="7" t="s">
        <v>1449</v>
      </c>
      <c r="B159" s="7" t="s">
        <v>1450</v>
      </c>
      <c r="C159" s="3">
        <v>2.31E-3</v>
      </c>
      <c r="D159" s="1" t="s">
        <v>3248</v>
      </c>
      <c r="E159" s="1" t="s">
        <v>3248</v>
      </c>
      <c r="F159" s="1">
        <v>1.5049999999999999</v>
      </c>
      <c r="G159" s="1">
        <v>316.76299999999998</v>
      </c>
      <c r="H159" s="1">
        <v>0.9</v>
      </c>
      <c r="I159" s="1">
        <v>0.75900000000000001</v>
      </c>
      <c r="J159" s="1">
        <v>1836</v>
      </c>
      <c r="K159" s="1">
        <v>1</v>
      </c>
      <c r="M159" s="7" t="s">
        <v>534</v>
      </c>
      <c r="N159" s="7" t="s">
        <v>535</v>
      </c>
      <c r="O159" s="3">
        <v>2.1700000000000001E-3</v>
      </c>
      <c r="P159" s="1" t="s">
        <v>3248</v>
      </c>
      <c r="Q159" s="1" t="s">
        <v>3248</v>
      </c>
      <c r="R159" s="1">
        <v>1.4770000000000001</v>
      </c>
      <c r="S159" s="1">
        <v>324.07209999999998</v>
      </c>
      <c r="T159" s="1">
        <v>0.89100000000000001</v>
      </c>
      <c r="U159" s="1">
        <v>0.93400000000000005</v>
      </c>
      <c r="V159" s="1">
        <v>48662</v>
      </c>
      <c r="W159" s="1">
        <v>1</v>
      </c>
      <c r="Y159" s="24" t="s">
        <v>1133</v>
      </c>
      <c r="Z159" s="16" t="s">
        <v>1134</v>
      </c>
      <c r="AA159" s="4">
        <v>8.7000000000000001E-4</v>
      </c>
      <c r="AB159" s="2" t="s">
        <v>3248</v>
      </c>
      <c r="AC159" s="2" t="s">
        <v>3248</v>
      </c>
      <c r="AD159" s="2">
        <v>1.079</v>
      </c>
      <c r="AE159" s="2">
        <v>210.8749</v>
      </c>
      <c r="AF159" s="2">
        <v>0.79600000000000004</v>
      </c>
      <c r="AG159" s="2">
        <v>0.77200000000000002</v>
      </c>
      <c r="AH159" s="2">
        <v>60045</v>
      </c>
      <c r="AI159" s="2">
        <v>1</v>
      </c>
      <c r="AK159" s="24" t="s">
        <v>1135</v>
      </c>
      <c r="AL159" s="16" t="s">
        <v>1136</v>
      </c>
      <c r="AM159" s="4">
        <v>3.6000000000000002E-4</v>
      </c>
      <c r="AN159" s="2">
        <v>0.29299999999999998</v>
      </c>
      <c r="AO159" s="2">
        <v>-2.5129999999999999</v>
      </c>
      <c r="AP159" s="2">
        <v>0.69899999999999995</v>
      </c>
      <c r="AQ159" s="2">
        <v>-256.53719999999998</v>
      </c>
      <c r="AR159" s="2">
        <v>0.82799999999999996</v>
      </c>
      <c r="AS159" s="2">
        <v>0.42499999999999999</v>
      </c>
      <c r="AT159" s="2">
        <v>30513</v>
      </c>
      <c r="AU159" s="2">
        <v>0</v>
      </c>
    </row>
    <row r="160" spans="1:47" x14ac:dyDescent="0.25">
      <c r="A160" s="7" t="s">
        <v>260</v>
      </c>
      <c r="B160" s="7" t="s">
        <v>261</v>
      </c>
      <c r="C160" s="3">
        <v>2.2000000000000001E-4</v>
      </c>
      <c r="D160" s="1">
        <v>-7.23</v>
      </c>
      <c r="E160" s="1">
        <v>-0.58299999999999996</v>
      </c>
      <c r="F160" s="1">
        <v>0.47699999999999998</v>
      </c>
      <c r="G160" s="1">
        <v>294.78070000000002</v>
      </c>
      <c r="H160" s="1">
        <v>0.90800000000000003</v>
      </c>
      <c r="I160" s="1">
        <v>0.432</v>
      </c>
      <c r="J160" s="1">
        <v>50917</v>
      </c>
      <c r="K160" s="1">
        <v>0</v>
      </c>
      <c r="M160" s="7" t="s">
        <v>536</v>
      </c>
      <c r="N160" s="7" t="s">
        <v>537</v>
      </c>
      <c r="O160" s="3">
        <v>1.15E-3</v>
      </c>
      <c r="P160" s="1" t="s">
        <v>3248</v>
      </c>
      <c r="Q160" s="1" t="s">
        <v>3248</v>
      </c>
      <c r="R160" s="1">
        <v>1.204</v>
      </c>
      <c r="S160" s="1">
        <v>228.55869999999999</v>
      </c>
      <c r="T160" s="1">
        <v>0.83799999999999997</v>
      </c>
      <c r="U160" s="1">
        <v>0.94399999999999995</v>
      </c>
      <c r="V160" s="1">
        <v>48662</v>
      </c>
      <c r="W160" s="1">
        <v>1</v>
      </c>
      <c r="Y160" s="24" t="s">
        <v>887</v>
      </c>
      <c r="Z160" s="16" t="s">
        <v>888</v>
      </c>
      <c r="AA160" s="4">
        <v>2.9E-4</v>
      </c>
      <c r="AB160" s="2">
        <v>-1.7000000000000001E-2</v>
      </c>
      <c r="AC160" s="2">
        <v>-2.8660000000000001</v>
      </c>
      <c r="AD160" s="2">
        <v>0.60199999999999998</v>
      </c>
      <c r="AE160" s="2">
        <v>227.85059999999999</v>
      </c>
      <c r="AF160" s="2">
        <v>0.89600000000000002</v>
      </c>
      <c r="AG160" s="2">
        <v>0.42099999999999999</v>
      </c>
      <c r="AH160" s="2">
        <v>55091</v>
      </c>
      <c r="AI160" s="2">
        <v>0</v>
      </c>
      <c r="AK160" s="24" t="s">
        <v>1073</v>
      </c>
      <c r="AL160" s="16" t="s">
        <v>1074</v>
      </c>
      <c r="AM160" s="4">
        <v>2.9E-4</v>
      </c>
      <c r="AN160" s="2">
        <v>-2.8210000000000002</v>
      </c>
      <c r="AO160" s="2">
        <v>-3.133</v>
      </c>
      <c r="AP160" s="2">
        <v>0.60199999999999998</v>
      </c>
      <c r="AQ160" s="2">
        <v>-232.65029999999999</v>
      </c>
      <c r="AR160" s="2">
        <v>0.81699999999999995</v>
      </c>
      <c r="AS160" s="2">
        <v>0.42599999999999999</v>
      </c>
      <c r="AT160" s="2">
        <v>185</v>
      </c>
      <c r="AU160" s="2">
        <v>0</v>
      </c>
    </row>
    <row r="161" spans="1:47" x14ac:dyDescent="0.25">
      <c r="A161" s="7" t="s">
        <v>530</v>
      </c>
      <c r="B161" s="7" t="s">
        <v>531</v>
      </c>
      <c r="C161" s="3">
        <v>1.01E-3</v>
      </c>
      <c r="D161" s="1">
        <v>-1.147</v>
      </c>
      <c r="E161" s="1">
        <v>-0.71699999999999997</v>
      </c>
      <c r="F161" s="1">
        <v>1.1459999999999999</v>
      </c>
      <c r="G161" s="1">
        <v>494.37490000000003</v>
      </c>
      <c r="H161" s="1">
        <v>0.85799999999999998</v>
      </c>
      <c r="I161" s="1">
        <v>0.439</v>
      </c>
      <c r="J161" s="1">
        <v>48662</v>
      </c>
      <c r="K161" s="1">
        <v>0</v>
      </c>
      <c r="M161" s="7" t="s">
        <v>222</v>
      </c>
      <c r="N161" s="7" t="s">
        <v>223</v>
      </c>
      <c r="O161" s="3">
        <v>1.3999999999999999E-4</v>
      </c>
      <c r="P161" s="1">
        <v>2.1760000000000002</v>
      </c>
      <c r="Q161" s="1">
        <v>5.5259999999999998</v>
      </c>
      <c r="R161" s="1">
        <v>0.30099999999999999</v>
      </c>
      <c r="S161" s="1">
        <v>417.37360000000001</v>
      </c>
      <c r="T161" s="1">
        <v>0.89800000000000002</v>
      </c>
      <c r="U161" s="1">
        <v>0.44</v>
      </c>
      <c r="V161" s="1">
        <v>6097</v>
      </c>
      <c r="W161" s="1">
        <v>0</v>
      </c>
      <c r="Y161" s="24" t="s">
        <v>1241</v>
      </c>
      <c r="Z161" s="16" t="s">
        <v>1242</v>
      </c>
      <c r="AA161" s="4">
        <v>7.2000000000000005E-4</v>
      </c>
      <c r="AB161" s="2">
        <v>-1.482</v>
      </c>
      <c r="AC161" s="2">
        <v>-7.12</v>
      </c>
      <c r="AD161" s="2">
        <v>1</v>
      </c>
      <c r="AE161" s="2">
        <v>182.65729999999999</v>
      </c>
      <c r="AF161" s="2">
        <v>0.86799999999999999</v>
      </c>
      <c r="AG161" s="2">
        <v>0.42299999999999999</v>
      </c>
      <c r="AH161" s="2">
        <v>6907</v>
      </c>
      <c r="AI161" s="2">
        <v>0</v>
      </c>
      <c r="AK161" s="24" t="s">
        <v>1065</v>
      </c>
      <c r="AL161" s="16" t="s">
        <v>1066</v>
      </c>
      <c r="AM161" s="4">
        <v>6.4999999999999997E-4</v>
      </c>
      <c r="AN161" s="2">
        <v>-2.7650000000000001</v>
      </c>
      <c r="AO161" s="2">
        <v>2.1</v>
      </c>
      <c r="AP161" s="2">
        <v>0.95399999999999996</v>
      </c>
      <c r="AQ161" s="2">
        <v>-233.34360000000001</v>
      </c>
      <c r="AR161" s="2">
        <v>0.79400000000000004</v>
      </c>
      <c r="AS161" s="2">
        <v>0.42599999999999999</v>
      </c>
      <c r="AT161" s="2">
        <v>32410</v>
      </c>
      <c r="AU161" s="2">
        <v>0</v>
      </c>
    </row>
    <row r="162" spans="1:47" x14ac:dyDescent="0.25">
      <c r="A162" s="7" t="s">
        <v>1531</v>
      </c>
      <c r="B162" s="7" t="s">
        <v>1532</v>
      </c>
      <c r="C162" s="3">
        <v>7.2000000000000005E-4</v>
      </c>
      <c r="D162" s="1" t="s">
        <v>3248</v>
      </c>
      <c r="E162" s="1" t="s">
        <v>3248</v>
      </c>
      <c r="F162" s="1">
        <v>1</v>
      </c>
      <c r="G162" s="1">
        <v>277.55250000000001</v>
      </c>
      <c r="H162" s="1">
        <v>0.78700000000000003</v>
      </c>
      <c r="I162" s="1">
        <v>0.94599999999999995</v>
      </c>
      <c r="J162" s="1">
        <v>48662</v>
      </c>
      <c r="K162" s="1">
        <v>1</v>
      </c>
      <c r="M162" s="7" t="s">
        <v>4392</v>
      </c>
      <c r="N162" s="7" t="s">
        <v>4393</v>
      </c>
      <c r="O162" s="3">
        <v>4.2999999999999999E-4</v>
      </c>
      <c r="P162" s="1" t="s">
        <v>3248</v>
      </c>
      <c r="Q162" s="1" t="s">
        <v>3248</v>
      </c>
      <c r="R162" s="1">
        <v>0.77800000000000002</v>
      </c>
      <c r="S162" s="1">
        <v>195.7072</v>
      </c>
      <c r="T162" s="1">
        <v>0.876</v>
      </c>
      <c r="U162" s="1">
        <v>0.82199999999999995</v>
      </c>
      <c r="V162" s="1">
        <v>6097</v>
      </c>
      <c r="W162" s="1">
        <v>1</v>
      </c>
      <c r="Y162" s="24" t="s">
        <v>737</v>
      </c>
      <c r="Z162" s="16" t="s">
        <v>738</v>
      </c>
      <c r="AA162" s="4">
        <v>2.0899999999999998E-3</v>
      </c>
      <c r="AB162" s="2">
        <v>-1.8720000000000001</v>
      </c>
      <c r="AC162" s="2">
        <v>0.41899999999999998</v>
      </c>
      <c r="AD162" s="2">
        <v>1.462</v>
      </c>
      <c r="AE162" s="2">
        <v>351.05630000000002</v>
      </c>
      <c r="AF162" s="2">
        <v>0.94</v>
      </c>
      <c r="AG162" s="2">
        <v>0.42499999999999999</v>
      </c>
      <c r="AH162" s="2">
        <v>33619</v>
      </c>
      <c r="AI162" s="2">
        <v>0</v>
      </c>
      <c r="AK162" s="24" t="s">
        <v>1377</v>
      </c>
      <c r="AL162" s="16" t="s">
        <v>1378</v>
      </c>
      <c r="AM162" s="4">
        <v>7.2000000000000005E-4</v>
      </c>
      <c r="AN162" s="2">
        <v>7.1379999999999999</v>
      </c>
      <c r="AO162" s="2">
        <v>0.17199999999999999</v>
      </c>
      <c r="AP162" s="2">
        <v>1</v>
      </c>
      <c r="AQ162" s="2">
        <v>-171.5899</v>
      </c>
      <c r="AR162" s="2">
        <v>0.72299999999999998</v>
      </c>
      <c r="AS162" s="2">
        <v>0.42599999999999999</v>
      </c>
      <c r="AT162" s="2">
        <v>45843</v>
      </c>
      <c r="AU162" s="2">
        <v>0</v>
      </c>
    </row>
    <row r="163" spans="1:47" x14ac:dyDescent="0.25">
      <c r="A163" s="7" t="s">
        <v>1533</v>
      </c>
      <c r="B163" s="7" t="s">
        <v>1534</v>
      </c>
      <c r="C163" s="3">
        <v>6.4999999999999997E-4</v>
      </c>
      <c r="D163" s="1" t="s">
        <v>3248</v>
      </c>
      <c r="E163" s="1" t="s">
        <v>3248</v>
      </c>
      <c r="F163" s="1">
        <v>0.95399999999999996</v>
      </c>
      <c r="G163" s="1">
        <v>277.55250000000001</v>
      </c>
      <c r="H163" s="1">
        <v>0.75700000000000001</v>
      </c>
      <c r="I163" s="1">
        <v>0.93</v>
      </c>
      <c r="J163" s="1">
        <v>48662</v>
      </c>
      <c r="K163" s="1">
        <v>1</v>
      </c>
      <c r="M163" s="7" t="s">
        <v>224</v>
      </c>
      <c r="N163" s="7" t="s">
        <v>225</v>
      </c>
      <c r="O163" s="3">
        <v>2.9E-4</v>
      </c>
      <c r="P163" s="1" t="s">
        <v>3248</v>
      </c>
      <c r="Q163" s="1" t="s">
        <v>3248</v>
      </c>
      <c r="R163" s="1">
        <v>0.60199999999999998</v>
      </c>
      <c r="S163" s="1">
        <v>278.24900000000002</v>
      </c>
      <c r="T163" s="1">
        <v>0.92</v>
      </c>
      <c r="U163" s="1">
        <v>0.76900000000000002</v>
      </c>
      <c r="V163" s="1">
        <v>6097</v>
      </c>
      <c r="W163" s="1">
        <v>1</v>
      </c>
      <c r="Y163" s="24" t="s">
        <v>1135</v>
      </c>
      <c r="Z163" s="16" t="s">
        <v>1136</v>
      </c>
      <c r="AA163" s="4">
        <v>3.6000000000000002E-4</v>
      </c>
      <c r="AB163" s="2">
        <v>0.17799999999999999</v>
      </c>
      <c r="AC163" s="2">
        <v>1.262</v>
      </c>
      <c r="AD163" s="2">
        <v>0.69899999999999995</v>
      </c>
      <c r="AE163" s="2">
        <v>256.53719999999998</v>
      </c>
      <c r="AF163" s="2">
        <v>0.82899999999999996</v>
      </c>
      <c r="AG163" s="2">
        <v>0.42499999999999999</v>
      </c>
      <c r="AH163" s="2">
        <v>30513</v>
      </c>
      <c r="AI163" s="2">
        <v>0</v>
      </c>
      <c r="AK163" s="24" t="s">
        <v>1387</v>
      </c>
      <c r="AL163" s="16" t="s">
        <v>1388</v>
      </c>
      <c r="AM163" s="4">
        <v>7.2000000000000005E-4</v>
      </c>
      <c r="AN163" s="2" t="s">
        <v>3248</v>
      </c>
      <c r="AO163" s="2" t="s">
        <v>3248</v>
      </c>
      <c r="AP163" s="2">
        <v>1</v>
      </c>
      <c r="AQ163" s="2">
        <v>-171.5899</v>
      </c>
      <c r="AR163" s="2">
        <v>0.72499999999999998</v>
      </c>
      <c r="AS163" s="2">
        <v>0.84199999999999997</v>
      </c>
      <c r="AT163" s="2">
        <v>45843</v>
      </c>
      <c r="AU163" s="2">
        <v>1</v>
      </c>
    </row>
    <row r="164" spans="1:47" x14ac:dyDescent="0.25">
      <c r="A164" s="7" t="s">
        <v>532</v>
      </c>
      <c r="B164" s="7" t="s">
        <v>533</v>
      </c>
      <c r="C164" s="3">
        <v>2.2000000000000001E-4</v>
      </c>
      <c r="D164" s="1" t="s">
        <v>3248</v>
      </c>
      <c r="E164" s="1" t="s">
        <v>3248</v>
      </c>
      <c r="F164" s="1">
        <v>0.47699999999999998</v>
      </c>
      <c r="G164" s="1">
        <v>309.6397</v>
      </c>
      <c r="H164" s="1">
        <v>0.751</v>
      </c>
      <c r="I164" s="1">
        <v>0.748</v>
      </c>
      <c r="J164" s="1">
        <v>48662</v>
      </c>
      <c r="K164" s="1">
        <v>1</v>
      </c>
      <c r="M164" s="7" t="s">
        <v>4394</v>
      </c>
      <c r="N164" s="7" t="s">
        <v>4395</v>
      </c>
      <c r="O164" s="3">
        <v>4.2999999999999999E-4</v>
      </c>
      <c r="P164" s="1">
        <v>1.484</v>
      </c>
      <c r="Q164" s="1">
        <v>2.82</v>
      </c>
      <c r="R164" s="1">
        <v>0.77800000000000002</v>
      </c>
      <c r="S164" s="1">
        <v>195.7072</v>
      </c>
      <c r="T164" s="1">
        <v>0.91400000000000003</v>
      </c>
      <c r="U164" s="1">
        <v>0.442</v>
      </c>
      <c r="V164" s="1">
        <v>43288</v>
      </c>
      <c r="W164" s="1">
        <v>0</v>
      </c>
      <c r="Y164" s="24" t="s">
        <v>1065</v>
      </c>
      <c r="Z164" s="16" t="s">
        <v>1066</v>
      </c>
      <c r="AA164" s="4">
        <v>6.4999999999999997E-4</v>
      </c>
      <c r="AB164" s="2">
        <v>-3.4449999999999998</v>
      </c>
      <c r="AC164" s="2">
        <v>-2.8849999999999998</v>
      </c>
      <c r="AD164" s="2">
        <v>0.95399999999999996</v>
      </c>
      <c r="AE164" s="2">
        <v>233.34360000000001</v>
      </c>
      <c r="AF164" s="2">
        <v>0.82499999999999996</v>
      </c>
      <c r="AG164" s="2">
        <v>0.42599999999999999</v>
      </c>
      <c r="AH164" s="2">
        <v>32410</v>
      </c>
      <c r="AI164" s="2">
        <v>0</v>
      </c>
      <c r="AK164" s="24" t="s">
        <v>881</v>
      </c>
      <c r="AL164" s="16" t="s">
        <v>882</v>
      </c>
      <c r="AM164" s="4">
        <v>5.1000000000000004E-4</v>
      </c>
      <c r="AN164" s="2">
        <v>-1.3680000000000001</v>
      </c>
      <c r="AO164" s="2">
        <v>6.8319999999999999</v>
      </c>
      <c r="AP164" s="2">
        <v>0.84499999999999997</v>
      </c>
      <c r="AQ164" s="2">
        <v>-264.30799999999999</v>
      </c>
      <c r="AR164" s="2">
        <v>0.9</v>
      </c>
      <c r="AS164" s="2">
        <v>0.42699999999999999</v>
      </c>
      <c r="AT164" s="2">
        <v>51131</v>
      </c>
      <c r="AU164" s="2">
        <v>0</v>
      </c>
    </row>
    <row r="165" spans="1:47" x14ac:dyDescent="0.25">
      <c r="A165" s="7" t="s">
        <v>1535</v>
      </c>
      <c r="B165" s="7" t="s">
        <v>1536</v>
      </c>
      <c r="C165" s="3">
        <v>6.4999999999999997E-4</v>
      </c>
      <c r="D165" s="1" t="s">
        <v>3248</v>
      </c>
      <c r="E165" s="1" t="s">
        <v>3248</v>
      </c>
      <c r="F165" s="1">
        <v>0.95399999999999996</v>
      </c>
      <c r="G165" s="1">
        <v>277.55250000000001</v>
      </c>
      <c r="H165" s="1">
        <v>0.78</v>
      </c>
      <c r="I165" s="1">
        <v>0.98499999999999999</v>
      </c>
      <c r="J165" s="1">
        <v>48662</v>
      </c>
      <c r="K165" s="1">
        <v>1</v>
      </c>
      <c r="M165" s="7" t="s">
        <v>512</v>
      </c>
      <c r="N165" s="7" t="s">
        <v>513</v>
      </c>
      <c r="O165" s="3">
        <v>1.5200000000000001E-3</v>
      </c>
      <c r="P165" s="1">
        <v>-5.64</v>
      </c>
      <c r="Q165" s="1">
        <v>2.367</v>
      </c>
      <c r="R165" s="1">
        <v>1.3220000000000001</v>
      </c>
      <c r="S165" s="1">
        <v>419.24209999999999</v>
      </c>
      <c r="T165" s="1">
        <v>0.91700000000000004</v>
      </c>
      <c r="U165" s="1">
        <v>0.44400000000000001</v>
      </c>
      <c r="V165" s="1">
        <v>7492</v>
      </c>
      <c r="W165" s="1">
        <v>0</v>
      </c>
      <c r="Y165" s="24" t="s">
        <v>881</v>
      </c>
      <c r="Z165" s="16" t="s">
        <v>882</v>
      </c>
      <c r="AA165" s="4">
        <v>5.1000000000000004E-4</v>
      </c>
      <c r="AB165" s="2">
        <v>-0.28100000000000003</v>
      </c>
      <c r="AC165" s="2">
        <v>-6.8209999999999997</v>
      </c>
      <c r="AD165" s="2">
        <v>0.84499999999999997</v>
      </c>
      <c r="AE165" s="2">
        <v>288.37240000000003</v>
      </c>
      <c r="AF165" s="2">
        <v>0.88800000000000001</v>
      </c>
      <c r="AG165" s="2">
        <v>0.42699999999999999</v>
      </c>
      <c r="AH165" s="2">
        <v>51131</v>
      </c>
      <c r="AI165" s="2">
        <v>0</v>
      </c>
      <c r="AK165" s="24" t="s">
        <v>1259</v>
      </c>
      <c r="AL165" s="16" t="s">
        <v>1260</v>
      </c>
      <c r="AM165" s="4">
        <v>1.3699999999999999E-3</v>
      </c>
      <c r="AN165" s="2">
        <v>-2.645</v>
      </c>
      <c r="AO165" s="2">
        <v>-4.8209999999999997</v>
      </c>
      <c r="AP165" s="2">
        <v>1.2789999999999999</v>
      </c>
      <c r="AQ165" s="2">
        <v>-149.40389999999999</v>
      </c>
      <c r="AR165" s="2">
        <v>0.89300000000000002</v>
      </c>
      <c r="AS165" s="2">
        <v>0.42699999999999999</v>
      </c>
      <c r="AT165" s="2">
        <v>9262</v>
      </c>
      <c r="AU165" s="2">
        <v>0</v>
      </c>
    </row>
    <row r="166" spans="1:47" x14ac:dyDescent="0.25">
      <c r="A166" s="7" t="s">
        <v>1537</v>
      </c>
      <c r="B166" s="7" t="s">
        <v>1538</v>
      </c>
      <c r="C166" s="3">
        <v>7.2000000000000005E-4</v>
      </c>
      <c r="D166" s="1" t="s">
        <v>3248</v>
      </c>
      <c r="E166" s="1" t="s">
        <v>3248</v>
      </c>
      <c r="F166" s="1">
        <v>1</v>
      </c>
      <c r="G166" s="1">
        <v>277.55250000000001</v>
      </c>
      <c r="H166" s="1">
        <v>0.78400000000000003</v>
      </c>
      <c r="I166" s="1">
        <v>0.77700000000000002</v>
      </c>
      <c r="J166" s="1">
        <v>48662</v>
      </c>
      <c r="K166" s="1">
        <v>1</v>
      </c>
      <c r="M166" s="7" t="s">
        <v>4396</v>
      </c>
      <c r="N166" s="7" t="s">
        <v>4397</v>
      </c>
      <c r="O166" s="3">
        <v>3.6000000000000002E-4</v>
      </c>
      <c r="P166" s="1">
        <v>-7.242</v>
      </c>
      <c r="Q166" s="1">
        <v>1.607</v>
      </c>
      <c r="R166" s="1">
        <v>0.69899999999999995</v>
      </c>
      <c r="S166" s="1">
        <v>174.36519999999999</v>
      </c>
      <c r="T166" s="1">
        <v>0.872</v>
      </c>
      <c r="U166" s="1">
        <v>0.44400000000000001</v>
      </c>
      <c r="V166" s="1">
        <v>60347</v>
      </c>
      <c r="W166" s="1">
        <v>0</v>
      </c>
      <c r="Y166" s="24" t="s">
        <v>883</v>
      </c>
      <c r="Z166" s="16" t="s">
        <v>884</v>
      </c>
      <c r="AA166" s="4">
        <v>9.3999999999999997E-4</v>
      </c>
      <c r="AB166" s="2">
        <v>-0.94899999999999995</v>
      </c>
      <c r="AC166" s="2">
        <v>-7.51</v>
      </c>
      <c r="AD166" s="2">
        <v>1.1140000000000001</v>
      </c>
      <c r="AE166" s="2">
        <v>208.22800000000001</v>
      </c>
      <c r="AF166" s="2">
        <v>0.90200000000000002</v>
      </c>
      <c r="AG166" s="2">
        <v>0.43</v>
      </c>
      <c r="AH166" s="2">
        <v>34367</v>
      </c>
      <c r="AI166" s="2">
        <v>0</v>
      </c>
      <c r="AK166" s="24" t="s">
        <v>883</v>
      </c>
      <c r="AL166" s="16" t="s">
        <v>884</v>
      </c>
      <c r="AM166" s="4">
        <v>9.3999999999999997E-4</v>
      </c>
      <c r="AN166" s="2">
        <v>-1.984</v>
      </c>
      <c r="AO166" s="2">
        <v>7.3390000000000004</v>
      </c>
      <c r="AP166" s="2">
        <v>1.1140000000000001</v>
      </c>
      <c r="AQ166" s="2">
        <v>-151.64670000000001</v>
      </c>
      <c r="AR166" s="2">
        <v>0.91400000000000003</v>
      </c>
      <c r="AS166" s="2">
        <v>0.43</v>
      </c>
      <c r="AT166" s="2">
        <v>34367</v>
      </c>
      <c r="AU166" s="2">
        <v>0</v>
      </c>
    </row>
    <row r="167" spans="1:47" x14ac:dyDescent="0.25">
      <c r="A167" s="7" t="s">
        <v>534</v>
      </c>
      <c r="B167" s="7" t="s">
        <v>535</v>
      </c>
      <c r="C167" s="3">
        <v>2.1700000000000001E-3</v>
      </c>
      <c r="D167" s="1" t="s">
        <v>3248</v>
      </c>
      <c r="E167" s="1" t="s">
        <v>3248</v>
      </c>
      <c r="F167" s="1">
        <v>1.4770000000000001</v>
      </c>
      <c r="G167" s="1">
        <v>421.5813</v>
      </c>
      <c r="H167" s="1">
        <v>0.88100000000000001</v>
      </c>
      <c r="I167" s="1">
        <v>0.93400000000000005</v>
      </c>
      <c r="J167" s="1">
        <v>48662</v>
      </c>
      <c r="K167" s="1">
        <v>1</v>
      </c>
      <c r="M167" s="7" t="s">
        <v>434</v>
      </c>
      <c r="N167" s="7" t="s">
        <v>435</v>
      </c>
      <c r="O167" s="3">
        <v>1.23E-3</v>
      </c>
      <c r="P167" s="1">
        <v>-0.188</v>
      </c>
      <c r="Q167" s="1">
        <v>-3.7959999999999998</v>
      </c>
      <c r="R167" s="1">
        <v>1.23</v>
      </c>
      <c r="S167" s="1">
        <v>1280.3046999999999</v>
      </c>
      <c r="T167" s="1">
        <v>0.749</v>
      </c>
      <c r="U167" s="1">
        <v>0.45300000000000001</v>
      </c>
      <c r="V167" s="1">
        <v>2861</v>
      </c>
      <c r="W167" s="1">
        <v>0</v>
      </c>
      <c r="Y167" s="24" t="s">
        <v>615</v>
      </c>
      <c r="Z167" s="16" t="s">
        <v>616</v>
      </c>
      <c r="AA167" s="4">
        <v>3.6000000000000002E-4</v>
      </c>
      <c r="AB167" s="2">
        <v>6.3179999999999996</v>
      </c>
      <c r="AC167" s="2">
        <v>0.218</v>
      </c>
      <c r="AD167" s="2">
        <v>0.69899999999999995</v>
      </c>
      <c r="AE167" s="2">
        <v>577.70060000000001</v>
      </c>
      <c r="AF167" s="2">
        <v>0.80300000000000005</v>
      </c>
      <c r="AG167" s="2">
        <v>0.43099999999999999</v>
      </c>
      <c r="AH167" s="2">
        <v>50910</v>
      </c>
      <c r="AI167" s="2">
        <v>0</v>
      </c>
      <c r="AK167" s="24" t="s">
        <v>615</v>
      </c>
      <c r="AL167" s="16" t="s">
        <v>616</v>
      </c>
      <c r="AM167" s="4">
        <v>3.6000000000000002E-4</v>
      </c>
      <c r="AN167" s="2">
        <v>6.5869999999999997</v>
      </c>
      <c r="AO167" s="2">
        <v>0.96699999999999997</v>
      </c>
      <c r="AP167" s="2">
        <v>0.69899999999999995</v>
      </c>
      <c r="AQ167" s="2">
        <v>-577.70060000000001</v>
      </c>
      <c r="AR167" s="2">
        <v>0.81</v>
      </c>
      <c r="AS167" s="2">
        <v>0.43099999999999999</v>
      </c>
      <c r="AT167" s="2">
        <v>50910</v>
      </c>
      <c r="AU167" s="2">
        <v>0</v>
      </c>
    </row>
    <row r="168" spans="1:47" x14ac:dyDescent="0.25">
      <c r="A168" s="7" t="s">
        <v>536</v>
      </c>
      <c r="B168" s="7" t="s">
        <v>537</v>
      </c>
      <c r="C168" s="3">
        <v>1.15E-3</v>
      </c>
      <c r="D168" s="1" t="s">
        <v>3248</v>
      </c>
      <c r="E168" s="1" t="s">
        <v>3248</v>
      </c>
      <c r="F168" s="1">
        <v>1.204</v>
      </c>
      <c r="G168" s="1">
        <v>331.81490000000002</v>
      </c>
      <c r="H168" s="1">
        <v>0.81799999999999995</v>
      </c>
      <c r="I168" s="1">
        <v>0.94399999999999995</v>
      </c>
      <c r="J168" s="1">
        <v>48662</v>
      </c>
      <c r="K168" s="1">
        <v>1</v>
      </c>
      <c r="M168" s="7" t="s">
        <v>4398</v>
      </c>
      <c r="N168" s="7" t="s">
        <v>4399</v>
      </c>
      <c r="O168" s="3">
        <v>1.3699999999999999E-3</v>
      </c>
      <c r="P168" s="1" t="s">
        <v>3248</v>
      </c>
      <c r="Q168" s="1" t="s">
        <v>3248</v>
      </c>
      <c r="R168" s="1">
        <v>1.2789999999999999</v>
      </c>
      <c r="S168" s="1">
        <v>188.91290000000001</v>
      </c>
      <c r="T168" s="1">
        <v>0.71699999999999997</v>
      </c>
      <c r="U168" s="1">
        <v>0.80300000000000005</v>
      </c>
      <c r="V168" s="1">
        <v>2861</v>
      </c>
      <c r="W168" s="1">
        <v>1</v>
      </c>
      <c r="Y168" s="24" t="s">
        <v>1179</v>
      </c>
      <c r="Z168" s="16" t="s">
        <v>1180</v>
      </c>
      <c r="AA168" s="4">
        <v>1.4400000000000001E-3</v>
      </c>
      <c r="AB168" s="2" t="s">
        <v>3248</v>
      </c>
      <c r="AC168" s="2" t="s">
        <v>3248</v>
      </c>
      <c r="AD168" s="2">
        <v>1.3009999999999999</v>
      </c>
      <c r="AE168" s="2">
        <v>279.51530000000002</v>
      </c>
      <c r="AF168" s="2">
        <v>0.84099999999999997</v>
      </c>
      <c r="AG168" s="2">
        <v>0.82</v>
      </c>
      <c r="AH168" s="2">
        <v>50910</v>
      </c>
      <c r="AI168" s="2">
        <v>1</v>
      </c>
      <c r="AK168" s="24" t="s">
        <v>1063</v>
      </c>
      <c r="AL168" s="16" t="s">
        <v>1064</v>
      </c>
      <c r="AM168" s="4">
        <v>8.7000000000000001E-4</v>
      </c>
      <c r="AN168" s="2" t="s">
        <v>3248</v>
      </c>
      <c r="AO168" s="2" t="s">
        <v>3248</v>
      </c>
      <c r="AP168" s="2">
        <v>1.079</v>
      </c>
      <c r="AQ168" s="2">
        <v>-209.1611</v>
      </c>
      <c r="AR168" s="2">
        <v>0.90700000000000003</v>
      </c>
      <c r="AS168" s="2">
        <v>0.748</v>
      </c>
      <c r="AT168" s="2">
        <v>50910</v>
      </c>
      <c r="AU168" s="2">
        <v>1</v>
      </c>
    </row>
    <row r="169" spans="1:47" x14ac:dyDescent="0.25">
      <c r="A169" s="7" t="s">
        <v>222</v>
      </c>
      <c r="B169" s="7" t="s">
        <v>223</v>
      </c>
      <c r="C169" s="3">
        <v>1.3999999999999999E-4</v>
      </c>
      <c r="D169" s="1">
        <v>1.823</v>
      </c>
      <c r="E169" s="1">
        <v>-5.0359999999999996</v>
      </c>
      <c r="F169" s="1">
        <v>0.30099999999999999</v>
      </c>
      <c r="G169" s="1">
        <v>417.37360000000001</v>
      </c>
      <c r="H169" s="1">
        <v>0.91300000000000003</v>
      </c>
      <c r="I169" s="1">
        <v>0.44</v>
      </c>
      <c r="J169" s="1">
        <v>6097</v>
      </c>
      <c r="K169" s="1">
        <v>0</v>
      </c>
      <c r="M169" s="7" t="s">
        <v>440</v>
      </c>
      <c r="N169" s="7" t="s">
        <v>441</v>
      </c>
      <c r="O169" s="3">
        <v>5.1000000000000004E-4</v>
      </c>
      <c r="P169" s="1" t="s">
        <v>3248</v>
      </c>
      <c r="Q169" s="1" t="s">
        <v>3248</v>
      </c>
      <c r="R169" s="1">
        <v>0.84499999999999997</v>
      </c>
      <c r="S169" s="1">
        <v>1159.1441</v>
      </c>
      <c r="T169" s="1">
        <v>0.70099999999999996</v>
      </c>
      <c r="U169" s="1">
        <v>0.92100000000000004</v>
      </c>
      <c r="V169" s="1">
        <v>2861</v>
      </c>
      <c r="W169" s="1">
        <v>1</v>
      </c>
      <c r="Y169" s="24" t="s">
        <v>1063</v>
      </c>
      <c r="Z169" s="16" t="s">
        <v>1064</v>
      </c>
      <c r="AA169" s="4">
        <v>8.7000000000000001E-4</v>
      </c>
      <c r="AB169" s="2" t="s">
        <v>3248</v>
      </c>
      <c r="AC169" s="2" t="s">
        <v>3248</v>
      </c>
      <c r="AD169" s="2">
        <v>1.079</v>
      </c>
      <c r="AE169" s="2">
        <v>225.5581</v>
      </c>
      <c r="AF169" s="2">
        <v>0.878</v>
      </c>
      <c r="AG169" s="2">
        <v>0.78900000000000003</v>
      </c>
      <c r="AH169" s="2">
        <v>50910</v>
      </c>
      <c r="AI169" s="2">
        <v>1</v>
      </c>
      <c r="AK169" s="24" t="s">
        <v>617</v>
      </c>
      <c r="AL169" s="16" t="s">
        <v>618</v>
      </c>
      <c r="AM169" s="4">
        <v>9.3999999999999997E-4</v>
      </c>
      <c r="AN169" s="2" t="s">
        <v>3248</v>
      </c>
      <c r="AO169" s="2" t="s">
        <v>3248</v>
      </c>
      <c r="AP169" s="2">
        <v>1.1140000000000001</v>
      </c>
      <c r="AQ169" s="2">
        <v>-346.62040000000002</v>
      </c>
      <c r="AR169" s="2">
        <v>0.90600000000000003</v>
      </c>
      <c r="AS169" s="2">
        <v>0.87</v>
      </c>
      <c r="AT169" s="2">
        <v>50910</v>
      </c>
      <c r="AU169" s="2">
        <v>1</v>
      </c>
    </row>
    <row r="170" spans="1:47" x14ac:dyDescent="0.25">
      <c r="A170" s="7" t="s">
        <v>224</v>
      </c>
      <c r="B170" s="7" t="s">
        <v>225</v>
      </c>
      <c r="C170" s="3">
        <v>2.9E-4</v>
      </c>
      <c r="D170" s="1" t="s">
        <v>3248</v>
      </c>
      <c r="E170" s="1" t="s">
        <v>3248</v>
      </c>
      <c r="F170" s="1">
        <v>0.60199999999999998</v>
      </c>
      <c r="G170" s="1">
        <v>278.24900000000002</v>
      </c>
      <c r="H170" s="1">
        <v>0.93600000000000005</v>
      </c>
      <c r="I170" s="1">
        <v>0.76900000000000002</v>
      </c>
      <c r="J170" s="1">
        <v>6097</v>
      </c>
      <c r="K170" s="1">
        <v>1</v>
      </c>
      <c r="M170" s="7" t="s">
        <v>442</v>
      </c>
      <c r="N170" s="7" t="s">
        <v>443</v>
      </c>
      <c r="O170" s="3">
        <v>5.1000000000000004E-4</v>
      </c>
      <c r="P170" s="1" t="s">
        <v>3248</v>
      </c>
      <c r="Q170" s="1" t="s">
        <v>3248</v>
      </c>
      <c r="R170" s="1">
        <v>0.84499999999999997</v>
      </c>
      <c r="S170" s="1">
        <v>1159.1441</v>
      </c>
      <c r="T170" s="1">
        <v>0.70099999999999996</v>
      </c>
      <c r="U170" s="1">
        <v>0.999</v>
      </c>
      <c r="V170" s="1">
        <v>2861</v>
      </c>
      <c r="W170" s="1">
        <v>1</v>
      </c>
      <c r="Y170" s="24" t="s">
        <v>1181</v>
      </c>
      <c r="Z170" s="16" t="s">
        <v>1182</v>
      </c>
      <c r="AA170" s="4">
        <v>2.6700000000000001E-3</v>
      </c>
      <c r="AB170" s="2" t="s">
        <v>3248</v>
      </c>
      <c r="AC170" s="2" t="s">
        <v>3248</v>
      </c>
      <c r="AD170" s="2">
        <v>1.5680000000000001</v>
      </c>
      <c r="AE170" s="2">
        <v>189.2158</v>
      </c>
      <c r="AF170" s="2">
        <v>0.92200000000000004</v>
      </c>
      <c r="AG170" s="2">
        <v>0.91900000000000004</v>
      </c>
      <c r="AH170" s="2">
        <v>50910</v>
      </c>
      <c r="AI170" s="2">
        <v>1</v>
      </c>
      <c r="AK170" s="24" t="s">
        <v>619</v>
      </c>
      <c r="AL170" s="16" t="s">
        <v>620</v>
      </c>
      <c r="AM170" s="4">
        <v>7.9000000000000001E-4</v>
      </c>
      <c r="AN170" s="2" t="s">
        <v>3248</v>
      </c>
      <c r="AO170" s="2" t="s">
        <v>3248</v>
      </c>
      <c r="AP170" s="2">
        <v>1.0409999999999999</v>
      </c>
      <c r="AQ170" s="2">
        <v>-433.27550000000002</v>
      </c>
      <c r="AR170" s="2">
        <v>0.80100000000000005</v>
      </c>
      <c r="AS170" s="2">
        <v>0.92500000000000004</v>
      </c>
      <c r="AT170" s="2">
        <v>50910</v>
      </c>
      <c r="AU170" s="2">
        <v>1</v>
      </c>
    </row>
    <row r="171" spans="1:47" x14ac:dyDescent="0.25">
      <c r="A171" s="7" t="s">
        <v>558</v>
      </c>
      <c r="B171" s="7" t="s">
        <v>559</v>
      </c>
      <c r="C171" s="3">
        <v>2.3800000000000002E-3</v>
      </c>
      <c r="D171" s="1">
        <v>3.36</v>
      </c>
      <c r="E171" s="1">
        <v>-0.505</v>
      </c>
      <c r="F171" s="1">
        <v>1.5189999999999999</v>
      </c>
      <c r="G171" s="1">
        <v>680.32079999999996</v>
      </c>
      <c r="H171" s="1">
        <v>0.73599999999999999</v>
      </c>
      <c r="I171" s="1">
        <v>0.443</v>
      </c>
      <c r="J171" s="1">
        <v>51897</v>
      </c>
      <c r="K171" s="1">
        <v>0</v>
      </c>
      <c r="M171" s="7" t="s">
        <v>444</v>
      </c>
      <c r="N171" s="7" t="s">
        <v>445</v>
      </c>
      <c r="O171" s="3">
        <v>5.1000000000000004E-4</v>
      </c>
      <c r="P171" s="1" t="s">
        <v>3248</v>
      </c>
      <c r="Q171" s="1" t="s">
        <v>3248</v>
      </c>
      <c r="R171" s="1">
        <v>0.84499999999999997</v>
      </c>
      <c r="S171" s="1">
        <v>1159.1441</v>
      </c>
      <c r="T171" s="1">
        <v>0.73599999999999999</v>
      </c>
      <c r="U171" s="1">
        <v>0.999</v>
      </c>
      <c r="V171" s="1">
        <v>2861</v>
      </c>
      <c r="W171" s="1">
        <v>1</v>
      </c>
      <c r="Y171" s="24" t="s">
        <v>1183</v>
      </c>
      <c r="Z171" s="16" t="s">
        <v>1184</v>
      </c>
      <c r="AA171" s="4">
        <v>3.6099999999999999E-3</v>
      </c>
      <c r="AB171" s="2" t="s">
        <v>3248</v>
      </c>
      <c r="AC171" s="2" t="s">
        <v>3248</v>
      </c>
      <c r="AD171" s="2">
        <v>1.6990000000000001</v>
      </c>
      <c r="AE171" s="2">
        <v>192.25919999999999</v>
      </c>
      <c r="AF171" s="2">
        <v>0.874</v>
      </c>
      <c r="AG171" s="2">
        <v>0.88200000000000001</v>
      </c>
      <c r="AH171" s="2">
        <v>50910</v>
      </c>
      <c r="AI171" s="2">
        <v>1</v>
      </c>
      <c r="AK171" s="24" t="s">
        <v>723</v>
      </c>
      <c r="AL171" s="16" t="s">
        <v>724</v>
      </c>
      <c r="AM171" s="4">
        <v>5.1000000000000004E-4</v>
      </c>
      <c r="AN171" s="2">
        <v>-1.361</v>
      </c>
      <c r="AO171" s="2">
        <v>-4.72</v>
      </c>
      <c r="AP171" s="2">
        <v>0.84499999999999997</v>
      </c>
      <c r="AQ171" s="2">
        <v>-122.5686</v>
      </c>
      <c r="AR171" s="2">
        <v>0.90800000000000003</v>
      </c>
      <c r="AS171" s="2">
        <v>0.433</v>
      </c>
      <c r="AT171" s="2">
        <v>6268</v>
      </c>
      <c r="AU171" s="2">
        <v>0</v>
      </c>
    </row>
    <row r="172" spans="1:47" x14ac:dyDescent="0.25">
      <c r="A172" s="7" t="s">
        <v>562</v>
      </c>
      <c r="B172" s="7" t="s">
        <v>563</v>
      </c>
      <c r="C172" s="3">
        <v>2.81E-3</v>
      </c>
      <c r="D172" s="1" t="s">
        <v>3248</v>
      </c>
      <c r="E172" s="1" t="s">
        <v>3248</v>
      </c>
      <c r="F172" s="1">
        <v>1.591</v>
      </c>
      <c r="G172" s="1">
        <v>484.41890000000001</v>
      </c>
      <c r="H172" s="1">
        <v>0.78900000000000003</v>
      </c>
      <c r="I172" s="1">
        <v>0.97499999999999998</v>
      </c>
      <c r="J172" s="1">
        <v>51897</v>
      </c>
      <c r="K172" s="1">
        <v>1</v>
      </c>
      <c r="M172" s="7" t="s">
        <v>488</v>
      </c>
      <c r="N172" s="7" t="s">
        <v>489</v>
      </c>
      <c r="O172" s="3">
        <v>1.15E-3</v>
      </c>
      <c r="P172" s="1" t="s">
        <v>3248</v>
      </c>
      <c r="Q172" s="1" t="s">
        <v>3248</v>
      </c>
      <c r="R172" s="1">
        <v>1.204</v>
      </c>
      <c r="S172" s="1">
        <v>579.57209999999998</v>
      </c>
      <c r="T172" s="1">
        <v>0.74299999999999999</v>
      </c>
      <c r="U172" s="1">
        <v>0.94099999999999995</v>
      </c>
      <c r="V172" s="1">
        <v>2861</v>
      </c>
      <c r="W172" s="1">
        <v>1</v>
      </c>
      <c r="Y172" s="24" t="s">
        <v>1061</v>
      </c>
      <c r="Z172" s="16" t="s">
        <v>1062</v>
      </c>
      <c r="AA172" s="4">
        <v>1.66E-3</v>
      </c>
      <c r="AB172" s="2" t="s">
        <v>3248</v>
      </c>
      <c r="AC172" s="2" t="s">
        <v>3248</v>
      </c>
      <c r="AD172" s="2">
        <v>1.3620000000000001</v>
      </c>
      <c r="AE172" s="2">
        <v>297.06099999999998</v>
      </c>
      <c r="AF172" s="2">
        <v>0.93100000000000005</v>
      </c>
      <c r="AG172" s="2">
        <v>0.74099999999999999</v>
      </c>
      <c r="AH172" s="2">
        <v>50910</v>
      </c>
      <c r="AI172" s="2">
        <v>1</v>
      </c>
      <c r="AK172" s="24" t="s">
        <v>1021</v>
      </c>
      <c r="AL172" s="16" t="s">
        <v>1022</v>
      </c>
      <c r="AM172" s="4">
        <v>5.8E-4</v>
      </c>
      <c r="AN172" s="2">
        <v>3.9239999999999999</v>
      </c>
      <c r="AO172" s="2">
        <v>-1.2470000000000001</v>
      </c>
      <c r="AP172" s="2">
        <v>0.90300000000000002</v>
      </c>
      <c r="AQ172" s="2">
        <v>-176.8409</v>
      </c>
      <c r="AR172" s="2">
        <v>0.91600000000000004</v>
      </c>
      <c r="AS172" s="2">
        <v>0.435</v>
      </c>
      <c r="AT172" s="2">
        <v>2475</v>
      </c>
      <c r="AU172" s="2">
        <v>0</v>
      </c>
    </row>
    <row r="173" spans="1:47" x14ac:dyDescent="0.25">
      <c r="A173" s="7" t="s">
        <v>512</v>
      </c>
      <c r="B173" s="7" t="s">
        <v>513</v>
      </c>
      <c r="C173" s="3">
        <v>1.5200000000000001E-3</v>
      </c>
      <c r="D173" s="1">
        <v>-5.452</v>
      </c>
      <c r="E173" s="1">
        <v>-2.556</v>
      </c>
      <c r="F173" s="1">
        <v>1.3220000000000001</v>
      </c>
      <c r="G173" s="1">
        <v>429.33269999999999</v>
      </c>
      <c r="H173" s="1">
        <v>0.90200000000000002</v>
      </c>
      <c r="I173" s="1">
        <v>0.44400000000000001</v>
      </c>
      <c r="J173" s="1">
        <v>7492</v>
      </c>
      <c r="K173" s="1">
        <v>0</v>
      </c>
      <c r="M173" s="7" t="s">
        <v>446</v>
      </c>
      <c r="N173" s="7" t="s">
        <v>447</v>
      </c>
      <c r="O173" s="3">
        <v>6.4999999999999997E-4</v>
      </c>
      <c r="P173" s="1" t="s">
        <v>3248</v>
      </c>
      <c r="Q173" s="1" t="s">
        <v>3248</v>
      </c>
      <c r="R173" s="1">
        <v>0.95399999999999996</v>
      </c>
      <c r="S173" s="1">
        <v>1159.1441</v>
      </c>
      <c r="T173" s="1">
        <v>0.71699999999999997</v>
      </c>
      <c r="U173" s="1">
        <v>0.98299999999999998</v>
      </c>
      <c r="V173" s="1">
        <v>2861</v>
      </c>
      <c r="W173" s="1">
        <v>1</v>
      </c>
      <c r="Y173" s="24" t="s">
        <v>617</v>
      </c>
      <c r="Z173" s="16" t="s">
        <v>618</v>
      </c>
      <c r="AA173" s="4">
        <v>9.3999999999999997E-4</v>
      </c>
      <c r="AB173" s="2" t="s">
        <v>3248</v>
      </c>
      <c r="AC173" s="2" t="s">
        <v>3248</v>
      </c>
      <c r="AD173" s="2">
        <v>1.1140000000000001</v>
      </c>
      <c r="AE173" s="2">
        <v>346.62040000000002</v>
      </c>
      <c r="AF173" s="2">
        <v>0.878</v>
      </c>
      <c r="AG173" s="2">
        <v>0.87</v>
      </c>
      <c r="AH173" s="2">
        <v>50910</v>
      </c>
      <c r="AI173" s="2">
        <v>1</v>
      </c>
      <c r="AK173" s="24" t="s">
        <v>1337</v>
      </c>
      <c r="AL173" s="16" t="s">
        <v>1338</v>
      </c>
      <c r="AM173" s="4">
        <v>5.8E-4</v>
      </c>
      <c r="AN173" s="2">
        <v>-3.2949999999999999</v>
      </c>
      <c r="AO173" s="2">
        <v>-6.1269999999999998</v>
      </c>
      <c r="AP173" s="2">
        <v>0.90300000000000002</v>
      </c>
      <c r="AQ173" s="2">
        <v>-186.91</v>
      </c>
      <c r="AR173" s="2">
        <v>0.80900000000000005</v>
      </c>
      <c r="AS173" s="2">
        <v>0.44500000000000001</v>
      </c>
      <c r="AT173" s="2">
        <v>42053</v>
      </c>
      <c r="AU173" s="2">
        <v>0</v>
      </c>
    </row>
    <row r="174" spans="1:47" x14ac:dyDescent="0.25">
      <c r="A174" s="7" t="s">
        <v>554</v>
      </c>
      <c r="B174" s="7" t="s">
        <v>555</v>
      </c>
      <c r="C174" s="3">
        <v>1.2999999999999999E-3</v>
      </c>
      <c r="D174" s="1">
        <v>0.64400000000000002</v>
      </c>
      <c r="E174" s="1">
        <v>4.5819999999999999</v>
      </c>
      <c r="F174" s="1">
        <v>1.2549999999999999</v>
      </c>
      <c r="G174" s="1">
        <v>320.41759999999999</v>
      </c>
      <c r="H174" s="1">
        <v>0.84</v>
      </c>
      <c r="I174" s="1">
        <v>0.44900000000000001</v>
      </c>
      <c r="J174" s="1">
        <v>33209</v>
      </c>
      <c r="K174" s="1">
        <v>0</v>
      </c>
      <c r="M174" s="7" t="s">
        <v>484</v>
      </c>
      <c r="N174" s="7" t="s">
        <v>485</v>
      </c>
      <c r="O174" s="3">
        <v>5.1000000000000004E-4</v>
      </c>
      <c r="P174" s="1" t="s">
        <v>3248</v>
      </c>
      <c r="Q174" s="1" t="s">
        <v>3248</v>
      </c>
      <c r="R174" s="1">
        <v>0.84499999999999997</v>
      </c>
      <c r="S174" s="1">
        <v>1159.1441</v>
      </c>
      <c r="T174" s="1">
        <v>0.79</v>
      </c>
      <c r="U174" s="1">
        <v>0.95199999999999996</v>
      </c>
      <c r="V174" s="1">
        <v>2861</v>
      </c>
      <c r="W174" s="1">
        <v>1</v>
      </c>
      <c r="Y174" s="24" t="s">
        <v>619</v>
      </c>
      <c r="Z174" s="16" t="s">
        <v>620</v>
      </c>
      <c r="AA174" s="4">
        <v>7.9000000000000001E-4</v>
      </c>
      <c r="AB174" s="2" t="s">
        <v>3248</v>
      </c>
      <c r="AC174" s="2" t="s">
        <v>3248</v>
      </c>
      <c r="AD174" s="2">
        <v>1.0409999999999999</v>
      </c>
      <c r="AE174" s="2">
        <v>433.27550000000002</v>
      </c>
      <c r="AF174" s="2">
        <v>0.79300000000000004</v>
      </c>
      <c r="AG174" s="2">
        <v>0.92500000000000004</v>
      </c>
      <c r="AH174" s="2">
        <v>50910</v>
      </c>
      <c r="AI174" s="2">
        <v>1</v>
      </c>
      <c r="AK174" s="24" t="s">
        <v>1339</v>
      </c>
      <c r="AL174" s="16" t="s">
        <v>1340</v>
      </c>
      <c r="AM174" s="4">
        <v>5.8E-4</v>
      </c>
      <c r="AN174" s="2" t="s">
        <v>3248</v>
      </c>
      <c r="AO174" s="2" t="s">
        <v>3248</v>
      </c>
      <c r="AP174" s="2">
        <v>0.90300000000000002</v>
      </c>
      <c r="AQ174" s="2">
        <v>-186.91</v>
      </c>
      <c r="AR174" s="2">
        <v>0.80900000000000005</v>
      </c>
      <c r="AS174" s="2">
        <v>0.96899999999999997</v>
      </c>
      <c r="AT174" s="2">
        <v>42053</v>
      </c>
      <c r="AU174" s="2">
        <v>1</v>
      </c>
    </row>
    <row r="175" spans="1:47" x14ac:dyDescent="0.25">
      <c r="A175" s="7" t="s">
        <v>490</v>
      </c>
      <c r="B175" s="7" t="s">
        <v>491</v>
      </c>
      <c r="C175" s="3">
        <v>7.2000000000000005E-4</v>
      </c>
      <c r="D175" s="1">
        <v>-2.31</v>
      </c>
      <c r="E175" s="1">
        <v>1.2</v>
      </c>
      <c r="F175" s="1">
        <v>1</v>
      </c>
      <c r="G175" s="1">
        <v>813.69190000000003</v>
      </c>
      <c r="H175" s="1">
        <v>0.78700000000000003</v>
      </c>
      <c r="I175" s="1">
        <v>0.45100000000000001</v>
      </c>
      <c r="J175" s="1">
        <v>2886</v>
      </c>
      <c r="K175" s="1">
        <v>0</v>
      </c>
      <c r="M175" s="7" t="s">
        <v>450</v>
      </c>
      <c r="N175" s="7" t="s">
        <v>451</v>
      </c>
      <c r="O175" s="3">
        <v>7.2000000000000005E-4</v>
      </c>
      <c r="P175" s="1" t="s">
        <v>3248</v>
      </c>
      <c r="Q175" s="1" t="s">
        <v>3248</v>
      </c>
      <c r="R175" s="1">
        <v>1</v>
      </c>
      <c r="S175" s="1">
        <v>657.35410000000002</v>
      </c>
      <c r="T175" s="1">
        <v>0.752</v>
      </c>
      <c r="U175" s="1">
        <v>0.99199999999999999</v>
      </c>
      <c r="V175" s="1">
        <v>2861</v>
      </c>
      <c r="W175" s="1">
        <v>1</v>
      </c>
      <c r="Y175" s="24" t="s">
        <v>1021</v>
      </c>
      <c r="Z175" s="16" t="s">
        <v>1022</v>
      </c>
      <c r="AA175" s="4">
        <v>5.8E-4</v>
      </c>
      <c r="AB175" s="2">
        <v>3.4510000000000001</v>
      </c>
      <c r="AC175" s="2">
        <v>2.0579999999999998</v>
      </c>
      <c r="AD175" s="2">
        <v>0.90300000000000002</v>
      </c>
      <c r="AE175" s="2">
        <v>231.27070000000001</v>
      </c>
      <c r="AF175" s="2">
        <v>0.92200000000000004</v>
      </c>
      <c r="AG175" s="2">
        <v>0.435</v>
      </c>
      <c r="AH175" s="2">
        <v>2475</v>
      </c>
      <c r="AI175" s="2">
        <v>0</v>
      </c>
      <c r="AK175" s="24" t="s">
        <v>4508</v>
      </c>
      <c r="AL175" s="16" t="s">
        <v>4509</v>
      </c>
      <c r="AM175" s="4">
        <v>3.6000000000000002E-4</v>
      </c>
      <c r="AN175" s="2">
        <v>0.26300000000000001</v>
      </c>
      <c r="AO175" s="2">
        <v>-2.331</v>
      </c>
      <c r="AP175" s="2">
        <v>0.69899999999999995</v>
      </c>
      <c r="AQ175" s="2">
        <v>-126.4221</v>
      </c>
      <c r="AR175" s="2">
        <v>0.82799999999999996</v>
      </c>
      <c r="AS175" s="2">
        <v>0.45200000000000001</v>
      </c>
      <c r="AT175" s="2">
        <v>45745</v>
      </c>
      <c r="AU175" s="2">
        <v>0</v>
      </c>
    </row>
    <row r="176" spans="1:47" x14ac:dyDescent="0.25">
      <c r="A176" s="7" t="s">
        <v>1499</v>
      </c>
      <c r="B176" s="7" t="s">
        <v>1500</v>
      </c>
      <c r="C176" s="3">
        <v>1.15E-3</v>
      </c>
      <c r="D176" s="1" t="s">
        <v>3248</v>
      </c>
      <c r="E176" s="1" t="s">
        <v>3248</v>
      </c>
      <c r="F176" s="1">
        <v>1.204</v>
      </c>
      <c r="G176" s="1">
        <v>410.03530000000001</v>
      </c>
      <c r="H176" s="1">
        <v>0.65900000000000003</v>
      </c>
      <c r="I176" s="1">
        <v>0.99</v>
      </c>
      <c r="J176" s="1">
        <v>2886</v>
      </c>
      <c r="K176" s="1">
        <v>1</v>
      </c>
      <c r="M176" s="7" t="s">
        <v>452</v>
      </c>
      <c r="N176" s="7" t="s">
        <v>453</v>
      </c>
      <c r="O176" s="3">
        <v>5.1000000000000004E-4</v>
      </c>
      <c r="P176" s="1" t="s">
        <v>3248</v>
      </c>
      <c r="Q176" s="1" t="s">
        <v>3248</v>
      </c>
      <c r="R176" s="1">
        <v>0.84499999999999997</v>
      </c>
      <c r="S176" s="1">
        <v>1159.1441</v>
      </c>
      <c r="T176" s="1">
        <v>0.73599999999999999</v>
      </c>
      <c r="U176" s="1">
        <v>0.999</v>
      </c>
      <c r="V176" s="1">
        <v>2861</v>
      </c>
      <c r="W176" s="1">
        <v>1</v>
      </c>
      <c r="Y176" s="24" t="s">
        <v>4444</v>
      </c>
      <c r="Z176" s="16" t="s">
        <v>4445</v>
      </c>
      <c r="AA176" s="4">
        <v>1.15E-3</v>
      </c>
      <c r="AB176" s="2">
        <v>7.149</v>
      </c>
      <c r="AC176" s="2">
        <v>-0.24199999999999999</v>
      </c>
      <c r="AD176" s="2">
        <v>1.204</v>
      </c>
      <c r="AE176" s="2">
        <v>183.95339999999999</v>
      </c>
      <c r="AF176" s="2">
        <v>0.86199999999999999</v>
      </c>
      <c r="AG176" s="2">
        <v>0.44700000000000001</v>
      </c>
      <c r="AH176" s="2">
        <v>10623</v>
      </c>
      <c r="AI176" s="2">
        <v>0</v>
      </c>
      <c r="AK176" s="24" t="s">
        <v>1211</v>
      </c>
      <c r="AL176" s="16" t="s">
        <v>1212</v>
      </c>
      <c r="AM176" s="4">
        <v>9.3999999999999997E-4</v>
      </c>
      <c r="AN176" s="2">
        <v>0.28100000000000003</v>
      </c>
      <c r="AO176" s="2">
        <v>0.40799999999999997</v>
      </c>
      <c r="AP176" s="2">
        <v>1.1140000000000001</v>
      </c>
      <c r="AQ176" s="2">
        <v>-176.44589999999999</v>
      </c>
      <c r="AR176" s="2">
        <v>0.96299999999999997</v>
      </c>
      <c r="AS176" s="2">
        <v>0.45600000000000002</v>
      </c>
      <c r="AT176" s="2">
        <v>1562</v>
      </c>
      <c r="AU176" s="2">
        <v>0</v>
      </c>
    </row>
    <row r="177" spans="1:47" x14ac:dyDescent="0.25">
      <c r="A177" s="7" t="s">
        <v>1503</v>
      </c>
      <c r="B177" s="7" t="s">
        <v>1504</v>
      </c>
      <c r="C177" s="3">
        <v>1.15E-3</v>
      </c>
      <c r="D177" s="1" t="s">
        <v>3248</v>
      </c>
      <c r="E177" s="1" t="s">
        <v>3248</v>
      </c>
      <c r="F177" s="1">
        <v>1.204</v>
      </c>
      <c r="G177" s="1">
        <v>410.03530000000001</v>
      </c>
      <c r="H177" s="1">
        <v>0.65200000000000002</v>
      </c>
      <c r="I177" s="1">
        <v>0.84399999999999997</v>
      </c>
      <c r="J177" s="1">
        <v>2886</v>
      </c>
      <c r="K177" s="1">
        <v>1</v>
      </c>
      <c r="M177" s="7" t="s">
        <v>454</v>
      </c>
      <c r="N177" s="7" t="s">
        <v>455</v>
      </c>
      <c r="O177" s="3">
        <v>7.79E-3</v>
      </c>
      <c r="P177" s="1" t="s">
        <v>3248</v>
      </c>
      <c r="Q177" s="1" t="s">
        <v>3248</v>
      </c>
      <c r="R177" s="1">
        <v>2.0329999999999999</v>
      </c>
      <c r="S177" s="1">
        <v>264.17570000000001</v>
      </c>
      <c r="T177" s="1">
        <v>0.77200000000000002</v>
      </c>
      <c r="U177" s="1">
        <v>0.73</v>
      </c>
      <c r="V177" s="1">
        <v>2861</v>
      </c>
      <c r="W177" s="1">
        <v>1</v>
      </c>
      <c r="Y177" s="24" t="s">
        <v>889</v>
      </c>
      <c r="Z177" s="16" t="s">
        <v>890</v>
      </c>
      <c r="AA177" s="4">
        <v>4.8399999999999997E-3</v>
      </c>
      <c r="AB177" s="2">
        <v>-2.0920000000000001</v>
      </c>
      <c r="AC177" s="2">
        <v>-4.7270000000000003</v>
      </c>
      <c r="AD177" s="2">
        <v>1.8260000000000001</v>
      </c>
      <c r="AE177" s="2">
        <v>228.0703</v>
      </c>
      <c r="AF177" s="2">
        <v>0.91700000000000004</v>
      </c>
      <c r="AG177" s="2">
        <v>0.44800000000000001</v>
      </c>
      <c r="AH177" s="2">
        <v>9306</v>
      </c>
      <c r="AI177" s="2">
        <v>0</v>
      </c>
      <c r="AK177" s="24" t="s">
        <v>1299</v>
      </c>
      <c r="AL177" s="16" t="s">
        <v>1300</v>
      </c>
      <c r="AM177" s="4">
        <v>2.9E-4</v>
      </c>
      <c r="AN177" s="2">
        <v>-1.61</v>
      </c>
      <c r="AO177" s="2">
        <v>6.8330000000000002</v>
      </c>
      <c r="AP177" s="2">
        <v>0.60199999999999998</v>
      </c>
      <c r="AQ177" s="2">
        <v>-158.935</v>
      </c>
      <c r="AR177" s="2">
        <v>0.91100000000000003</v>
      </c>
      <c r="AS177" s="2">
        <v>0.45800000000000002</v>
      </c>
      <c r="AT177" s="2">
        <v>31579</v>
      </c>
      <c r="AU177" s="2">
        <v>0</v>
      </c>
    </row>
    <row r="178" spans="1:47" x14ac:dyDescent="0.25">
      <c r="A178" s="7" t="s">
        <v>1505</v>
      </c>
      <c r="B178" s="7" t="s">
        <v>1506</v>
      </c>
      <c r="C178" s="3">
        <v>3.2499999999999999E-3</v>
      </c>
      <c r="D178" s="1" t="s">
        <v>3248</v>
      </c>
      <c r="E178" s="1" t="s">
        <v>3248</v>
      </c>
      <c r="F178" s="1">
        <v>1.653</v>
      </c>
      <c r="G178" s="1">
        <v>336.88740000000001</v>
      </c>
      <c r="H178" s="1">
        <v>0.69199999999999995</v>
      </c>
      <c r="I178" s="1">
        <v>0.92900000000000005</v>
      </c>
      <c r="J178" s="1">
        <v>2886</v>
      </c>
      <c r="K178" s="1">
        <v>1</v>
      </c>
      <c r="M178" s="7" t="s">
        <v>456</v>
      </c>
      <c r="N178" s="7" t="s">
        <v>457</v>
      </c>
      <c r="O178" s="3">
        <v>2.6700000000000001E-3</v>
      </c>
      <c r="P178" s="1" t="s">
        <v>3248</v>
      </c>
      <c r="Q178" s="1" t="s">
        <v>3248</v>
      </c>
      <c r="R178" s="1">
        <v>1.5680000000000001</v>
      </c>
      <c r="S178" s="1">
        <v>586.82370000000003</v>
      </c>
      <c r="T178" s="1">
        <v>0.73699999999999999</v>
      </c>
      <c r="U178" s="1">
        <v>0.79600000000000004</v>
      </c>
      <c r="V178" s="1">
        <v>2861</v>
      </c>
      <c r="W178" s="1">
        <v>1</v>
      </c>
      <c r="Y178" s="24" t="s">
        <v>719</v>
      </c>
      <c r="Z178" s="16" t="s">
        <v>720</v>
      </c>
      <c r="AA178" s="4">
        <v>3.6000000000000002E-4</v>
      </c>
      <c r="AB178" s="2">
        <v>-1.776</v>
      </c>
      <c r="AC178" s="2">
        <v>2.0550000000000002</v>
      </c>
      <c r="AD178" s="2">
        <v>0.69899999999999995</v>
      </c>
      <c r="AE178" s="2">
        <v>230.72669999999999</v>
      </c>
      <c r="AF178" s="2">
        <v>0.91500000000000004</v>
      </c>
      <c r="AG178" s="2">
        <v>0.45100000000000001</v>
      </c>
      <c r="AH178" s="2">
        <v>42159</v>
      </c>
      <c r="AI178" s="2">
        <v>0</v>
      </c>
      <c r="AK178" s="24" t="s">
        <v>4510</v>
      </c>
      <c r="AL178" s="16" t="s">
        <v>4511</v>
      </c>
      <c r="AM178" s="4">
        <v>5.1000000000000004E-4</v>
      </c>
      <c r="AN178" s="2">
        <v>0.26400000000000001</v>
      </c>
      <c r="AO178" s="2">
        <v>-2.33</v>
      </c>
      <c r="AP178" s="2">
        <v>0.84499999999999997</v>
      </c>
      <c r="AQ178" s="2">
        <v>-126.4221</v>
      </c>
      <c r="AR178" s="2">
        <v>0.82499999999999996</v>
      </c>
      <c r="AS178" s="2">
        <v>0.46100000000000002</v>
      </c>
      <c r="AT178" s="2">
        <v>45742</v>
      </c>
      <c r="AU178" s="2">
        <v>0</v>
      </c>
    </row>
    <row r="179" spans="1:47" x14ac:dyDescent="0.25">
      <c r="A179" s="7" t="s">
        <v>1507</v>
      </c>
      <c r="B179" s="7" t="s">
        <v>1508</v>
      </c>
      <c r="C179" s="3">
        <v>3.2499999999999999E-3</v>
      </c>
      <c r="D179" s="1" t="s">
        <v>3248</v>
      </c>
      <c r="E179" s="1" t="s">
        <v>3248</v>
      </c>
      <c r="F179" s="1">
        <v>1.653</v>
      </c>
      <c r="G179" s="1">
        <v>336.88740000000001</v>
      </c>
      <c r="H179" s="1">
        <v>0.69</v>
      </c>
      <c r="I179" s="1">
        <v>0.91400000000000003</v>
      </c>
      <c r="J179" s="1">
        <v>2886</v>
      </c>
      <c r="K179" s="1">
        <v>1</v>
      </c>
      <c r="M179" s="7" t="s">
        <v>458</v>
      </c>
      <c r="N179" s="7" t="s">
        <v>459</v>
      </c>
      <c r="O179" s="3">
        <v>7.2000000000000005E-4</v>
      </c>
      <c r="P179" s="1" t="s">
        <v>3248</v>
      </c>
      <c r="Q179" s="1" t="s">
        <v>3248</v>
      </c>
      <c r="R179" s="1">
        <v>1</v>
      </c>
      <c r="S179" s="1">
        <v>657.35410000000002</v>
      </c>
      <c r="T179" s="1">
        <v>0.752</v>
      </c>
      <c r="U179" s="1">
        <v>0.999</v>
      </c>
      <c r="V179" s="1">
        <v>2861</v>
      </c>
      <c r="W179" s="1">
        <v>1</v>
      </c>
      <c r="Y179" s="24" t="s">
        <v>1211</v>
      </c>
      <c r="Z179" s="16" t="s">
        <v>1212</v>
      </c>
      <c r="AA179" s="4">
        <v>9.3999999999999997E-4</v>
      </c>
      <c r="AB179" s="2">
        <v>0.53800000000000003</v>
      </c>
      <c r="AC179" s="2">
        <v>-0.42799999999999999</v>
      </c>
      <c r="AD179" s="2">
        <v>1.1140000000000001</v>
      </c>
      <c r="AE179" s="2">
        <v>176.44589999999999</v>
      </c>
      <c r="AF179" s="2">
        <v>0.95199999999999996</v>
      </c>
      <c r="AG179" s="2">
        <v>0.45600000000000002</v>
      </c>
      <c r="AH179" s="2">
        <v>1562</v>
      </c>
      <c r="AI179" s="2">
        <v>0</v>
      </c>
      <c r="AK179" s="24" t="s">
        <v>1111</v>
      </c>
      <c r="AL179" s="16" t="s">
        <v>1112</v>
      </c>
      <c r="AM179" s="4">
        <v>6.4999999999999997E-4</v>
      </c>
      <c r="AN179" s="2">
        <v>7.2350000000000003</v>
      </c>
      <c r="AO179" s="2">
        <v>8.1000000000000003E-2</v>
      </c>
      <c r="AP179" s="2">
        <v>0.95399999999999996</v>
      </c>
      <c r="AQ179" s="2">
        <v>-315.43990000000002</v>
      </c>
      <c r="AR179" s="2">
        <v>0.749</v>
      </c>
      <c r="AS179" s="2">
        <v>0.46200000000000002</v>
      </c>
      <c r="AT179" s="2">
        <v>45059</v>
      </c>
      <c r="AU179" s="2">
        <v>0</v>
      </c>
    </row>
    <row r="180" spans="1:47" x14ac:dyDescent="0.25">
      <c r="A180" s="7" t="s">
        <v>1509</v>
      </c>
      <c r="B180" s="7" t="s">
        <v>1510</v>
      </c>
      <c r="C180" s="3">
        <v>4.2999999999999999E-4</v>
      </c>
      <c r="D180" s="1" t="s">
        <v>3248</v>
      </c>
      <c r="E180" s="1" t="s">
        <v>3248</v>
      </c>
      <c r="F180" s="1">
        <v>0.77800000000000002</v>
      </c>
      <c r="G180" s="1">
        <v>286.33019999999999</v>
      </c>
      <c r="H180" s="1">
        <v>0.71099999999999997</v>
      </c>
      <c r="I180" s="1">
        <v>1</v>
      </c>
      <c r="J180" s="1">
        <v>2886</v>
      </c>
      <c r="K180" s="1">
        <v>1</v>
      </c>
      <c r="M180" s="7" t="s">
        <v>460</v>
      </c>
      <c r="N180" s="7" t="s">
        <v>461</v>
      </c>
      <c r="O180" s="3">
        <v>8.7000000000000001E-4</v>
      </c>
      <c r="P180" s="1" t="s">
        <v>3248</v>
      </c>
      <c r="Q180" s="1" t="s">
        <v>3248</v>
      </c>
      <c r="R180" s="1">
        <v>1.079</v>
      </c>
      <c r="S180" s="1">
        <v>1159.1441</v>
      </c>
      <c r="T180" s="1">
        <v>0.71499999999999997</v>
      </c>
      <c r="U180" s="1">
        <v>0.95699999999999996</v>
      </c>
      <c r="V180" s="1">
        <v>2861</v>
      </c>
      <c r="W180" s="1">
        <v>1</v>
      </c>
      <c r="Y180" s="24" t="s">
        <v>1075</v>
      </c>
      <c r="Z180" s="16" t="s">
        <v>1076</v>
      </c>
      <c r="AA180" s="4">
        <v>2.2950000000000002E-2</v>
      </c>
      <c r="AB180" s="2">
        <v>-1.3819999999999999</v>
      </c>
      <c r="AC180" s="2">
        <v>1.2509999999999999</v>
      </c>
      <c r="AD180" s="2">
        <v>2.5019999999999998</v>
      </c>
      <c r="AE180" s="2">
        <v>287.69080000000002</v>
      </c>
      <c r="AF180" s="2">
        <v>0.80300000000000005</v>
      </c>
      <c r="AG180" s="2">
        <v>0.45800000000000002</v>
      </c>
      <c r="AH180" s="2">
        <v>48585</v>
      </c>
      <c r="AI180" s="2">
        <v>0</v>
      </c>
      <c r="AK180" s="24" t="s">
        <v>1369</v>
      </c>
      <c r="AL180" s="16" t="s">
        <v>1370</v>
      </c>
      <c r="AM180" s="4">
        <v>1.08E-3</v>
      </c>
      <c r="AN180" s="2" t="s">
        <v>3248</v>
      </c>
      <c r="AO180" s="2" t="s">
        <v>3248</v>
      </c>
      <c r="AP180" s="2">
        <v>1.1759999999999999</v>
      </c>
      <c r="AQ180" s="2">
        <v>-164.44759999999999</v>
      </c>
      <c r="AR180" s="2">
        <v>0.74099999999999999</v>
      </c>
      <c r="AS180" s="2">
        <v>0.93500000000000005</v>
      </c>
      <c r="AT180" s="2">
        <v>45059</v>
      </c>
      <c r="AU180" s="2">
        <v>1</v>
      </c>
    </row>
    <row r="181" spans="1:47" x14ac:dyDescent="0.25">
      <c r="A181" s="7" t="s">
        <v>1511</v>
      </c>
      <c r="B181" s="7" t="s">
        <v>1512</v>
      </c>
      <c r="C181" s="3">
        <v>4.2999999999999999E-4</v>
      </c>
      <c r="D181" s="1" t="s">
        <v>3248</v>
      </c>
      <c r="E181" s="1" t="s">
        <v>3248</v>
      </c>
      <c r="F181" s="1">
        <v>0.77800000000000002</v>
      </c>
      <c r="G181" s="1">
        <v>286.33019999999999</v>
      </c>
      <c r="H181" s="1">
        <v>0.63900000000000001</v>
      </c>
      <c r="I181" s="1">
        <v>0.85899999999999999</v>
      </c>
      <c r="J181" s="1">
        <v>2886</v>
      </c>
      <c r="K181" s="1">
        <v>1</v>
      </c>
      <c r="M181" s="7" t="s">
        <v>462</v>
      </c>
      <c r="N181" s="7" t="s">
        <v>463</v>
      </c>
      <c r="O181" s="3">
        <v>3.6000000000000002E-4</v>
      </c>
      <c r="P181" s="1" t="s">
        <v>3248</v>
      </c>
      <c r="Q181" s="1" t="s">
        <v>3248</v>
      </c>
      <c r="R181" s="1">
        <v>0.69899999999999995</v>
      </c>
      <c r="S181" s="1">
        <v>1409.6746000000001</v>
      </c>
      <c r="T181" s="1">
        <v>0.74399999999999999</v>
      </c>
      <c r="U181" s="1">
        <v>0.9</v>
      </c>
      <c r="V181" s="1">
        <v>2861</v>
      </c>
      <c r="W181" s="1">
        <v>1</v>
      </c>
      <c r="Y181" s="24" t="s">
        <v>1151</v>
      </c>
      <c r="Z181" s="16" t="s">
        <v>1152</v>
      </c>
      <c r="AA181" s="4">
        <v>4.2999999999999999E-4</v>
      </c>
      <c r="AB181" s="2">
        <v>7.5780000000000003</v>
      </c>
      <c r="AC181" s="2">
        <v>-0.38600000000000001</v>
      </c>
      <c r="AD181" s="2">
        <v>0.77800000000000002</v>
      </c>
      <c r="AE181" s="2">
        <v>224.6986</v>
      </c>
      <c r="AF181" s="2">
        <v>0.77900000000000003</v>
      </c>
      <c r="AG181" s="2">
        <v>0.46100000000000002</v>
      </c>
      <c r="AH181" s="2">
        <v>45604</v>
      </c>
      <c r="AI181" s="2">
        <v>0</v>
      </c>
      <c r="AK181" s="24" t="s">
        <v>1115</v>
      </c>
      <c r="AL181" s="16" t="s">
        <v>1116</v>
      </c>
      <c r="AM181" s="4">
        <v>7.2000000000000005E-4</v>
      </c>
      <c r="AN181" s="2" t="s">
        <v>3248</v>
      </c>
      <c r="AO181" s="2" t="s">
        <v>3248</v>
      </c>
      <c r="AP181" s="2">
        <v>1</v>
      </c>
      <c r="AQ181" s="2">
        <v>-265.08620000000002</v>
      </c>
      <c r="AR181" s="2">
        <v>0.747</v>
      </c>
      <c r="AS181" s="2">
        <v>0.89600000000000002</v>
      </c>
      <c r="AT181" s="2">
        <v>45059</v>
      </c>
      <c r="AU181" s="2">
        <v>1</v>
      </c>
    </row>
    <row r="182" spans="1:47" x14ac:dyDescent="0.25">
      <c r="A182" s="7" t="s">
        <v>1513</v>
      </c>
      <c r="B182" s="7" t="s">
        <v>1514</v>
      </c>
      <c r="C182" s="3">
        <v>4.2999999999999999E-4</v>
      </c>
      <c r="D182" s="1" t="s">
        <v>3248</v>
      </c>
      <c r="E182" s="1" t="s">
        <v>3248</v>
      </c>
      <c r="F182" s="1">
        <v>0.77800000000000002</v>
      </c>
      <c r="G182" s="1">
        <v>286.33019999999999</v>
      </c>
      <c r="H182" s="1">
        <v>0.64500000000000002</v>
      </c>
      <c r="I182" s="1">
        <v>1</v>
      </c>
      <c r="J182" s="1">
        <v>2886</v>
      </c>
      <c r="K182" s="1">
        <v>1</v>
      </c>
      <c r="M182" s="7" t="s">
        <v>464</v>
      </c>
      <c r="N182" s="7" t="s">
        <v>465</v>
      </c>
      <c r="O182" s="3">
        <v>6.4999999999999997E-4</v>
      </c>
      <c r="P182" s="1" t="s">
        <v>3248</v>
      </c>
      <c r="Q182" s="1" t="s">
        <v>3248</v>
      </c>
      <c r="R182" s="1">
        <v>0.95399999999999996</v>
      </c>
      <c r="S182" s="1">
        <v>1159.1441</v>
      </c>
      <c r="T182" s="1">
        <v>0.71699999999999997</v>
      </c>
      <c r="U182" s="1">
        <v>0.98499999999999999</v>
      </c>
      <c r="V182" s="1">
        <v>2861</v>
      </c>
      <c r="W182" s="1">
        <v>1</v>
      </c>
      <c r="Y182" s="24" t="s">
        <v>1323</v>
      </c>
      <c r="Z182" s="16" t="s">
        <v>1324</v>
      </c>
      <c r="AA182" s="4">
        <v>7.2000000000000005E-4</v>
      </c>
      <c r="AB182" s="2">
        <v>-2.1720000000000002</v>
      </c>
      <c r="AC182" s="2">
        <v>3.9990000000000001</v>
      </c>
      <c r="AD182" s="2">
        <v>1</v>
      </c>
      <c r="AE182" s="2">
        <v>186.91</v>
      </c>
      <c r="AF182" s="2">
        <v>0.85699999999999998</v>
      </c>
      <c r="AG182" s="2">
        <v>0.46200000000000002</v>
      </c>
      <c r="AH182" s="2">
        <v>33238</v>
      </c>
      <c r="AI182" s="2">
        <v>0</v>
      </c>
      <c r="AK182" s="24" t="s">
        <v>1117</v>
      </c>
      <c r="AL182" s="16" t="s">
        <v>1118</v>
      </c>
      <c r="AM182" s="4">
        <v>6.4999999999999997E-4</v>
      </c>
      <c r="AN182" s="2" t="s">
        <v>3248</v>
      </c>
      <c r="AO182" s="2" t="s">
        <v>3248</v>
      </c>
      <c r="AP182" s="2">
        <v>0.95399999999999996</v>
      </c>
      <c r="AQ182" s="2">
        <v>-265.08620000000002</v>
      </c>
      <c r="AR182" s="2">
        <v>0.749</v>
      </c>
      <c r="AS182" s="2">
        <v>0.92900000000000005</v>
      </c>
      <c r="AT182" s="2">
        <v>45059</v>
      </c>
      <c r="AU182" s="2">
        <v>1</v>
      </c>
    </row>
    <row r="183" spans="1:47" x14ac:dyDescent="0.25">
      <c r="A183" s="7" t="s">
        <v>1515</v>
      </c>
      <c r="B183" s="7" t="s">
        <v>1516</v>
      </c>
      <c r="C183" s="3">
        <v>4.2999999999999999E-4</v>
      </c>
      <c r="D183" s="1" t="s">
        <v>3248</v>
      </c>
      <c r="E183" s="1" t="s">
        <v>3248</v>
      </c>
      <c r="F183" s="1">
        <v>0.77800000000000002</v>
      </c>
      <c r="G183" s="1">
        <v>286.33019999999999</v>
      </c>
      <c r="H183" s="1">
        <v>0.67500000000000004</v>
      </c>
      <c r="I183" s="1">
        <v>1</v>
      </c>
      <c r="J183" s="1">
        <v>2886</v>
      </c>
      <c r="K183" s="1">
        <v>1</v>
      </c>
      <c r="M183" s="7" t="s">
        <v>468</v>
      </c>
      <c r="N183" s="7" t="s">
        <v>469</v>
      </c>
      <c r="O183" s="3">
        <v>1.73E-3</v>
      </c>
      <c r="P183" s="1" t="s">
        <v>3248</v>
      </c>
      <c r="Q183" s="1" t="s">
        <v>3248</v>
      </c>
      <c r="R183" s="1">
        <v>1.38</v>
      </c>
      <c r="S183" s="1">
        <v>493.01560000000001</v>
      </c>
      <c r="T183" s="1">
        <v>0.78400000000000003</v>
      </c>
      <c r="U183" s="1">
        <v>0.85199999999999998</v>
      </c>
      <c r="V183" s="1">
        <v>2861</v>
      </c>
      <c r="W183" s="1">
        <v>1</v>
      </c>
      <c r="Y183" s="24" t="s">
        <v>1111</v>
      </c>
      <c r="Z183" s="16" t="s">
        <v>1112</v>
      </c>
      <c r="AA183" s="4">
        <v>6.4999999999999997E-4</v>
      </c>
      <c r="AB183" s="2">
        <v>7.1989999999999998</v>
      </c>
      <c r="AC183" s="2">
        <v>0.746</v>
      </c>
      <c r="AD183" s="2">
        <v>0.95399999999999996</v>
      </c>
      <c r="AE183" s="2">
        <v>359.80939999999998</v>
      </c>
      <c r="AF183" s="2">
        <v>0.77200000000000002</v>
      </c>
      <c r="AG183" s="2">
        <v>0.46200000000000002</v>
      </c>
      <c r="AH183" s="2">
        <v>45059</v>
      </c>
      <c r="AI183" s="2">
        <v>0</v>
      </c>
      <c r="AK183" s="24" t="s">
        <v>1119</v>
      </c>
      <c r="AL183" s="16" t="s">
        <v>1120</v>
      </c>
      <c r="AM183" s="4">
        <v>7.9000000000000001E-4</v>
      </c>
      <c r="AN183" s="2" t="s">
        <v>3248</v>
      </c>
      <c r="AO183" s="2" t="s">
        <v>3248</v>
      </c>
      <c r="AP183" s="2">
        <v>1.0409999999999999</v>
      </c>
      <c r="AQ183" s="2">
        <v>-255.6756</v>
      </c>
      <c r="AR183" s="2">
        <v>0.746</v>
      </c>
      <c r="AS183" s="2">
        <v>0.90900000000000003</v>
      </c>
      <c r="AT183" s="2">
        <v>45059</v>
      </c>
      <c r="AU183" s="2">
        <v>1</v>
      </c>
    </row>
    <row r="184" spans="1:47" x14ac:dyDescent="0.25">
      <c r="A184" s="7" t="s">
        <v>494</v>
      </c>
      <c r="B184" s="7" t="s">
        <v>495</v>
      </c>
      <c r="C184" s="3">
        <v>1.15E-3</v>
      </c>
      <c r="D184" s="1" t="s">
        <v>3248</v>
      </c>
      <c r="E184" s="1" t="s">
        <v>3248</v>
      </c>
      <c r="F184" s="1">
        <v>1.204</v>
      </c>
      <c r="G184" s="1">
        <v>610.26890000000003</v>
      </c>
      <c r="H184" s="1">
        <v>0.68899999999999995</v>
      </c>
      <c r="I184" s="1">
        <v>0.76900000000000002</v>
      </c>
      <c r="J184" s="1">
        <v>2886</v>
      </c>
      <c r="K184" s="1">
        <v>1</v>
      </c>
      <c r="M184" s="7" t="s">
        <v>470</v>
      </c>
      <c r="N184" s="7" t="s">
        <v>471</v>
      </c>
      <c r="O184" s="3">
        <v>1.23E-3</v>
      </c>
      <c r="P184" s="1" t="s">
        <v>3248</v>
      </c>
      <c r="Q184" s="1" t="s">
        <v>3248</v>
      </c>
      <c r="R184" s="1">
        <v>1.23</v>
      </c>
      <c r="S184" s="1">
        <v>1159.1441</v>
      </c>
      <c r="T184" s="1">
        <v>0.74099999999999999</v>
      </c>
      <c r="U184" s="1">
        <v>0.71899999999999997</v>
      </c>
      <c r="V184" s="1">
        <v>2861</v>
      </c>
      <c r="W184" s="1">
        <v>1</v>
      </c>
      <c r="Y184" s="24" t="s">
        <v>1113</v>
      </c>
      <c r="Z184" s="16" t="s">
        <v>1114</v>
      </c>
      <c r="AA184" s="4">
        <v>3.6000000000000002E-4</v>
      </c>
      <c r="AB184" s="2" t="s">
        <v>3248</v>
      </c>
      <c r="AC184" s="2" t="s">
        <v>3248</v>
      </c>
      <c r="AD184" s="2">
        <v>0.69899999999999995</v>
      </c>
      <c r="AE184" s="2">
        <v>248.7406</v>
      </c>
      <c r="AF184" s="2">
        <v>0.69799999999999995</v>
      </c>
      <c r="AG184" s="2">
        <v>0.74</v>
      </c>
      <c r="AH184" s="2">
        <v>45059</v>
      </c>
      <c r="AI184" s="2">
        <v>1</v>
      </c>
      <c r="AK184" s="24" t="s">
        <v>983</v>
      </c>
      <c r="AL184" s="16" t="s">
        <v>984</v>
      </c>
      <c r="AM184" s="4">
        <v>4.2999999999999999E-4</v>
      </c>
      <c r="AN184" s="2">
        <v>-2.2490000000000001</v>
      </c>
      <c r="AO184" s="2">
        <v>-3.1190000000000002</v>
      </c>
      <c r="AP184" s="2">
        <v>0.77800000000000002</v>
      </c>
      <c r="AQ184" s="2">
        <v>-136.23660000000001</v>
      </c>
      <c r="AR184" s="2">
        <v>0.90100000000000002</v>
      </c>
      <c r="AS184" s="2">
        <v>0.46500000000000002</v>
      </c>
      <c r="AT184" s="2">
        <v>6003</v>
      </c>
      <c r="AU184" s="2">
        <v>0</v>
      </c>
    </row>
    <row r="185" spans="1:47" x14ac:dyDescent="0.25">
      <c r="A185" s="7" t="s">
        <v>1517</v>
      </c>
      <c r="B185" s="7" t="s">
        <v>1518</v>
      </c>
      <c r="C185" s="3">
        <v>3.46E-3</v>
      </c>
      <c r="D185" s="1" t="s">
        <v>3248</v>
      </c>
      <c r="E185" s="1" t="s">
        <v>3248</v>
      </c>
      <c r="F185" s="1">
        <v>1.681</v>
      </c>
      <c r="G185" s="1">
        <v>280.27170000000001</v>
      </c>
      <c r="H185" s="1">
        <v>0.71799999999999997</v>
      </c>
      <c r="I185" s="1">
        <v>0.90800000000000003</v>
      </c>
      <c r="J185" s="1">
        <v>2886</v>
      </c>
      <c r="K185" s="1">
        <v>1</v>
      </c>
      <c r="M185" s="7" t="s">
        <v>504</v>
      </c>
      <c r="N185" s="7" t="s">
        <v>505</v>
      </c>
      <c r="O185" s="3">
        <v>1.15E-3</v>
      </c>
      <c r="P185" s="1">
        <v>-7.7750000000000004</v>
      </c>
      <c r="Q185" s="1">
        <v>1.367</v>
      </c>
      <c r="R185" s="1">
        <v>1.204</v>
      </c>
      <c r="S185" s="1">
        <v>709.08130000000006</v>
      </c>
      <c r="T185" s="1">
        <v>0.79600000000000004</v>
      </c>
      <c r="U185" s="1">
        <v>0.45600000000000002</v>
      </c>
      <c r="V185" s="1">
        <v>10470</v>
      </c>
      <c r="W185" s="1">
        <v>0</v>
      </c>
      <c r="Y185" s="24" t="s">
        <v>1369</v>
      </c>
      <c r="Z185" s="16" t="s">
        <v>1370</v>
      </c>
      <c r="AA185" s="4">
        <v>1.08E-3</v>
      </c>
      <c r="AB185" s="2" t="s">
        <v>3248</v>
      </c>
      <c r="AC185" s="2" t="s">
        <v>3248</v>
      </c>
      <c r="AD185" s="2">
        <v>1.1759999999999999</v>
      </c>
      <c r="AE185" s="2">
        <v>181.08619999999999</v>
      </c>
      <c r="AF185" s="2">
        <v>0.76500000000000001</v>
      </c>
      <c r="AG185" s="2">
        <v>0.93500000000000005</v>
      </c>
      <c r="AH185" s="2">
        <v>45059</v>
      </c>
      <c r="AI185" s="2">
        <v>1</v>
      </c>
      <c r="AK185" s="24" t="s">
        <v>929</v>
      </c>
      <c r="AL185" s="16" t="s">
        <v>930</v>
      </c>
      <c r="AM185" s="4">
        <v>7.9000000000000001E-4</v>
      </c>
      <c r="AN185" s="2">
        <v>-2.117</v>
      </c>
      <c r="AO185" s="2">
        <v>3.8530000000000002</v>
      </c>
      <c r="AP185" s="2">
        <v>1.0409999999999999</v>
      </c>
      <c r="AQ185" s="2">
        <v>-285.29910000000001</v>
      </c>
      <c r="AR185" s="2">
        <v>0.92200000000000004</v>
      </c>
      <c r="AS185" s="2">
        <v>0.47</v>
      </c>
      <c r="AT185" s="2">
        <v>15802</v>
      </c>
      <c r="AU185" s="2">
        <v>0</v>
      </c>
    </row>
    <row r="186" spans="1:47" x14ac:dyDescent="0.25">
      <c r="A186" s="7" t="s">
        <v>1519</v>
      </c>
      <c r="B186" s="7" t="s">
        <v>1520</v>
      </c>
      <c r="C186" s="3">
        <v>3.46E-3</v>
      </c>
      <c r="D186" s="1" t="s">
        <v>3248</v>
      </c>
      <c r="E186" s="1" t="s">
        <v>3248</v>
      </c>
      <c r="F186" s="1">
        <v>1.681</v>
      </c>
      <c r="G186" s="1">
        <v>280.27170000000001</v>
      </c>
      <c r="H186" s="1">
        <v>0.72</v>
      </c>
      <c r="I186" s="1">
        <v>0.95099999999999996</v>
      </c>
      <c r="J186" s="1">
        <v>2886</v>
      </c>
      <c r="K186" s="1">
        <v>1</v>
      </c>
      <c r="M186" s="7" t="s">
        <v>506</v>
      </c>
      <c r="N186" s="7" t="s">
        <v>507</v>
      </c>
      <c r="O186" s="3">
        <v>2.9E-4</v>
      </c>
      <c r="P186" s="1" t="s">
        <v>3248</v>
      </c>
      <c r="Q186" s="1" t="s">
        <v>3248</v>
      </c>
      <c r="R186" s="1">
        <v>0.60199999999999998</v>
      </c>
      <c r="S186" s="1">
        <v>709.08130000000006</v>
      </c>
      <c r="T186" s="1">
        <v>0.89700000000000002</v>
      </c>
      <c r="U186" s="1">
        <v>0.77900000000000003</v>
      </c>
      <c r="V186" s="1">
        <v>10470</v>
      </c>
      <c r="W186" s="1">
        <v>1</v>
      </c>
      <c r="Y186" s="24" t="s">
        <v>1115</v>
      </c>
      <c r="Z186" s="16" t="s">
        <v>1116</v>
      </c>
      <c r="AA186" s="4">
        <v>7.2000000000000005E-4</v>
      </c>
      <c r="AB186" s="2" t="s">
        <v>3248</v>
      </c>
      <c r="AC186" s="2" t="s">
        <v>3248</v>
      </c>
      <c r="AD186" s="2">
        <v>1</v>
      </c>
      <c r="AE186" s="2">
        <v>265.08620000000002</v>
      </c>
      <c r="AF186" s="2">
        <v>0.77100000000000002</v>
      </c>
      <c r="AG186" s="2">
        <v>0.90900000000000003</v>
      </c>
      <c r="AH186" s="2">
        <v>45059</v>
      </c>
      <c r="AI186" s="2">
        <v>1</v>
      </c>
      <c r="AK186" s="24" t="s">
        <v>1415</v>
      </c>
      <c r="AL186" s="16" t="s">
        <v>1416</v>
      </c>
      <c r="AM186" s="4">
        <v>4.2999999999999999E-4</v>
      </c>
      <c r="AN186" s="2">
        <v>-1.9910000000000001</v>
      </c>
      <c r="AO186" s="2">
        <v>-3.0350000000000001</v>
      </c>
      <c r="AP186" s="2">
        <v>0.77800000000000002</v>
      </c>
      <c r="AQ186" s="2">
        <v>-150.88640000000001</v>
      </c>
      <c r="AR186" s="2">
        <v>0.874</v>
      </c>
      <c r="AS186" s="2">
        <v>0.47299999999999998</v>
      </c>
      <c r="AT186" s="2">
        <v>60192</v>
      </c>
      <c r="AU186" s="2">
        <v>0</v>
      </c>
    </row>
    <row r="187" spans="1:47" x14ac:dyDescent="0.25">
      <c r="A187" s="7" t="s">
        <v>504</v>
      </c>
      <c r="B187" s="7" t="s">
        <v>505</v>
      </c>
      <c r="C187" s="3">
        <v>1.15E-3</v>
      </c>
      <c r="D187" s="1">
        <v>-7.5579999999999998</v>
      </c>
      <c r="E187" s="1">
        <v>-1.671</v>
      </c>
      <c r="F187" s="1">
        <v>1.204</v>
      </c>
      <c r="G187" s="1">
        <v>709.08130000000006</v>
      </c>
      <c r="H187" s="1">
        <v>0.79</v>
      </c>
      <c r="I187" s="1">
        <v>0.45600000000000002</v>
      </c>
      <c r="J187" s="1">
        <v>10470</v>
      </c>
      <c r="K187" s="1">
        <v>0</v>
      </c>
      <c r="M187" s="7" t="s">
        <v>508</v>
      </c>
      <c r="N187" s="7" t="s">
        <v>509</v>
      </c>
      <c r="O187" s="3">
        <v>7.2000000000000005E-4</v>
      </c>
      <c r="P187" s="1" t="s">
        <v>3248</v>
      </c>
      <c r="Q187" s="1" t="s">
        <v>3248</v>
      </c>
      <c r="R187" s="1">
        <v>1</v>
      </c>
      <c r="S187" s="1">
        <v>623.35400000000004</v>
      </c>
      <c r="T187" s="1">
        <v>0.83399999999999996</v>
      </c>
      <c r="U187" s="1">
        <v>0.82499999999999996</v>
      </c>
      <c r="V187" s="1">
        <v>10470</v>
      </c>
      <c r="W187" s="1">
        <v>1</v>
      </c>
      <c r="Y187" s="24" t="s">
        <v>1117</v>
      </c>
      <c r="Z187" s="16" t="s">
        <v>1118</v>
      </c>
      <c r="AA187" s="4">
        <v>6.4999999999999997E-4</v>
      </c>
      <c r="AB187" s="2" t="s">
        <v>3248</v>
      </c>
      <c r="AC187" s="2" t="s">
        <v>3248</v>
      </c>
      <c r="AD187" s="2">
        <v>0.95399999999999996</v>
      </c>
      <c r="AE187" s="2">
        <v>265.08620000000002</v>
      </c>
      <c r="AF187" s="2">
        <v>0.77200000000000002</v>
      </c>
      <c r="AG187" s="2">
        <v>0.92900000000000005</v>
      </c>
      <c r="AH187" s="2">
        <v>45059</v>
      </c>
      <c r="AI187" s="2">
        <v>1</v>
      </c>
      <c r="AK187" s="24" t="s">
        <v>1083</v>
      </c>
      <c r="AL187" s="16" t="s">
        <v>1084</v>
      </c>
      <c r="AM187" s="4">
        <v>2.6700000000000001E-3</v>
      </c>
      <c r="AN187" s="2">
        <v>0.66300000000000003</v>
      </c>
      <c r="AO187" s="2">
        <v>-0.93700000000000006</v>
      </c>
      <c r="AP187" s="2">
        <v>1.5680000000000001</v>
      </c>
      <c r="AQ187" s="2">
        <v>-155.24870000000001</v>
      </c>
      <c r="AR187" s="2">
        <v>0.83299999999999996</v>
      </c>
      <c r="AS187" s="2">
        <v>0.47399999999999998</v>
      </c>
      <c r="AT187" s="2">
        <v>7162</v>
      </c>
      <c r="AU187" s="2">
        <v>0</v>
      </c>
    </row>
    <row r="188" spans="1:47" x14ac:dyDescent="0.25">
      <c r="A188" s="7" t="s">
        <v>506</v>
      </c>
      <c r="B188" s="7" t="s">
        <v>507</v>
      </c>
      <c r="C188" s="3">
        <v>2.9E-4</v>
      </c>
      <c r="D188" s="1" t="s">
        <v>3248</v>
      </c>
      <c r="E188" s="1" t="s">
        <v>3248</v>
      </c>
      <c r="F188" s="1">
        <v>0.60199999999999998</v>
      </c>
      <c r="G188" s="1">
        <v>709.08130000000006</v>
      </c>
      <c r="H188" s="1">
        <v>0.89400000000000002</v>
      </c>
      <c r="I188" s="1">
        <v>0.77900000000000003</v>
      </c>
      <c r="J188" s="1">
        <v>10470</v>
      </c>
      <c r="K188" s="1">
        <v>1</v>
      </c>
      <c r="M188" s="7" t="s">
        <v>510</v>
      </c>
      <c r="N188" s="7" t="s">
        <v>511</v>
      </c>
      <c r="O188" s="3">
        <v>2.9E-4</v>
      </c>
      <c r="P188" s="1" t="s">
        <v>3248</v>
      </c>
      <c r="Q188" s="1" t="s">
        <v>3248</v>
      </c>
      <c r="R188" s="1">
        <v>0.60199999999999998</v>
      </c>
      <c r="S188" s="1">
        <v>709.08130000000006</v>
      </c>
      <c r="T188" s="1">
        <v>0.78300000000000003</v>
      </c>
      <c r="U188" s="1">
        <v>0.77200000000000002</v>
      </c>
      <c r="V188" s="1">
        <v>10470</v>
      </c>
      <c r="W188" s="1">
        <v>1</v>
      </c>
      <c r="Y188" s="24" t="s">
        <v>1119</v>
      </c>
      <c r="Z188" s="16" t="s">
        <v>1120</v>
      </c>
      <c r="AA188" s="4">
        <v>7.9000000000000001E-4</v>
      </c>
      <c r="AB188" s="2" t="s">
        <v>3248</v>
      </c>
      <c r="AC188" s="2" t="s">
        <v>3248</v>
      </c>
      <c r="AD188" s="2">
        <v>1.0409999999999999</v>
      </c>
      <c r="AE188" s="2">
        <v>288.95280000000002</v>
      </c>
      <c r="AF188" s="2">
        <v>0.77</v>
      </c>
      <c r="AG188" s="2">
        <v>0.90200000000000002</v>
      </c>
      <c r="AH188" s="2">
        <v>45059</v>
      </c>
      <c r="AI188" s="2">
        <v>1</v>
      </c>
      <c r="AK188" s="24" t="s">
        <v>1213</v>
      </c>
      <c r="AL188" s="16" t="s">
        <v>1214</v>
      </c>
      <c r="AM188" s="4">
        <v>6.4999999999999997E-4</v>
      </c>
      <c r="AN188" s="2" t="s">
        <v>3248</v>
      </c>
      <c r="AO188" s="2" t="s">
        <v>3248</v>
      </c>
      <c r="AP188" s="2">
        <v>0.95399999999999996</v>
      </c>
      <c r="AQ188" s="2">
        <v>-164.0804</v>
      </c>
      <c r="AR188" s="2">
        <v>0.84599999999999997</v>
      </c>
      <c r="AS188" s="2">
        <v>0.71599999999999997</v>
      </c>
      <c r="AT188" s="2">
        <v>7162</v>
      </c>
      <c r="AU188" s="2">
        <v>1</v>
      </c>
    </row>
    <row r="189" spans="1:47" x14ac:dyDescent="0.25">
      <c r="A189" s="7" t="s">
        <v>508</v>
      </c>
      <c r="B189" s="7" t="s">
        <v>509</v>
      </c>
      <c r="C189" s="3">
        <v>7.2000000000000005E-4</v>
      </c>
      <c r="D189" s="1" t="s">
        <v>3248</v>
      </c>
      <c r="E189" s="1" t="s">
        <v>3248</v>
      </c>
      <c r="F189" s="1">
        <v>1</v>
      </c>
      <c r="G189" s="1">
        <v>623.35400000000004</v>
      </c>
      <c r="H189" s="1">
        <v>0.82299999999999995</v>
      </c>
      <c r="I189" s="1">
        <v>0.82499999999999996</v>
      </c>
      <c r="J189" s="1">
        <v>10470</v>
      </c>
      <c r="K189" s="1">
        <v>1</v>
      </c>
      <c r="M189" s="7" t="s">
        <v>540</v>
      </c>
      <c r="N189" s="7" t="s">
        <v>541</v>
      </c>
      <c r="O189" s="3">
        <v>2.2000000000000001E-4</v>
      </c>
      <c r="P189" s="1">
        <v>0.14799999999999999</v>
      </c>
      <c r="Q189" s="1">
        <v>-2.1179999999999999</v>
      </c>
      <c r="R189" s="1">
        <v>0.47699999999999998</v>
      </c>
      <c r="S189" s="1">
        <v>491.19299999999998</v>
      </c>
      <c r="T189" s="1">
        <v>0.89</v>
      </c>
      <c r="U189" s="1">
        <v>0.45600000000000002</v>
      </c>
      <c r="V189" s="1">
        <v>48013</v>
      </c>
      <c r="W189" s="1">
        <v>0</v>
      </c>
      <c r="Y189" s="24" t="s">
        <v>1069</v>
      </c>
      <c r="Z189" s="16" t="s">
        <v>1070</v>
      </c>
      <c r="AA189" s="4">
        <v>1.01E-3</v>
      </c>
      <c r="AB189" s="2">
        <v>-2.8690000000000002</v>
      </c>
      <c r="AC189" s="2">
        <v>2.94</v>
      </c>
      <c r="AD189" s="2">
        <v>1.1459999999999999</v>
      </c>
      <c r="AE189" s="2">
        <v>253.60409999999999</v>
      </c>
      <c r="AF189" s="2">
        <v>0.80300000000000005</v>
      </c>
      <c r="AG189" s="2">
        <v>0.46300000000000002</v>
      </c>
      <c r="AH189" s="2">
        <v>186</v>
      </c>
      <c r="AI189" s="2">
        <v>0</v>
      </c>
      <c r="AK189" s="24" t="s">
        <v>1411</v>
      </c>
      <c r="AL189" s="16" t="s">
        <v>1412</v>
      </c>
      <c r="AM189" s="4">
        <v>3.6000000000000002E-4</v>
      </c>
      <c r="AN189" s="2" t="s">
        <v>3248</v>
      </c>
      <c r="AO189" s="2" t="s">
        <v>3248</v>
      </c>
      <c r="AP189" s="2">
        <v>0.69899999999999995</v>
      </c>
      <c r="AQ189" s="2">
        <v>-132.02379999999999</v>
      </c>
      <c r="AR189" s="2">
        <v>0.82799999999999996</v>
      </c>
      <c r="AS189" s="2">
        <v>0.83699999999999997</v>
      </c>
      <c r="AT189" s="2">
        <v>7162</v>
      </c>
      <c r="AU189" s="2">
        <v>1</v>
      </c>
    </row>
    <row r="190" spans="1:47" x14ac:dyDescent="0.25">
      <c r="A190" s="7" t="s">
        <v>510</v>
      </c>
      <c r="B190" s="7" t="s">
        <v>511</v>
      </c>
      <c r="C190" s="3">
        <v>2.9E-4</v>
      </c>
      <c r="D190" s="1" t="s">
        <v>3248</v>
      </c>
      <c r="E190" s="1" t="s">
        <v>3248</v>
      </c>
      <c r="F190" s="1">
        <v>0.60199999999999998</v>
      </c>
      <c r="G190" s="1">
        <v>709.08130000000006</v>
      </c>
      <c r="H190" s="1">
        <v>0.78100000000000003</v>
      </c>
      <c r="I190" s="1">
        <v>0.77200000000000002</v>
      </c>
      <c r="J190" s="1">
        <v>10470</v>
      </c>
      <c r="K190" s="1">
        <v>1</v>
      </c>
      <c r="M190" s="7" t="s">
        <v>558</v>
      </c>
      <c r="N190" s="7" t="s">
        <v>559</v>
      </c>
      <c r="O190" s="3">
        <v>2.3800000000000002E-3</v>
      </c>
      <c r="P190" s="1">
        <v>-0.433</v>
      </c>
      <c r="Q190" s="1">
        <v>-3.4729999999999999</v>
      </c>
      <c r="R190" s="1">
        <v>1.5189999999999999</v>
      </c>
      <c r="S190" s="1">
        <v>625.5027</v>
      </c>
      <c r="T190" s="1">
        <v>0.76300000000000001</v>
      </c>
      <c r="U190" s="1">
        <v>0.45700000000000002</v>
      </c>
      <c r="V190" s="1">
        <v>51897</v>
      </c>
      <c r="W190" s="1">
        <v>0</v>
      </c>
      <c r="Y190" s="24" t="s">
        <v>999</v>
      </c>
      <c r="Z190" s="16" t="s">
        <v>1000</v>
      </c>
      <c r="AA190" s="4">
        <v>2.2000000000000001E-4</v>
      </c>
      <c r="AB190" s="2">
        <v>-2.4729999999999999</v>
      </c>
      <c r="AC190" s="2">
        <v>-4.8150000000000004</v>
      </c>
      <c r="AD190" s="2">
        <v>0.47699999999999998</v>
      </c>
      <c r="AE190" s="2">
        <v>301.77280000000002</v>
      </c>
      <c r="AF190" s="2">
        <v>0.85699999999999998</v>
      </c>
      <c r="AG190" s="2">
        <v>0.47</v>
      </c>
      <c r="AH190" s="2">
        <v>60620</v>
      </c>
      <c r="AI190" s="2">
        <v>0</v>
      </c>
      <c r="AK190" s="24" t="s">
        <v>4512</v>
      </c>
      <c r="AL190" s="16" t="s">
        <v>4513</v>
      </c>
      <c r="AM190" s="4">
        <v>1.23E-3</v>
      </c>
      <c r="AN190" s="2" t="s">
        <v>3248</v>
      </c>
      <c r="AO190" s="2" t="s">
        <v>3248</v>
      </c>
      <c r="AP190" s="2">
        <v>1.23</v>
      </c>
      <c r="AQ190" s="2">
        <v>-123.0603</v>
      </c>
      <c r="AR190" s="2">
        <v>0.84</v>
      </c>
      <c r="AS190" s="2">
        <v>0.84199999999999997</v>
      </c>
      <c r="AT190" s="2">
        <v>7162</v>
      </c>
      <c r="AU190" s="2">
        <v>1</v>
      </c>
    </row>
    <row r="191" spans="1:47" x14ac:dyDescent="0.25">
      <c r="A191" s="7" t="s">
        <v>188</v>
      </c>
      <c r="B191" s="7" t="s">
        <v>189</v>
      </c>
      <c r="C191" s="3">
        <v>1.3699999999999999E-3</v>
      </c>
      <c r="D191" s="1">
        <v>0.93899999999999995</v>
      </c>
      <c r="E191" s="1">
        <v>-2.6</v>
      </c>
      <c r="F191" s="1">
        <v>1.2789999999999999</v>
      </c>
      <c r="G191" s="1">
        <v>2513.3733000000002</v>
      </c>
      <c r="H191" s="1">
        <v>0.94299999999999995</v>
      </c>
      <c r="I191" s="1">
        <v>0.45900000000000002</v>
      </c>
      <c r="J191" s="1">
        <v>9311</v>
      </c>
      <c r="K191" s="1">
        <v>0</v>
      </c>
      <c r="M191" s="7" t="s">
        <v>562</v>
      </c>
      <c r="N191" s="7" t="s">
        <v>563</v>
      </c>
      <c r="O191" s="3">
        <v>2.81E-3</v>
      </c>
      <c r="P191" s="1" t="s">
        <v>3248</v>
      </c>
      <c r="Q191" s="1" t="s">
        <v>3248</v>
      </c>
      <c r="R191" s="1">
        <v>1.591</v>
      </c>
      <c r="S191" s="1">
        <v>386.13010000000003</v>
      </c>
      <c r="T191" s="1">
        <v>0.81399999999999995</v>
      </c>
      <c r="U191" s="1">
        <v>0.97499999999999998</v>
      </c>
      <c r="V191" s="1">
        <v>51897</v>
      </c>
      <c r="W191" s="1">
        <v>1</v>
      </c>
      <c r="Y191" s="24" t="s">
        <v>1001</v>
      </c>
      <c r="Z191" s="16" t="s">
        <v>1002</v>
      </c>
      <c r="AA191" s="4">
        <v>6.4999999999999997E-4</v>
      </c>
      <c r="AB191" s="2" t="s">
        <v>3248</v>
      </c>
      <c r="AC191" s="2" t="s">
        <v>3248</v>
      </c>
      <c r="AD191" s="2">
        <v>0.95399999999999996</v>
      </c>
      <c r="AE191" s="2">
        <v>271.34690000000001</v>
      </c>
      <c r="AF191" s="2">
        <v>0.92500000000000004</v>
      </c>
      <c r="AG191" s="2">
        <v>0.71599999999999997</v>
      </c>
      <c r="AH191" s="2">
        <v>60620</v>
      </c>
      <c r="AI191" s="2">
        <v>1</v>
      </c>
      <c r="AK191" s="24" t="s">
        <v>741</v>
      </c>
      <c r="AL191" s="16" t="s">
        <v>742</v>
      </c>
      <c r="AM191" s="4">
        <v>2.9E-4</v>
      </c>
      <c r="AN191" s="2">
        <v>-1.1060000000000001</v>
      </c>
      <c r="AO191" s="2">
        <v>-4.952</v>
      </c>
      <c r="AP191" s="2">
        <v>0.60199999999999998</v>
      </c>
      <c r="AQ191" s="2">
        <v>-205.67930000000001</v>
      </c>
      <c r="AR191" s="2">
        <v>0.88</v>
      </c>
      <c r="AS191" s="2">
        <v>0.47399999999999998</v>
      </c>
      <c r="AT191" s="2">
        <v>6290</v>
      </c>
      <c r="AU191" s="2">
        <v>0</v>
      </c>
    </row>
    <row r="192" spans="1:47" x14ac:dyDescent="0.25">
      <c r="A192" s="7" t="s">
        <v>1485</v>
      </c>
      <c r="B192" s="7" t="s">
        <v>1486</v>
      </c>
      <c r="C192" s="3">
        <v>2.0200000000000001E-3</v>
      </c>
      <c r="D192" s="1">
        <v>3.6469999999999998</v>
      </c>
      <c r="E192" s="1">
        <v>-5.9909999999999997</v>
      </c>
      <c r="F192" s="1">
        <v>1.4470000000000001</v>
      </c>
      <c r="G192" s="1">
        <v>291.99990000000003</v>
      </c>
      <c r="H192" s="1">
        <v>0.77600000000000002</v>
      </c>
      <c r="I192" s="1">
        <v>0.46300000000000002</v>
      </c>
      <c r="J192" s="1">
        <v>45429</v>
      </c>
      <c r="K192" s="1">
        <v>0</v>
      </c>
      <c r="M192" s="7" t="s">
        <v>188</v>
      </c>
      <c r="N192" s="7" t="s">
        <v>189</v>
      </c>
      <c r="O192" s="3">
        <v>1.3699999999999999E-3</v>
      </c>
      <c r="P192" s="1">
        <v>0.67100000000000004</v>
      </c>
      <c r="Q192" s="1">
        <v>1.389</v>
      </c>
      <c r="R192" s="1">
        <v>1.2789999999999999</v>
      </c>
      <c r="S192" s="1">
        <v>2424.3182999999999</v>
      </c>
      <c r="T192" s="1">
        <v>0.94099999999999995</v>
      </c>
      <c r="U192" s="1">
        <v>0.45900000000000002</v>
      </c>
      <c r="V192" s="1">
        <v>9311</v>
      </c>
      <c r="W192" s="1">
        <v>0</v>
      </c>
      <c r="Y192" s="24" t="s">
        <v>1003</v>
      </c>
      <c r="Z192" s="16" t="s">
        <v>1004</v>
      </c>
      <c r="AA192" s="4">
        <v>2.2399999999999998E-3</v>
      </c>
      <c r="AB192" s="2" t="s">
        <v>3248</v>
      </c>
      <c r="AC192" s="2" t="s">
        <v>3248</v>
      </c>
      <c r="AD192" s="2">
        <v>1.4910000000000001</v>
      </c>
      <c r="AE192" s="2">
        <v>193.422</v>
      </c>
      <c r="AF192" s="2">
        <v>0.91900000000000004</v>
      </c>
      <c r="AG192" s="2">
        <v>0.84</v>
      </c>
      <c r="AH192" s="2">
        <v>60620</v>
      </c>
      <c r="AI192" s="2">
        <v>1</v>
      </c>
      <c r="AK192" s="24" t="s">
        <v>795</v>
      </c>
      <c r="AL192" s="16" t="s">
        <v>796</v>
      </c>
      <c r="AM192" s="4">
        <v>6.4999999999999997E-4</v>
      </c>
      <c r="AN192" s="2">
        <v>7.2089999999999996</v>
      </c>
      <c r="AO192" s="2">
        <v>1.022</v>
      </c>
      <c r="AP192" s="2">
        <v>0.95399999999999996</v>
      </c>
      <c r="AQ192" s="2">
        <v>-387.44200000000001</v>
      </c>
      <c r="AR192" s="2">
        <v>0.752</v>
      </c>
      <c r="AS192" s="2">
        <v>0.47599999999999998</v>
      </c>
      <c r="AT192" s="2">
        <v>45685</v>
      </c>
      <c r="AU192" s="2">
        <v>0</v>
      </c>
    </row>
    <row r="193" spans="1:47" x14ac:dyDescent="0.25">
      <c r="A193" s="7" t="s">
        <v>212</v>
      </c>
      <c r="B193" s="7" t="s">
        <v>213</v>
      </c>
      <c r="C193" s="3">
        <v>3.1800000000000001E-3</v>
      </c>
      <c r="D193" s="1">
        <v>0.78900000000000003</v>
      </c>
      <c r="E193" s="1">
        <v>5.0839999999999996</v>
      </c>
      <c r="F193" s="1">
        <v>1.643</v>
      </c>
      <c r="G193" s="1">
        <v>287.30029999999999</v>
      </c>
      <c r="H193" s="1">
        <v>0.85599999999999998</v>
      </c>
      <c r="I193" s="1">
        <v>0.46300000000000002</v>
      </c>
      <c r="J193" s="1">
        <v>32094</v>
      </c>
      <c r="K193" s="1">
        <v>0</v>
      </c>
      <c r="M193" s="7" t="s">
        <v>362</v>
      </c>
      <c r="N193" s="7" t="s">
        <v>363</v>
      </c>
      <c r="O193" s="3">
        <v>1.5200000000000001E-3</v>
      </c>
      <c r="P193" s="1">
        <v>3.2850000000000001</v>
      </c>
      <c r="Q193" s="1">
        <v>6.45</v>
      </c>
      <c r="R193" s="1">
        <v>1.3220000000000001</v>
      </c>
      <c r="S193" s="1">
        <v>229.08930000000001</v>
      </c>
      <c r="T193" s="1">
        <v>0.79900000000000004</v>
      </c>
      <c r="U193" s="1">
        <v>0.47</v>
      </c>
      <c r="V193" s="1">
        <v>7190</v>
      </c>
      <c r="W193" s="1">
        <v>0</v>
      </c>
      <c r="Y193" s="24" t="s">
        <v>1005</v>
      </c>
      <c r="Z193" s="16" t="s">
        <v>1006</v>
      </c>
      <c r="AA193" s="4">
        <v>1.3999999999999999E-4</v>
      </c>
      <c r="AB193" s="2" t="s">
        <v>3248</v>
      </c>
      <c r="AC193" s="2" t="s">
        <v>3248</v>
      </c>
      <c r="AD193" s="2">
        <v>0.30099999999999999</v>
      </c>
      <c r="AE193" s="2">
        <v>301.77280000000002</v>
      </c>
      <c r="AF193" s="2">
        <v>0.82699999999999996</v>
      </c>
      <c r="AG193" s="2">
        <v>0.91700000000000004</v>
      </c>
      <c r="AH193" s="2">
        <v>60620</v>
      </c>
      <c r="AI193" s="2">
        <v>1</v>
      </c>
      <c r="AK193" s="24" t="s">
        <v>801</v>
      </c>
      <c r="AL193" s="16" t="s">
        <v>802</v>
      </c>
      <c r="AM193" s="4">
        <v>7.2000000000000005E-4</v>
      </c>
      <c r="AN193" s="2" t="s">
        <v>3248</v>
      </c>
      <c r="AO193" s="2" t="s">
        <v>3248</v>
      </c>
      <c r="AP193" s="2">
        <v>1</v>
      </c>
      <c r="AQ193" s="2">
        <v>-387.44200000000001</v>
      </c>
      <c r="AR193" s="2">
        <v>0.751</v>
      </c>
      <c r="AS193" s="2">
        <v>0.76600000000000001</v>
      </c>
      <c r="AT193" s="2">
        <v>45685</v>
      </c>
      <c r="AU193" s="2">
        <v>1</v>
      </c>
    </row>
    <row r="194" spans="1:47" x14ac:dyDescent="0.25">
      <c r="A194" s="7" t="s">
        <v>1557</v>
      </c>
      <c r="B194" s="7" t="s">
        <v>1558</v>
      </c>
      <c r="C194" s="3">
        <v>6.4999999999999997E-4</v>
      </c>
      <c r="D194" s="1" t="s">
        <v>3248</v>
      </c>
      <c r="E194" s="1" t="s">
        <v>3248</v>
      </c>
      <c r="F194" s="1">
        <v>0.95399999999999996</v>
      </c>
      <c r="G194" s="1">
        <v>278.37079999999997</v>
      </c>
      <c r="H194" s="1">
        <v>0.871</v>
      </c>
      <c r="I194" s="1">
        <v>0.70799999999999996</v>
      </c>
      <c r="J194" s="1">
        <v>32094</v>
      </c>
      <c r="K194" s="1">
        <v>1</v>
      </c>
      <c r="M194" s="7" t="s">
        <v>364</v>
      </c>
      <c r="N194" s="7" t="s">
        <v>365</v>
      </c>
      <c r="O194" s="3">
        <v>1.73E-3</v>
      </c>
      <c r="P194" s="1" t="s">
        <v>3248</v>
      </c>
      <c r="Q194" s="1" t="s">
        <v>3248</v>
      </c>
      <c r="R194" s="1">
        <v>1.38</v>
      </c>
      <c r="S194" s="1">
        <v>208.26300000000001</v>
      </c>
      <c r="T194" s="1">
        <v>0.85899999999999999</v>
      </c>
      <c r="U194" s="1">
        <v>0.9</v>
      </c>
      <c r="V194" s="1">
        <v>7190</v>
      </c>
      <c r="W194" s="1">
        <v>1</v>
      </c>
      <c r="Y194" s="24" t="s">
        <v>1083</v>
      </c>
      <c r="Z194" s="16" t="s">
        <v>1084</v>
      </c>
      <c r="AA194" s="4">
        <v>2.6700000000000001E-3</v>
      </c>
      <c r="AB194" s="2">
        <v>-0.75900000000000001</v>
      </c>
      <c r="AC194" s="2">
        <v>-2.5999999999999999E-2</v>
      </c>
      <c r="AD194" s="2">
        <v>1.5680000000000001</v>
      </c>
      <c r="AE194" s="2">
        <v>191.54859999999999</v>
      </c>
      <c r="AF194" s="2">
        <v>0.86899999999999999</v>
      </c>
      <c r="AG194" s="2">
        <v>0.47399999999999998</v>
      </c>
      <c r="AH194" s="2">
        <v>7162</v>
      </c>
      <c r="AI194" s="2">
        <v>0</v>
      </c>
      <c r="AK194" s="24" t="s">
        <v>1139</v>
      </c>
      <c r="AL194" s="16" t="s">
        <v>1140</v>
      </c>
      <c r="AM194" s="4">
        <v>1.5200000000000001E-3</v>
      </c>
      <c r="AN194" s="2">
        <v>-1.653</v>
      </c>
      <c r="AO194" s="2">
        <v>-1.458</v>
      </c>
      <c r="AP194" s="2">
        <v>1.3220000000000001</v>
      </c>
      <c r="AQ194" s="2">
        <v>-181.94759999999999</v>
      </c>
      <c r="AR194" s="2">
        <v>0.92300000000000004</v>
      </c>
      <c r="AS194" s="2">
        <v>0.48199999999999998</v>
      </c>
      <c r="AT194" s="2">
        <v>272</v>
      </c>
      <c r="AU194" s="2">
        <v>0</v>
      </c>
    </row>
    <row r="195" spans="1:47" x14ac:dyDescent="0.25">
      <c r="A195" s="7" t="s">
        <v>208</v>
      </c>
      <c r="B195" s="7" t="s">
        <v>209</v>
      </c>
      <c r="C195" s="3">
        <v>2.9E-4</v>
      </c>
      <c r="D195" s="1">
        <v>2.5670000000000002</v>
      </c>
      <c r="E195" s="1">
        <v>-6.7590000000000003</v>
      </c>
      <c r="F195" s="1">
        <v>0.60199999999999998</v>
      </c>
      <c r="G195" s="1">
        <v>273.59120000000001</v>
      </c>
      <c r="H195" s="1">
        <v>0.91</v>
      </c>
      <c r="I195" s="1">
        <v>0.47099999999999997</v>
      </c>
      <c r="J195" s="1">
        <v>9082</v>
      </c>
      <c r="K195" s="1">
        <v>0</v>
      </c>
      <c r="M195" s="7" t="s">
        <v>4400</v>
      </c>
      <c r="N195" s="7" t="s">
        <v>4401</v>
      </c>
      <c r="O195" s="3">
        <v>1.8799999999999999E-3</v>
      </c>
      <c r="P195" s="1" t="s">
        <v>3248</v>
      </c>
      <c r="Q195" s="1" t="s">
        <v>3248</v>
      </c>
      <c r="R195" s="1">
        <v>1.415</v>
      </c>
      <c r="S195" s="1">
        <v>190.90780000000001</v>
      </c>
      <c r="T195" s="1">
        <v>0.85799999999999998</v>
      </c>
      <c r="U195" s="1">
        <v>0.89800000000000002</v>
      </c>
      <c r="V195" s="1">
        <v>7190</v>
      </c>
      <c r="W195" s="1">
        <v>1</v>
      </c>
      <c r="Y195" s="24" t="s">
        <v>1087</v>
      </c>
      <c r="Z195" s="16" t="s">
        <v>1088</v>
      </c>
      <c r="AA195" s="4">
        <v>1.2999999999999999E-3</v>
      </c>
      <c r="AB195" s="2">
        <v>7.8840000000000003</v>
      </c>
      <c r="AC195" s="2">
        <v>-0.61599999999999999</v>
      </c>
      <c r="AD195" s="2">
        <v>1.2549999999999999</v>
      </c>
      <c r="AE195" s="2">
        <v>199.376</v>
      </c>
      <c r="AF195" s="2">
        <v>0.84899999999999998</v>
      </c>
      <c r="AG195" s="2">
        <v>0.47399999999999998</v>
      </c>
      <c r="AH195" s="2">
        <v>1825</v>
      </c>
      <c r="AI195" s="2">
        <v>0</v>
      </c>
      <c r="AK195" s="24" t="s">
        <v>1253</v>
      </c>
      <c r="AL195" s="16" t="s">
        <v>1254</v>
      </c>
      <c r="AM195" s="4">
        <v>5.1000000000000004E-4</v>
      </c>
      <c r="AN195" s="2" t="s">
        <v>3248</v>
      </c>
      <c r="AO195" s="2" t="s">
        <v>3248</v>
      </c>
      <c r="AP195" s="2">
        <v>0.84499999999999997</v>
      </c>
      <c r="AQ195" s="2">
        <v>-157.197</v>
      </c>
      <c r="AR195" s="2">
        <v>0.89400000000000002</v>
      </c>
      <c r="AS195" s="2">
        <v>0.71699999999999997</v>
      </c>
      <c r="AT195" s="2">
        <v>272</v>
      </c>
      <c r="AU195" s="2">
        <v>1</v>
      </c>
    </row>
    <row r="196" spans="1:47" x14ac:dyDescent="0.25">
      <c r="A196" s="7" t="s">
        <v>1487</v>
      </c>
      <c r="B196" s="7" t="s">
        <v>1488</v>
      </c>
      <c r="C196" s="3">
        <v>5.8E-4</v>
      </c>
      <c r="D196" s="1">
        <v>-7.4740000000000002</v>
      </c>
      <c r="E196" s="1">
        <v>-0.77800000000000002</v>
      </c>
      <c r="F196" s="1">
        <v>0.90300000000000002</v>
      </c>
      <c r="G196" s="1">
        <v>360.09730000000002</v>
      </c>
      <c r="H196" s="1">
        <v>0.82099999999999995</v>
      </c>
      <c r="I196" s="1">
        <v>0.47499999999999998</v>
      </c>
      <c r="J196" s="1">
        <v>60136</v>
      </c>
      <c r="K196" s="1">
        <v>0</v>
      </c>
      <c r="M196" s="7" t="s">
        <v>4402</v>
      </c>
      <c r="N196" s="7" t="s">
        <v>4403</v>
      </c>
      <c r="O196" s="3">
        <v>2.2000000000000001E-4</v>
      </c>
      <c r="P196" s="1" t="s">
        <v>3248</v>
      </c>
      <c r="Q196" s="1" t="s">
        <v>3248</v>
      </c>
      <c r="R196" s="1">
        <v>0.47699999999999998</v>
      </c>
      <c r="S196" s="1">
        <v>181.54079999999999</v>
      </c>
      <c r="T196" s="1">
        <v>0.78600000000000003</v>
      </c>
      <c r="U196" s="1">
        <v>0.85599999999999998</v>
      </c>
      <c r="V196" s="1">
        <v>7190</v>
      </c>
      <c r="W196" s="1">
        <v>1</v>
      </c>
      <c r="Y196" s="24" t="s">
        <v>1089</v>
      </c>
      <c r="Z196" s="16" t="s">
        <v>1090</v>
      </c>
      <c r="AA196" s="4">
        <v>9.3999999999999997E-4</v>
      </c>
      <c r="AB196" s="2" t="s">
        <v>3248</v>
      </c>
      <c r="AC196" s="2" t="s">
        <v>3248</v>
      </c>
      <c r="AD196" s="2">
        <v>1.1140000000000001</v>
      </c>
      <c r="AE196" s="2">
        <v>203.70939999999999</v>
      </c>
      <c r="AF196" s="2">
        <v>0.83699999999999997</v>
      </c>
      <c r="AG196" s="2">
        <v>0.85599999999999998</v>
      </c>
      <c r="AH196" s="2">
        <v>1825</v>
      </c>
      <c r="AI196" s="2">
        <v>1</v>
      </c>
      <c r="AK196" s="24" t="s">
        <v>667</v>
      </c>
      <c r="AL196" s="16" t="s">
        <v>668</v>
      </c>
      <c r="AM196" s="4">
        <v>6.4999999999999997E-4</v>
      </c>
      <c r="AN196" s="2" t="s">
        <v>3248</v>
      </c>
      <c r="AO196" s="2" t="s">
        <v>3248</v>
      </c>
      <c r="AP196" s="2">
        <v>0.95399999999999996</v>
      </c>
      <c r="AQ196" s="2">
        <v>-160.76570000000001</v>
      </c>
      <c r="AR196" s="2">
        <v>0.91</v>
      </c>
      <c r="AS196" s="2">
        <v>0.77200000000000002</v>
      </c>
      <c r="AT196" s="2">
        <v>272</v>
      </c>
      <c r="AU196" s="2">
        <v>1</v>
      </c>
    </row>
    <row r="197" spans="1:47" x14ac:dyDescent="0.25">
      <c r="A197" s="7" t="s">
        <v>1435</v>
      </c>
      <c r="B197" s="7" t="s">
        <v>1436</v>
      </c>
      <c r="C197" s="3">
        <v>3.8999999999999998E-3</v>
      </c>
      <c r="D197" s="1">
        <v>2.093</v>
      </c>
      <c r="E197" s="1">
        <v>-4.6769999999999996</v>
      </c>
      <c r="F197" s="1">
        <v>1.732</v>
      </c>
      <c r="G197" s="1">
        <v>450.13060000000002</v>
      </c>
      <c r="H197" s="1">
        <v>0.92500000000000004</v>
      </c>
      <c r="I197" s="1">
        <v>0.48099999999999998</v>
      </c>
      <c r="J197" s="1">
        <v>6414</v>
      </c>
      <c r="K197" s="1">
        <v>0</v>
      </c>
      <c r="M197" s="7" t="s">
        <v>366</v>
      </c>
      <c r="N197" s="7" t="s">
        <v>367</v>
      </c>
      <c r="O197" s="3">
        <v>1.66E-3</v>
      </c>
      <c r="P197" s="1" t="s">
        <v>3248</v>
      </c>
      <c r="Q197" s="1" t="s">
        <v>3248</v>
      </c>
      <c r="R197" s="1">
        <v>1.3620000000000001</v>
      </c>
      <c r="S197" s="1">
        <v>229.08930000000001</v>
      </c>
      <c r="T197" s="1">
        <v>0.79800000000000004</v>
      </c>
      <c r="U197" s="1">
        <v>0.98499999999999999</v>
      </c>
      <c r="V197" s="1">
        <v>7190</v>
      </c>
      <c r="W197" s="1">
        <v>1</v>
      </c>
      <c r="Y197" s="24" t="s">
        <v>741</v>
      </c>
      <c r="Z197" s="16" t="s">
        <v>742</v>
      </c>
      <c r="AA197" s="4">
        <v>2.9E-4</v>
      </c>
      <c r="AB197" s="2">
        <v>-1.2829999999999999</v>
      </c>
      <c r="AC197" s="2">
        <v>4.3920000000000003</v>
      </c>
      <c r="AD197" s="2">
        <v>0.60199999999999998</v>
      </c>
      <c r="AE197" s="2">
        <v>205.67930000000001</v>
      </c>
      <c r="AF197" s="2">
        <v>0.879</v>
      </c>
      <c r="AG197" s="2">
        <v>0.47399999999999998</v>
      </c>
      <c r="AH197" s="2">
        <v>6290</v>
      </c>
      <c r="AI197" s="2">
        <v>0</v>
      </c>
      <c r="AK197" s="24" t="s">
        <v>1137</v>
      </c>
      <c r="AL197" s="16" t="s">
        <v>1138</v>
      </c>
      <c r="AM197" s="4">
        <v>5.8E-4</v>
      </c>
      <c r="AN197" s="2" t="s">
        <v>3248</v>
      </c>
      <c r="AO197" s="2" t="s">
        <v>3248</v>
      </c>
      <c r="AP197" s="2">
        <v>0.90300000000000002</v>
      </c>
      <c r="AQ197" s="2">
        <v>-160.76570000000001</v>
      </c>
      <c r="AR197" s="2">
        <v>0.89400000000000002</v>
      </c>
      <c r="AS197" s="2">
        <v>0.72399999999999998</v>
      </c>
      <c r="AT197" s="2">
        <v>272</v>
      </c>
      <c r="AU197" s="2">
        <v>1</v>
      </c>
    </row>
    <row r="198" spans="1:47" x14ac:dyDescent="0.25">
      <c r="A198" s="7" t="s">
        <v>1483</v>
      </c>
      <c r="B198" s="7" t="s">
        <v>1484</v>
      </c>
      <c r="C198" s="3">
        <v>4.2999999999999999E-4</v>
      </c>
      <c r="D198" s="1">
        <v>1.375</v>
      </c>
      <c r="E198" s="1">
        <v>7.1340000000000003</v>
      </c>
      <c r="F198" s="1">
        <v>0.77800000000000002</v>
      </c>
      <c r="G198" s="1">
        <v>327.05549999999999</v>
      </c>
      <c r="H198" s="1">
        <v>0.85699999999999998</v>
      </c>
      <c r="I198" s="1">
        <v>0.48899999999999999</v>
      </c>
      <c r="J198" s="1">
        <v>15904</v>
      </c>
      <c r="K198" s="1">
        <v>0</v>
      </c>
      <c r="M198" s="7" t="s">
        <v>170</v>
      </c>
      <c r="N198" s="7" t="s">
        <v>171</v>
      </c>
      <c r="O198" s="3">
        <v>2.9E-4</v>
      </c>
      <c r="P198" s="1">
        <v>3.0009999999999999</v>
      </c>
      <c r="Q198" s="1">
        <v>6.3280000000000003</v>
      </c>
      <c r="R198" s="1">
        <v>0.60199999999999998</v>
      </c>
      <c r="S198" s="1">
        <v>248.75229999999999</v>
      </c>
      <c r="T198" s="1">
        <v>0.88800000000000001</v>
      </c>
      <c r="U198" s="1">
        <v>0.47099999999999997</v>
      </c>
      <c r="V198" s="1">
        <v>6419</v>
      </c>
      <c r="W198" s="1">
        <v>0</v>
      </c>
      <c r="Y198" s="24" t="s">
        <v>1099</v>
      </c>
      <c r="Z198" s="16" t="s">
        <v>1100</v>
      </c>
      <c r="AA198" s="4">
        <v>3.6000000000000002E-4</v>
      </c>
      <c r="AB198" s="2">
        <v>7.73</v>
      </c>
      <c r="AC198" s="2">
        <v>-0.54100000000000004</v>
      </c>
      <c r="AD198" s="2">
        <v>0.69899999999999995</v>
      </c>
      <c r="AE198" s="2">
        <v>460.91640000000001</v>
      </c>
      <c r="AF198" s="2">
        <v>0.82499999999999996</v>
      </c>
      <c r="AG198" s="2">
        <v>0.47599999999999998</v>
      </c>
      <c r="AH198" s="2">
        <v>21877</v>
      </c>
      <c r="AI198" s="2">
        <v>0</v>
      </c>
      <c r="AK198" s="24" t="s">
        <v>1007</v>
      </c>
      <c r="AL198" s="16" t="s">
        <v>1008</v>
      </c>
      <c r="AM198" s="4">
        <v>6.9999999999999994E-5</v>
      </c>
      <c r="AN198" s="2">
        <v>-3.83</v>
      </c>
      <c r="AO198" s="2">
        <v>-5.4009999999999998</v>
      </c>
      <c r="AP198" s="2">
        <v>0</v>
      </c>
      <c r="AQ198" s="2">
        <v>-301.77280000000002</v>
      </c>
      <c r="AR198" s="2">
        <v>0.88200000000000001</v>
      </c>
      <c r="AS198" s="2">
        <v>0.48299999999999998</v>
      </c>
      <c r="AT198" s="2">
        <v>46340</v>
      </c>
      <c r="AU198" s="2">
        <v>0</v>
      </c>
    </row>
    <row r="199" spans="1:47" x14ac:dyDescent="0.25">
      <c r="A199" s="7" t="s">
        <v>4330</v>
      </c>
      <c r="B199" s="7" t="s">
        <v>4331</v>
      </c>
      <c r="C199" s="3">
        <v>5.8E-4</v>
      </c>
      <c r="D199" s="1" t="s">
        <v>3248</v>
      </c>
      <c r="E199" s="1" t="s">
        <v>3248</v>
      </c>
      <c r="F199" s="1">
        <v>0.90300000000000002</v>
      </c>
      <c r="G199" s="1">
        <v>260.13040000000001</v>
      </c>
      <c r="H199" s="1">
        <v>0.81299999999999994</v>
      </c>
      <c r="I199" s="1">
        <v>0.79700000000000004</v>
      </c>
      <c r="J199" s="1">
        <v>15904</v>
      </c>
      <c r="K199" s="1">
        <v>1</v>
      </c>
      <c r="M199" s="7" t="s">
        <v>208</v>
      </c>
      <c r="N199" s="7" t="s">
        <v>209</v>
      </c>
      <c r="O199" s="3">
        <v>2.9E-4</v>
      </c>
      <c r="P199" s="1">
        <v>3.0640000000000001</v>
      </c>
      <c r="Q199" s="1">
        <v>6.76</v>
      </c>
      <c r="R199" s="1">
        <v>0.60199999999999998</v>
      </c>
      <c r="S199" s="1">
        <v>273.59120000000001</v>
      </c>
      <c r="T199" s="1">
        <v>0.89800000000000002</v>
      </c>
      <c r="U199" s="1">
        <v>0.47099999999999997</v>
      </c>
      <c r="V199" s="1">
        <v>9082</v>
      </c>
      <c r="W199" s="1">
        <v>0</v>
      </c>
      <c r="Y199" s="24" t="s">
        <v>1103</v>
      </c>
      <c r="Z199" s="16" t="s">
        <v>1104</v>
      </c>
      <c r="AA199" s="4">
        <v>7.2000000000000005E-4</v>
      </c>
      <c r="AB199" s="2" t="s">
        <v>3248</v>
      </c>
      <c r="AC199" s="2" t="s">
        <v>3248</v>
      </c>
      <c r="AD199" s="2">
        <v>1</v>
      </c>
      <c r="AE199" s="2">
        <v>307.27760000000001</v>
      </c>
      <c r="AF199" s="2">
        <v>0.82599999999999996</v>
      </c>
      <c r="AG199" s="2">
        <v>0.88300000000000001</v>
      </c>
      <c r="AH199" s="2">
        <v>21877</v>
      </c>
      <c r="AI199" s="2">
        <v>1</v>
      </c>
      <c r="AK199" s="24" t="s">
        <v>1323</v>
      </c>
      <c r="AL199" s="16" t="s">
        <v>1324</v>
      </c>
      <c r="AM199" s="4">
        <v>7.2000000000000005E-4</v>
      </c>
      <c r="AN199" s="2">
        <v>-2.081</v>
      </c>
      <c r="AO199" s="2">
        <v>-4.476</v>
      </c>
      <c r="AP199" s="2">
        <v>1</v>
      </c>
      <c r="AQ199" s="2">
        <v>-186.91</v>
      </c>
      <c r="AR199" s="2">
        <v>0.83699999999999997</v>
      </c>
      <c r="AS199" s="2">
        <v>0.48499999999999999</v>
      </c>
      <c r="AT199" s="2">
        <v>33238</v>
      </c>
      <c r="AU199" s="2">
        <v>0</v>
      </c>
    </row>
    <row r="200" spans="1:47" x14ac:dyDescent="0.25">
      <c r="A200" s="7" t="s">
        <v>400</v>
      </c>
      <c r="B200" s="7" t="s">
        <v>401</v>
      </c>
      <c r="C200" s="3">
        <v>3.9699999999999996E-3</v>
      </c>
      <c r="D200" s="1">
        <v>0.161</v>
      </c>
      <c r="E200" s="1">
        <v>4.6050000000000004</v>
      </c>
      <c r="F200" s="1">
        <v>1.74</v>
      </c>
      <c r="G200" s="1">
        <v>265.3526</v>
      </c>
      <c r="H200" s="1">
        <v>0.90200000000000002</v>
      </c>
      <c r="I200" s="1">
        <v>0.49</v>
      </c>
      <c r="J200" s="1">
        <v>14070</v>
      </c>
      <c r="K200" s="1">
        <v>0</v>
      </c>
      <c r="M200" s="7" t="s">
        <v>402</v>
      </c>
      <c r="N200" s="7" t="s">
        <v>403</v>
      </c>
      <c r="O200" s="3">
        <v>2.0200000000000001E-3</v>
      </c>
      <c r="P200" s="1">
        <v>2.5019999999999998</v>
      </c>
      <c r="Q200" s="1">
        <v>3.6</v>
      </c>
      <c r="R200" s="1">
        <v>1.4470000000000001</v>
      </c>
      <c r="S200" s="1">
        <v>262.5951</v>
      </c>
      <c r="T200" s="1">
        <v>0.83</v>
      </c>
      <c r="U200" s="1">
        <v>0.47399999999999998</v>
      </c>
      <c r="V200" s="1">
        <v>43154</v>
      </c>
      <c r="W200" s="1">
        <v>0</v>
      </c>
      <c r="Y200" s="24" t="s">
        <v>4446</v>
      </c>
      <c r="Z200" s="16" t="s">
        <v>4447</v>
      </c>
      <c r="AA200" s="4">
        <v>6.9300000000000004E-3</v>
      </c>
      <c r="AB200" s="2">
        <v>8.5429999999999993</v>
      </c>
      <c r="AC200" s="2">
        <v>-0.36299999999999999</v>
      </c>
      <c r="AD200" s="2">
        <v>1.982</v>
      </c>
      <c r="AE200" s="2">
        <v>175.4502</v>
      </c>
      <c r="AF200" s="2">
        <v>0.82699999999999996</v>
      </c>
      <c r="AG200" s="2">
        <v>0.47899999999999998</v>
      </c>
      <c r="AH200" s="2">
        <v>8544</v>
      </c>
      <c r="AI200" s="2">
        <v>0</v>
      </c>
      <c r="AK200" s="24" t="s">
        <v>1187</v>
      </c>
      <c r="AL200" s="16" t="s">
        <v>1188</v>
      </c>
      <c r="AM200" s="4">
        <v>1.66E-3</v>
      </c>
      <c r="AN200" s="2">
        <v>-1.5529999999999999</v>
      </c>
      <c r="AO200" s="2">
        <v>5.2510000000000003</v>
      </c>
      <c r="AP200" s="2">
        <v>1.3620000000000001</v>
      </c>
      <c r="AQ200" s="2">
        <v>-215.0634</v>
      </c>
      <c r="AR200" s="2">
        <v>0.76100000000000001</v>
      </c>
      <c r="AS200" s="2">
        <v>0.48499999999999999</v>
      </c>
      <c r="AT200" s="2">
        <v>30307</v>
      </c>
      <c r="AU200" s="2">
        <v>0</v>
      </c>
    </row>
    <row r="201" spans="1:47" x14ac:dyDescent="0.25">
      <c r="A201" s="7" t="s">
        <v>300</v>
      </c>
      <c r="B201" s="7" t="s">
        <v>301</v>
      </c>
      <c r="C201" s="3">
        <v>1.08E-3</v>
      </c>
      <c r="D201" s="1">
        <v>-0.12</v>
      </c>
      <c r="E201" s="1">
        <v>4.8000000000000001E-2</v>
      </c>
      <c r="F201" s="1">
        <v>1.1759999999999999</v>
      </c>
      <c r="G201" s="1">
        <v>276.62819999999999</v>
      </c>
      <c r="H201" s="1">
        <v>0.96599999999999997</v>
      </c>
      <c r="I201" s="1">
        <v>0.49099999999999999</v>
      </c>
      <c r="J201" s="1">
        <v>33627</v>
      </c>
      <c r="K201" s="1">
        <v>0</v>
      </c>
      <c r="M201" s="7" t="s">
        <v>404</v>
      </c>
      <c r="N201" s="7" t="s">
        <v>405</v>
      </c>
      <c r="O201" s="3">
        <v>9.5300000000000003E-3</v>
      </c>
      <c r="P201" s="1" t="s">
        <v>3248</v>
      </c>
      <c r="Q201" s="1" t="s">
        <v>3248</v>
      </c>
      <c r="R201" s="1">
        <v>2.121</v>
      </c>
      <c r="S201" s="1">
        <v>213.4461</v>
      </c>
      <c r="T201" s="1">
        <v>0.84899999999999998</v>
      </c>
      <c r="U201" s="1">
        <v>0.80300000000000005</v>
      </c>
      <c r="V201" s="1">
        <v>43154</v>
      </c>
      <c r="W201" s="1">
        <v>1</v>
      </c>
      <c r="Y201" s="24" t="s">
        <v>1007</v>
      </c>
      <c r="Z201" s="16" t="s">
        <v>1008</v>
      </c>
      <c r="AA201" s="4">
        <v>6.9999999999999994E-5</v>
      </c>
      <c r="AB201" s="2">
        <v>-4.0830000000000002</v>
      </c>
      <c r="AC201" s="2">
        <v>5.6719999999999997</v>
      </c>
      <c r="AD201" s="2">
        <v>0</v>
      </c>
      <c r="AE201" s="2">
        <v>301.77280000000002</v>
      </c>
      <c r="AF201" s="2">
        <v>0.871</v>
      </c>
      <c r="AG201" s="2">
        <v>0.48299999999999998</v>
      </c>
      <c r="AH201" s="2">
        <v>46340</v>
      </c>
      <c r="AI201" s="2">
        <v>0</v>
      </c>
      <c r="AK201" s="24" t="s">
        <v>1189</v>
      </c>
      <c r="AL201" s="16" t="s">
        <v>1190</v>
      </c>
      <c r="AM201" s="4">
        <v>1.73E-3</v>
      </c>
      <c r="AN201" s="2" t="s">
        <v>3248</v>
      </c>
      <c r="AO201" s="2" t="s">
        <v>3248</v>
      </c>
      <c r="AP201" s="2">
        <v>1.38</v>
      </c>
      <c r="AQ201" s="2">
        <v>-193.55709999999999</v>
      </c>
      <c r="AR201" s="2">
        <v>0.83299999999999996</v>
      </c>
      <c r="AS201" s="2">
        <v>0.71199999999999997</v>
      </c>
      <c r="AT201" s="2">
        <v>30307</v>
      </c>
      <c r="AU201" s="2">
        <v>1</v>
      </c>
    </row>
    <row r="202" spans="1:47" x14ac:dyDescent="0.25">
      <c r="A202" s="7" t="s">
        <v>514</v>
      </c>
      <c r="B202" s="7" t="s">
        <v>515</v>
      </c>
      <c r="C202" s="3">
        <v>2.2000000000000001E-4</v>
      </c>
      <c r="D202" s="1">
        <v>-7.0519999999999996</v>
      </c>
      <c r="E202" s="1">
        <v>0.86</v>
      </c>
      <c r="F202" s="1">
        <v>0.47699999999999998</v>
      </c>
      <c r="G202" s="1">
        <v>272.31119999999999</v>
      </c>
      <c r="H202" s="1">
        <v>0.78600000000000003</v>
      </c>
      <c r="I202" s="1">
        <v>0.496</v>
      </c>
      <c r="J202" s="1">
        <v>45924</v>
      </c>
      <c r="K202" s="1">
        <v>0</v>
      </c>
      <c r="M202" s="7" t="s">
        <v>400</v>
      </c>
      <c r="N202" s="7" t="s">
        <v>401</v>
      </c>
      <c r="O202" s="3">
        <v>3.9699999999999996E-3</v>
      </c>
      <c r="P202" s="1">
        <v>1.4339999999999999</v>
      </c>
      <c r="Q202" s="1">
        <v>-0.93300000000000005</v>
      </c>
      <c r="R202" s="1">
        <v>1.74</v>
      </c>
      <c r="S202" s="1">
        <v>265.3526</v>
      </c>
      <c r="T202" s="1">
        <v>0.91600000000000004</v>
      </c>
      <c r="U202" s="1">
        <v>0.48199999999999998</v>
      </c>
      <c r="V202" s="1">
        <v>14070</v>
      </c>
      <c r="W202" s="1">
        <v>0</v>
      </c>
      <c r="Y202" s="24" t="s">
        <v>1009</v>
      </c>
      <c r="Z202" s="16" t="s">
        <v>1010</v>
      </c>
      <c r="AA202" s="4">
        <v>9.3999999999999997E-4</v>
      </c>
      <c r="AB202" s="2" t="s">
        <v>3248</v>
      </c>
      <c r="AC202" s="2" t="s">
        <v>3248</v>
      </c>
      <c r="AD202" s="2">
        <v>1.1140000000000001</v>
      </c>
      <c r="AE202" s="2">
        <v>207.46770000000001</v>
      </c>
      <c r="AF202" s="2">
        <v>0.85</v>
      </c>
      <c r="AG202" s="2">
        <v>0.84399999999999997</v>
      </c>
      <c r="AH202" s="2">
        <v>46340</v>
      </c>
      <c r="AI202" s="2">
        <v>1</v>
      </c>
      <c r="AK202" s="24" t="s">
        <v>875</v>
      </c>
      <c r="AL202" s="16" t="s">
        <v>876</v>
      </c>
      <c r="AM202" s="4">
        <v>2.1700000000000001E-3</v>
      </c>
      <c r="AN202" s="2">
        <v>0.14899999999999999</v>
      </c>
      <c r="AO202" s="2">
        <v>1.367</v>
      </c>
      <c r="AP202" s="2">
        <v>1.4770000000000001</v>
      </c>
      <c r="AQ202" s="2">
        <v>-304.01499999999999</v>
      </c>
      <c r="AR202" s="2">
        <v>0.81100000000000005</v>
      </c>
      <c r="AS202" s="2">
        <v>0.49099999999999999</v>
      </c>
      <c r="AT202" s="2">
        <v>32098</v>
      </c>
      <c r="AU202" s="2">
        <v>0</v>
      </c>
    </row>
    <row r="203" spans="1:47" x14ac:dyDescent="0.25">
      <c r="A203" s="7" t="s">
        <v>516</v>
      </c>
      <c r="B203" s="7" t="s">
        <v>517</v>
      </c>
      <c r="C203" s="3">
        <v>2.2000000000000001E-4</v>
      </c>
      <c r="D203" s="1" t="s">
        <v>3248</v>
      </c>
      <c r="E203" s="1" t="s">
        <v>3248</v>
      </c>
      <c r="F203" s="1">
        <v>0.47699999999999998</v>
      </c>
      <c r="G203" s="1">
        <v>272.31119999999999</v>
      </c>
      <c r="H203" s="1">
        <v>0.81599999999999995</v>
      </c>
      <c r="I203" s="1">
        <v>0.96599999999999997</v>
      </c>
      <c r="J203" s="1">
        <v>45924</v>
      </c>
      <c r="K203" s="1">
        <v>1</v>
      </c>
      <c r="M203" s="7" t="s">
        <v>574</v>
      </c>
      <c r="N203" s="7" t="s">
        <v>575</v>
      </c>
      <c r="O203" s="3">
        <v>1.5900000000000001E-3</v>
      </c>
      <c r="P203" s="1">
        <v>1.429</v>
      </c>
      <c r="Q203" s="1">
        <v>-0.88400000000000001</v>
      </c>
      <c r="R203" s="1">
        <v>1.3420000000000001</v>
      </c>
      <c r="S203" s="1">
        <v>229.73949999999999</v>
      </c>
      <c r="T203" s="1">
        <v>0.92100000000000004</v>
      </c>
      <c r="U203" s="1">
        <v>0.49</v>
      </c>
      <c r="V203" s="1">
        <v>43279</v>
      </c>
      <c r="W203" s="1">
        <v>0</v>
      </c>
      <c r="Y203" s="24" t="s">
        <v>977</v>
      </c>
      <c r="Z203" s="16" t="s">
        <v>978</v>
      </c>
      <c r="AA203" s="4">
        <v>2.3800000000000002E-3</v>
      </c>
      <c r="AB203" s="2">
        <v>-2.3250000000000002</v>
      </c>
      <c r="AC203" s="2">
        <v>4.0010000000000003</v>
      </c>
      <c r="AD203" s="2">
        <v>1.5189999999999999</v>
      </c>
      <c r="AE203" s="2">
        <v>278.85809999999998</v>
      </c>
      <c r="AF203" s="2">
        <v>0.86799999999999999</v>
      </c>
      <c r="AG203" s="2">
        <v>0.48899999999999999</v>
      </c>
      <c r="AH203" s="2">
        <v>6094</v>
      </c>
      <c r="AI203" s="2">
        <v>0</v>
      </c>
      <c r="AK203" s="24" t="s">
        <v>639</v>
      </c>
      <c r="AL203" s="16" t="s">
        <v>640</v>
      </c>
      <c r="AM203" s="4">
        <v>3.0300000000000001E-3</v>
      </c>
      <c r="AN203" s="2" t="s">
        <v>3248</v>
      </c>
      <c r="AO203" s="2" t="s">
        <v>3248</v>
      </c>
      <c r="AP203" s="2">
        <v>1.623</v>
      </c>
      <c r="AQ203" s="2">
        <v>-141.11410000000001</v>
      </c>
      <c r="AR203" s="2">
        <v>0.88400000000000001</v>
      </c>
      <c r="AS203" s="2">
        <v>0.77600000000000002</v>
      </c>
      <c r="AT203" s="2">
        <v>32098</v>
      </c>
      <c r="AU203" s="2">
        <v>1</v>
      </c>
    </row>
    <row r="204" spans="1:47" x14ac:dyDescent="0.25">
      <c r="A204" s="7" t="s">
        <v>406</v>
      </c>
      <c r="B204" s="7" t="s">
        <v>407</v>
      </c>
      <c r="C204" s="3">
        <v>5.8E-4</v>
      </c>
      <c r="D204" s="1">
        <v>0.86699999999999999</v>
      </c>
      <c r="E204" s="1">
        <v>4.9409999999999998</v>
      </c>
      <c r="F204" s="1">
        <v>0.90300000000000002</v>
      </c>
      <c r="G204" s="1">
        <v>341.15190000000001</v>
      </c>
      <c r="H204" s="1">
        <v>0.81599999999999995</v>
      </c>
      <c r="I204" s="1">
        <v>0.498</v>
      </c>
      <c r="J204" s="1">
        <v>46325</v>
      </c>
      <c r="K204" s="1">
        <v>0</v>
      </c>
      <c r="M204" s="7" t="s">
        <v>490</v>
      </c>
      <c r="N204" s="7" t="s">
        <v>491</v>
      </c>
      <c r="O204" s="3">
        <v>7.2000000000000005E-4</v>
      </c>
      <c r="P204" s="1">
        <v>-1.1879999999999999</v>
      </c>
      <c r="Q204" s="1">
        <v>-3.7719999999999998</v>
      </c>
      <c r="R204" s="1">
        <v>1</v>
      </c>
      <c r="S204" s="1">
        <v>772.7627</v>
      </c>
      <c r="T204" s="1">
        <v>0.83099999999999996</v>
      </c>
      <c r="U204" s="1">
        <v>0.49099999999999999</v>
      </c>
      <c r="V204" s="1">
        <v>2886</v>
      </c>
      <c r="W204" s="1">
        <v>0</v>
      </c>
      <c r="Y204" s="24" t="s">
        <v>979</v>
      </c>
      <c r="Z204" s="16" t="s">
        <v>980</v>
      </c>
      <c r="AA204" s="4">
        <v>2.81E-3</v>
      </c>
      <c r="AB204" s="2" t="s">
        <v>3248</v>
      </c>
      <c r="AC204" s="2" t="s">
        <v>3248</v>
      </c>
      <c r="AD204" s="2">
        <v>1.591</v>
      </c>
      <c r="AE204" s="2">
        <v>199.6806</v>
      </c>
      <c r="AF204" s="2">
        <v>0.86699999999999999</v>
      </c>
      <c r="AG204" s="2">
        <v>0.91300000000000003</v>
      </c>
      <c r="AH204" s="2">
        <v>6094</v>
      </c>
      <c r="AI204" s="2">
        <v>1</v>
      </c>
      <c r="AK204" s="24" t="s">
        <v>869</v>
      </c>
      <c r="AL204" s="16" t="s">
        <v>870</v>
      </c>
      <c r="AM204" s="4">
        <v>2.31E-3</v>
      </c>
      <c r="AN204" s="2" t="s">
        <v>3248</v>
      </c>
      <c r="AO204" s="2" t="s">
        <v>3248</v>
      </c>
      <c r="AP204" s="2">
        <v>1.5049999999999999</v>
      </c>
      <c r="AQ204" s="2">
        <v>-216.4453</v>
      </c>
      <c r="AR204" s="2">
        <v>0.82299999999999995</v>
      </c>
      <c r="AS204" s="2">
        <v>0.73899999999999999</v>
      </c>
      <c r="AT204" s="2">
        <v>32098</v>
      </c>
      <c r="AU204" s="2">
        <v>1</v>
      </c>
    </row>
    <row r="205" spans="1:47" x14ac:dyDescent="0.25">
      <c r="A205" s="7" t="s">
        <v>408</v>
      </c>
      <c r="B205" s="7" t="s">
        <v>409</v>
      </c>
      <c r="C205" s="3">
        <v>7.2000000000000005E-4</v>
      </c>
      <c r="D205" s="1" t="s">
        <v>3248</v>
      </c>
      <c r="E205" s="1" t="s">
        <v>3248</v>
      </c>
      <c r="F205" s="1">
        <v>1</v>
      </c>
      <c r="G205" s="1">
        <v>272.92149999999998</v>
      </c>
      <c r="H205" s="1">
        <v>0.81299999999999994</v>
      </c>
      <c r="I205" s="1">
        <v>0.82899999999999996</v>
      </c>
      <c r="J205" s="1">
        <v>46325</v>
      </c>
      <c r="K205" s="1">
        <v>1</v>
      </c>
      <c r="M205" s="7" t="s">
        <v>486</v>
      </c>
      <c r="N205" s="7" t="s">
        <v>487</v>
      </c>
      <c r="O205" s="3">
        <v>2.0200000000000001E-3</v>
      </c>
      <c r="P205" s="1" t="s">
        <v>3248</v>
      </c>
      <c r="Q205" s="1" t="s">
        <v>3248</v>
      </c>
      <c r="R205" s="1">
        <v>1.4470000000000001</v>
      </c>
      <c r="S205" s="1">
        <v>234.53800000000001</v>
      </c>
      <c r="T205" s="1">
        <v>0.77700000000000002</v>
      </c>
      <c r="U205" s="1">
        <v>0.95499999999999996</v>
      </c>
      <c r="V205" s="1">
        <v>2886</v>
      </c>
      <c r="W205" s="1">
        <v>1</v>
      </c>
      <c r="Y205" s="24" t="s">
        <v>981</v>
      </c>
      <c r="Z205" s="16" t="s">
        <v>982</v>
      </c>
      <c r="AA205" s="4">
        <v>2.5300000000000001E-3</v>
      </c>
      <c r="AB205" s="2" t="s">
        <v>3248</v>
      </c>
      <c r="AC205" s="2" t="s">
        <v>3248</v>
      </c>
      <c r="AD205" s="2">
        <v>1.544</v>
      </c>
      <c r="AE205" s="2">
        <v>232.9607</v>
      </c>
      <c r="AF205" s="2">
        <v>0.86699999999999999</v>
      </c>
      <c r="AG205" s="2">
        <v>0.97399999999999998</v>
      </c>
      <c r="AH205" s="2">
        <v>6094</v>
      </c>
      <c r="AI205" s="2">
        <v>1</v>
      </c>
      <c r="AK205" s="24" t="s">
        <v>1247</v>
      </c>
      <c r="AL205" s="16" t="s">
        <v>1248</v>
      </c>
      <c r="AM205" s="4">
        <v>2.2000000000000001E-4</v>
      </c>
      <c r="AN205" s="2">
        <v>-0.14699999999999999</v>
      </c>
      <c r="AO205" s="2">
        <v>-1.45</v>
      </c>
      <c r="AP205" s="2">
        <v>0.47699999999999998</v>
      </c>
      <c r="AQ205" s="2">
        <v>-151.8477</v>
      </c>
      <c r="AR205" s="2">
        <v>0.83</v>
      </c>
      <c r="AS205" s="2">
        <v>0.49099999999999999</v>
      </c>
      <c r="AT205" s="2">
        <v>7095</v>
      </c>
      <c r="AU205" s="2">
        <v>0</v>
      </c>
    </row>
    <row r="206" spans="1:47" x14ac:dyDescent="0.25">
      <c r="A206" s="7" t="s">
        <v>1545</v>
      </c>
      <c r="B206" s="7" t="s">
        <v>1546</v>
      </c>
      <c r="C206" s="3">
        <v>4.2999999999999999E-4</v>
      </c>
      <c r="D206" s="1">
        <v>3.665</v>
      </c>
      <c r="E206" s="1">
        <v>-1.661</v>
      </c>
      <c r="F206" s="1">
        <v>0.77800000000000002</v>
      </c>
      <c r="G206" s="1">
        <v>286.33019999999999</v>
      </c>
      <c r="H206" s="1">
        <v>0.80900000000000005</v>
      </c>
      <c r="I206" s="1">
        <v>0.499</v>
      </c>
      <c r="J206" s="1">
        <v>10661</v>
      </c>
      <c r="K206" s="1">
        <v>0</v>
      </c>
      <c r="M206" s="7" t="s">
        <v>1505</v>
      </c>
      <c r="N206" s="7" t="s">
        <v>1506</v>
      </c>
      <c r="O206" s="3">
        <v>3.2499999999999999E-3</v>
      </c>
      <c r="P206" s="1" t="s">
        <v>3248</v>
      </c>
      <c r="Q206" s="1" t="s">
        <v>3248</v>
      </c>
      <c r="R206" s="1">
        <v>1.653</v>
      </c>
      <c r="S206" s="1">
        <v>188.1431</v>
      </c>
      <c r="T206" s="1">
        <v>0.74299999999999999</v>
      </c>
      <c r="U206" s="1">
        <v>0.92900000000000005</v>
      </c>
      <c r="V206" s="1">
        <v>2886</v>
      </c>
      <c r="W206" s="1">
        <v>1</v>
      </c>
      <c r="Y206" s="24" t="s">
        <v>975</v>
      </c>
      <c r="Z206" s="16" t="s">
        <v>976</v>
      </c>
      <c r="AA206" s="4">
        <v>6.4999999999999997E-4</v>
      </c>
      <c r="AB206" s="2">
        <v>-0.16</v>
      </c>
      <c r="AC206" s="2">
        <v>-1.9570000000000001</v>
      </c>
      <c r="AD206" s="2">
        <v>0.95399999999999996</v>
      </c>
      <c r="AE206" s="2">
        <v>294.65089999999998</v>
      </c>
      <c r="AF206" s="2">
        <v>0.88400000000000001</v>
      </c>
      <c r="AG206" s="2">
        <v>0.49399999999999999</v>
      </c>
      <c r="AH206" s="2">
        <v>1678</v>
      </c>
      <c r="AI206" s="2">
        <v>0</v>
      </c>
      <c r="AK206" s="24" t="s">
        <v>1395</v>
      </c>
      <c r="AL206" s="16" t="s">
        <v>1396</v>
      </c>
      <c r="AM206" s="4">
        <v>2.0899999999999998E-3</v>
      </c>
      <c r="AN206" s="2">
        <v>7.1970000000000001</v>
      </c>
      <c r="AO206" s="2">
        <v>1.2609999999999999</v>
      </c>
      <c r="AP206" s="2">
        <v>1.462</v>
      </c>
      <c r="AQ206" s="2">
        <v>-169.72720000000001</v>
      </c>
      <c r="AR206" s="2">
        <v>0.87</v>
      </c>
      <c r="AS206" s="2">
        <v>0.49099999999999999</v>
      </c>
      <c r="AT206" s="2">
        <v>50885</v>
      </c>
      <c r="AU206" s="2">
        <v>0</v>
      </c>
    </row>
    <row r="207" spans="1:47" x14ac:dyDescent="0.25">
      <c r="A207" s="7" t="s">
        <v>4332</v>
      </c>
      <c r="B207" s="7" t="s">
        <v>4333</v>
      </c>
      <c r="C207" s="3">
        <v>7.9000000000000001E-4</v>
      </c>
      <c r="D207" s="1" t="s">
        <v>3248</v>
      </c>
      <c r="E207" s="1" t="s">
        <v>3248</v>
      </c>
      <c r="F207" s="1">
        <v>1.0409999999999999</v>
      </c>
      <c r="G207" s="1">
        <v>269.69220000000001</v>
      </c>
      <c r="H207" s="1">
        <v>0.86099999999999999</v>
      </c>
      <c r="I207" s="1">
        <v>0.93600000000000005</v>
      </c>
      <c r="J207" s="1">
        <v>10661</v>
      </c>
      <c r="K207" s="1">
        <v>1</v>
      </c>
      <c r="M207" s="7" t="s">
        <v>1507</v>
      </c>
      <c r="N207" s="7" t="s">
        <v>1508</v>
      </c>
      <c r="O207" s="3">
        <v>3.2499999999999999E-3</v>
      </c>
      <c r="P207" s="1" t="s">
        <v>3248</v>
      </c>
      <c r="Q207" s="1" t="s">
        <v>3248</v>
      </c>
      <c r="R207" s="1">
        <v>1.653</v>
      </c>
      <c r="S207" s="1">
        <v>188.1431</v>
      </c>
      <c r="T207" s="1">
        <v>0.74199999999999999</v>
      </c>
      <c r="U207" s="1">
        <v>0.91400000000000003</v>
      </c>
      <c r="V207" s="1">
        <v>2886</v>
      </c>
      <c r="W207" s="1">
        <v>1</v>
      </c>
      <c r="Y207" s="24" t="s">
        <v>1315</v>
      </c>
      <c r="Z207" s="16" t="s">
        <v>1316</v>
      </c>
      <c r="AA207" s="4">
        <v>4.2999999999999999E-4</v>
      </c>
      <c r="AB207" s="2">
        <v>-4.4009999999999998</v>
      </c>
      <c r="AC207" s="2">
        <v>4.7309999999999999</v>
      </c>
      <c r="AD207" s="2">
        <v>0.77800000000000002</v>
      </c>
      <c r="AE207" s="2">
        <v>179.88120000000001</v>
      </c>
      <c r="AF207" s="2">
        <v>0.82799999999999996</v>
      </c>
      <c r="AG207" s="2">
        <v>0.499</v>
      </c>
      <c r="AH207" s="2">
        <v>32803</v>
      </c>
      <c r="AI207" s="2">
        <v>0</v>
      </c>
      <c r="AK207" s="24" t="s">
        <v>975</v>
      </c>
      <c r="AL207" s="16" t="s">
        <v>976</v>
      </c>
      <c r="AM207" s="4">
        <v>6.4999999999999997E-4</v>
      </c>
      <c r="AN207" s="2">
        <v>-0.217</v>
      </c>
      <c r="AO207" s="2">
        <v>1.456</v>
      </c>
      <c r="AP207" s="2">
        <v>0.95399999999999996</v>
      </c>
      <c r="AQ207" s="2">
        <v>-294.65089999999998</v>
      </c>
      <c r="AR207" s="2">
        <v>0.878</v>
      </c>
      <c r="AS207" s="2">
        <v>0.49399999999999999</v>
      </c>
      <c r="AT207" s="2">
        <v>1678</v>
      </c>
      <c r="AU207" s="2">
        <v>0</v>
      </c>
    </row>
    <row r="208" spans="1:47" x14ac:dyDescent="0.25">
      <c r="A208" s="7" t="s">
        <v>1543</v>
      </c>
      <c r="B208" s="7" t="s">
        <v>1544</v>
      </c>
      <c r="C208" s="3">
        <v>4.2999999999999999E-4</v>
      </c>
      <c r="D208" s="1" t="s">
        <v>3248</v>
      </c>
      <c r="E208" s="1" t="s">
        <v>3248</v>
      </c>
      <c r="F208" s="1">
        <v>0.77800000000000002</v>
      </c>
      <c r="G208" s="1">
        <v>286.33019999999999</v>
      </c>
      <c r="H208" s="1">
        <v>0.80900000000000005</v>
      </c>
      <c r="I208" s="1">
        <v>0.95899999999999996</v>
      </c>
      <c r="J208" s="1">
        <v>10661</v>
      </c>
      <c r="K208" s="1">
        <v>1</v>
      </c>
      <c r="M208" s="7" t="s">
        <v>494</v>
      </c>
      <c r="N208" s="7" t="s">
        <v>495</v>
      </c>
      <c r="O208" s="3">
        <v>1.15E-3</v>
      </c>
      <c r="P208" s="1" t="s">
        <v>3248</v>
      </c>
      <c r="Q208" s="1" t="s">
        <v>3248</v>
      </c>
      <c r="R208" s="1">
        <v>1.204</v>
      </c>
      <c r="S208" s="1">
        <v>579.57209999999998</v>
      </c>
      <c r="T208" s="1">
        <v>0.74399999999999999</v>
      </c>
      <c r="U208" s="1">
        <v>0.76900000000000002</v>
      </c>
      <c r="V208" s="1">
        <v>2886</v>
      </c>
      <c r="W208" s="1">
        <v>1</v>
      </c>
      <c r="Y208" s="24" t="s">
        <v>1019</v>
      </c>
      <c r="Z208" s="16" t="s">
        <v>1020</v>
      </c>
      <c r="AA208" s="4">
        <v>8.0800000000000004E-3</v>
      </c>
      <c r="AB208" s="2">
        <v>-3.0609999999999999</v>
      </c>
      <c r="AC208" s="2">
        <v>2.6890000000000001</v>
      </c>
      <c r="AD208" s="2">
        <v>2.0489999999999999</v>
      </c>
      <c r="AE208" s="2">
        <v>209.78530000000001</v>
      </c>
      <c r="AF208" s="2">
        <v>0.83799999999999997</v>
      </c>
      <c r="AG208" s="2">
        <v>0.502</v>
      </c>
      <c r="AH208" s="2">
        <v>30162</v>
      </c>
      <c r="AI208" s="2">
        <v>0</v>
      </c>
      <c r="AK208" s="24" t="s">
        <v>1221</v>
      </c>
      <c r="AL208" s="16" t="s">
        <v>1222</v>
      </c>
      <c r="AM208" s="4">
        <v>8.7000000000000001E-4</v>
      </c>
      <c r="AN208" s="2">
        <v>-0.156</v>
      </c>
      <c r="AO208" s="2">
        <v>0.60599999999999998</v>
      </c>
      <c r="AP208" s="2">
        <v>1.079</v>
      </c>
      <c r="AQ208" s="2">
        <v>-170.87180000000001</v>
      </c>
      <c r="AR208" s="2">
        <v>0.96599999999999997</v>
      </c>
      <c r="AS208" s="2">
        <v>0.49399999999999999</v>
      </c>
      <c r="AT208" s="2">
        <v>2347</v>
      </c>
      <c r="AU208" s="2">
        <v>0</v>
      </c>
    </row>
    <row r="209" spans="1:47" x14ac:dyDescent="0.25">
      <c r="A209" s="7" t="s">
        <v>4334</v>
      </c>
      <c r="B209" s="7" t="s">
        <v>4335</v>
      </c>
      <c r="C209" s="3">
        <v>9.3999999999999997E-4</v>
      </c>
      <c r="D209" s="1" t="s">
        <v>3248</v>
      </c>
      <c r="E209" s="1" t="s">
        <v>3248</v>
      </c>
      <c r="F209" s="1">
        <v>1.1140000000000001</v>
      </c>
      <c r="G209" s="1">
        <v>269.69220000000001</v>
      </c>
      <c r="H209" s="1">
        <v>0.85899999999999999</v>
      </c>
      <c r="I209" s="1">
        <v>0.98699999999999999</v>
      </c>
      <c r="J209" s="1">
        <v>10661</v>
      </c>
      <c r="K209" s="1">
        <v>1</v>
      </c>
      <c r="M209" s="7" t="s">
        <v>496</v>
      </c>
      <c r="N209" s="7" t="s">
        <v>497</v>
      </c>
      <c r="O209" s="3">
        <v>2.0200000000000001E-3</v>
      </c>
      <c r="P209" s="1" t="s">
        <v>3248</v>
      </c>
      <c r="Q209" s="1" t="s">
        <v>3248</v>
      </c>
      <c r="R209" s="1">
        <v>1.4470000000000001</v>
      </c>
      <c r="S209" s="1">
        <v>234.53800000000001</v>
      </c>
      <c r="T209" s="1">
        <v>0.78</v>
      </c>
      <c r="U209" s="1">
        <v>0.83599999999999997</v>
      </c>
      <c r="V209" s="1">
        <v>2886</v>
      </c>
      <c r="W209" s="1">
        <v>1</v>
      </c>
      <c r="Y209" s="24" t="s">
        <v>893</v>
      </c>
      <c r="Z209" s="16" t="s">
        <v>894</v>
      </c>
      <c r="AA209" s="4">
        <v>4.2999999999999999E-4</v>
      </c>
      <c r="AB209" s="2">
        <v>-2.5390000000000001</v>
      </c>
      <c r="AC209" s="2">
        <v>4.8579999999999997</v>
      </c>
      <c r="AD209" s="2">
        <v>0.77800000000000002</v>
      </c>
      <c r="AE209" s="2">
        <v>279.65140000000002</v>
      </c>
      <c r="AF209" s="2">
        <v>0.88700000000000001</v>
      </c>
      <c r="AG209" s="2">
        <v>0.502</v>
      </c>
      <c r="AH209" s="2">
        <v>9263</v>
      </c>
      <c r="AI209" s="2">
        <v>0</v>
      </c>
      <c r="AK209" s="24" t="s">
        <v>1315</v>
      </c>
      <c r="AL209" s="16" t="s">
        <v>1316</v>
      </c>
      <c r="AM209" s="4">
        <v>4.2999999999999999E-4</v>
      </c>
      <c r="AN209" s="2">
        <v>-4.3789999999999996</v>
      </c>
      <c r="AO209" s="2">
        <v>-4.343</v>
      </c>
      <c r="AP209" s="2">
        <v>0.77800000000000002</v>
      </c>
      <c r="AQ209" s="2">
        <v>-179.88120000000001</v>
      </c>
      <c r="AR209" s="2">
        <v>0.82899999999999996</v>
      </c>
      <c r="AS209" s="2">
        <v>0.499</v>
      </c>
      <c r="AT209" s="2">
        <v>32803</v>
      </c>
      <c r="AU209" s="2">
        <v>0</v>
      </c>
    </row>
    <row r="210" spans="1:47" x14ac:dyDescent="0.25">
      <c r="A210" s="7" t="s">
        <v>274</v>
      </c>
      <c r="B210" s="7" t="s">
        <v>275</v>
      </c>
      <c r="C210" s="3">
        <v>1.08E-3</v>
      </c>
      <c r="D210" s="1">
        <v>0.63800000000000001</v>
      </c>
      <c r="E210" s="1">
        <v>0.71499999999999997</v>
      </c>
      <c r="F210" s="1">
        <v>1.1759999999999999</v>
      </c>
      <c r="G210" s="1">
        <v>813.28110000000004</v>
      </c>
      <c r="H210" s="1">
        <v>0.77100000000000002</v>
      </c>
      <c r="I210" s="1">
        <v>0.5</v>
      </c>
      <c r="J210" s="1">
        <v>30512</v>
      </c>
      <c r="K210" s="1">
        <v>0</v>
      </c>
      <c r="M210" s="7" t="s">
        <v>326</v>
      </c>
      <c r="N210" s="7" t="s">
        <v>327</v>
      </c>
      <c r="O210" s="3">
        <v>1.73E-3</v>
      </c>
      <c r="P210" s="1">
        <v>8.1000000000000003E-2</v>
      </c>
      <c r="Q210" s="1">
        <v>-0.73199999999999998</v>
      </c>
      <c r="R210" s="1">
        <v>1.38</v>
      </c>
      <c r="S210" s="1">
        <v>248.1277</v>
      </c>
      <c r="T210" s="1">
        <v>0.88700000000000001</v>
      </c>
      <c r="U210" s="1">
        <v>0.49099999999999999</v>
      </c>
      <c r="V210" s="1">
        <v>22407</v>
      </c>
      <c r="W210" s="1">
        <v>0</v>
      </c>
      <c r="Y210" s="24" t="s">
        <v>1165</v>
      </c>
      <c r="Z210" s="16" t="s">
        <v>1166</v>
      </c>
      <c r="AA210" s="4">
        <v>2.9E-4</v>
      </c>
      <c r="AB210" s="2">
        <v>7.1849999999999996</v>
      </c>
      <c r="AC210" s="2">
        <v>0.84499999999999997</v>
      </c>
      <c r="AD210" s="2">
        <v>0.60199999999999998</v>
      </c>
      <c r="AE210" s="2">
        <v>219.07939999999999</v>
      </c>
      <c r="AF210" s="2">
        <v>0.80700000000000005</v>
      </c>
      <c r="AG210" s="2">
        <v>0.502</v>
      </c>
      <c r="AH210" s="2">
        <v>60216</v>
      </c>
      <c r="AI210" s="2">
        <v>0</v>
      </c>
      <c r="AK210" s="24" t="s">
        <v>1333</v>
      </c>
      <c r="AL210" s="16" t="s">
        <v>1334</v>
      </c>
      <c r="AM210" s="4">
        <v>2.2000000000000001E-4</v>
      </c>
      <c r="AN210" s="2">
        <v>6.5830000000000002</v>
      </c>
      <c r="AO210" s="2">
        <v>1.0940000000000001</v>
      </c>
      <c r="AP210" s="2">
        <v>0.47699999999999998</v>
      </c>
      <c r="AQ210" s="2">
        <v>-136.27780000000001</v>
      </c>
      <c r="AR210" s="2">
        <v>0.86499999999999999</v>
      </c>
      <c r="AS210" s="2">
        <v>0.502</v>
      </c>
      <c r="AT210" s="2">
        <v>40016</v>
      </c>
      <c r="AU210" s="2">
        <v>0</v>
      </c>
    </row>
    <row r="211" spans="1:47" x14ac:dyDescent="0.25">
      <c r="A211" s="7" t="s">
        <v>1551</v>
      </c>
      <c r="B211" s="7" t="s">
        <v>1552</v>
      </c>
      <c r="C211" s="3">
        <v>2.0200000000000001E-3</v>
      </c>
      <c r="D211" s="1" t="s">
        <v>3248</v>
      </c>
      <c r="E211" s="1" t="s">
        <v>3248</v>
      </c>
      <c r="F211" s="1">
        <v>1.4470000000000001</v>
      </c>
      <c r="G211" s="1">
        <v>461.5027</v>
      </c>
      <c r="H211" s="1">
        <v>0.79100000000000004</v>
      </c>
      <c r="I211" s="1">
        <v>0.84699999999999998</v>
      </c>
      <c r="J211" s="1">
        <v>30512</v>
      </c>
      <c r="K211" s="1">
        <v>1</v>
      </c>
      <c r="M211" s="7" t="s">
        <v>262</v>
      </c>
      <c r="N211" s="7" t="s">
        <v>263</v>
      </c>
      <c r="O211" s="3">
        <v>9.3999999999999997E-4</v>
      </c>
      <c r="P211" s="1">
        <v>2.617</v>
      </c>
      <c r="Q211" s="1">
        <v>6.0010000000000003</v>
      </c>
      <c r="R211" s="1">
        <v>1.1140000000000001</v>
      </c>
      <c r="S211" s="1">
        <v>253.5538</v>
      </c>
      <c r="T211" s="1">
        <v>0.88500000000000001</v>
      </c>
      <c r="U211" s="1">
        <v>0.495</v>
      </c>
      <c r="V211" s="1">
        <v>38</v>
      </c>
      <c r="W211" s="1">
        <v>0</v>
      </c>
      <c r="Y211" s="24" t="s">
        <v>1191</v>
      </c>
      <c r="Z211" s="16" t="s">
        <v>1192</v>
      </c>
      <c r="AA211" s="4">
        <v>1.5200000000000001E-3</v>
      </c>
      <c r="AB211" s="2">
        <v>6.7690000000000001</v>
      </c>
      <c r="AC211" s="2">
        <v>-0.56899999999999995</v>
      </c>
      <c r="AD211" s="2">
        <v>1.3220000000000001</v>
      </c>
      <c r="AE211" s="2">
        <v>271.1866</v>
      </c>
      <c r="AF211" s="2">
        <v>0.80900000000000005</v>
      </c>
      <c r="AG211" s="2">
        <v>0.503</v>
      </c>
      <c r="AH211" s="2">
        <v>45598</v>
      </c>
      <c r="AI211" s="2">
        <v>0</v>
      </c>
      <c r="AK211" s="24" t="s">
        <v>1191</v>
      </c>
      <c r="AL211" s="16" t="s">
        <v>1192</v>
      </c>
      <c r="AM211" s="4">
        <v>1.5200000000000001E-3</v>
      </c>
      <c r="AN211" s="2">
        <v>6.1870000000000003</v>
      </c>
      <c r="AO211" s="2">
        <v>1.0920000000000001</v>
      </c>
      <c r="AP211" s="2">
        <v>1.3220000000000001</v>
      </c>
      <c r="AQ211" s="2">
        <v>-220.5025</v>
      </c>
      <c r="AR211" s="2">
        <v>0.79800000000000004</v>
      </c>
      <c r="AS211" s="2">
        <v>0.503</v>
      </c>
      <c r="AT211" s="2">
        <v>45598</v>
      </c>
      <c r="AU211" s="2">
        <v>0</v>
      </c>
    </row>
    <row r="212" spans="1:47" x14ac:dyDescent="0.25">
      <c r="A212" s="7" t="s">
        <v>278</v>
      </c>
      <c r="B212" s="7" t="s">
        <v>279</v>
      </c>
      <c r="C212" s="3">
        <v>1.4400000000000001E-3</v>
      </c>
      <c r="D212" s="1" t="s">
        <v>3248</v>
      </c>
      <c r="E212" s="1" t="s">
        <v>3248</v>
      </c>
      <c r="F212" s="1">
        <v>1.3009999999999999</v>
      </c>
      <c r="G212" s="1">
        <v>649.46659999999997</v>
      </c>
      <c r="H212" s="1">
        <v>0.76800000000000002</v>
      </c>
      <c r="I212" s="1">
        <v>0.89300000000000002</v>
      </c>
      <c r="J212" s="1">
        <v>30512</v>
      </c>
      <c r="K212" s="1">
        <v>1</v>
      </c>
      <c r="M212" s="7" t="s">
        <v>514</v>
      </c>
      <c r="N212" s="7" t="s">
        <v>515</v>
      </c>
      <c r="O212" s="3">
        <v>2.2000000000000001E-4</v>
      </c>
      <c r="P212" s="1">
        <v>-7.1529999999999996</v>
      </c>
      <c r="Q212" s="1">
        <v>-0.48599999999999999</v>
      </c>
      <c r="R212" s="1">
        <v>0.47699999999999998</v>
      </c>
      <c r="S212" s="1">
        <v>272.31119999999999</v>
      </c>
      <c r="T212" s="1">
        <v>0.78200000000000003</v>
      </c>
      <c r="U212" s="1">
        <v>0.496</v>
      </c>
      <c r="V212" s="1">
        <v>45924</v>
      </c>
      <c r="W212" s="1">
        <v>0</v>
      </c>
      <c r="Y212" s="24" t="s">
        <v>1167</v>
      </c>
      <c r="Z212" s="16" t="s">
        <v>1168</v>
      </c>
      <c r="AA212" s="4">
        <v>5.8E-4</v>
      </c>
      <c r="AB212" s="2">
        <v>6.157</v>
      </c>
      <c r="AC212" s="2">
        <v>2.1869999999999998</v>
      </c>
      <c r="AD212" s="2">
        <v>0.90300000000000002</v>
      </c>
      <c r="AE212" s="2">
        <v>229.73910000000001</v>
      </c>
      <c r="AF212" s="2">
        <v>0.74199999999999999</v>
      </c>
      <c r="AG212" s="2">
        <v>0.503</v>
      </c>
      <c r="AH212" s="2">
        <v>33151</v>
      </c>
      <c r="AI212" s="2">
        <v>0</v>
      </c>
      <c r="AK212" s="24" t="s">
        <v>1167</v>
      </c>
      <c r="AL212" s="16" t="s">
        <v>1168</v>
      </c>
      <c r="AM212" s="4">
        <v>5.8E-4</v>
      </c>
      <c r="AN212" s="2">
        <v>6.2430000000000003</v>
      </c>
      <c r="AO212" s="2">
        <v>-1.802</v>
      </c>
      <c r="AP212" s="2">
        <v>0.90300000000000002</v>
      </c>
      <c r="AQ212" s="2">
        <v>-229.73910000000001</v>
      </c>
      <c r="AR212" s="2">
        <v>0.73</v>
      </c>
      <c r="AS212" s="2">
        <v>0.503</v>
      </c>
      <c r="AT212" s="2">
        <v>33151</v>
      </c>
      <c r="AU212" s="2">
        <v>0</v>
      </c>
    </row>
    <row r="213" spans="1:47" x14ac:dyDescent="0.25">
      <c r="A213" s="7" t="s">
        <v>280</v>
      </c>
      <c r="B213" s="7" t="s">
        <v>281</v>
      </c>
      <c r="C213" s="3">
        <v>1.8E-3</v>
      </c>
      <c r="D213" s="1" t="s">
        <v>3248</v>
      </c>
      <c r="E213" s="1" t="s">
        <v>3248</v>
      </c>
      <c r="F213" s="1">
        <v>1.3979999999999999</v>
      </c>
      <c r="G213" s="1">
        <v>535.73490000000004</v>
      </c>
      <c r="H213" s="1">
        <v>0.79300000000000004</v>
      </c>
      <c r="I213" s="1">
        <v>0.80700000000000005</v>
      </c>
      <c r="J213" s="1">
        <v>30512</v>
      </c>
      <c r="K213" s="1">
        <v>1</v>
      </c>
      <c r="M213" s="7" t="s">
        <v>516</v>
      </c>
      <c r="N213" s="7" t="s">
        <v>517</v>
      </c>
      <c r="O213" s="3">
        <v>2.2000000000000001E-4</v>
      </c>
      <c r="P213" s="1" t="s">
        <v>3248</v>
      </c>
      <c r="Q213" s="1" t="s">
        <v>3248</v>
      </c>
      <c r="R213" s="1">
        <v>0.47699999999999998</v>
      </c>
      <c r="S213" s="1">
        <v>272.31119999999999</v>
      </c>
      <c r="T213" s="1">
        <v>0.81399999999999995</v>
      </c>
      <c r="U213" s="1">
        <v>0.96599999999999997</v>
      </c>
      <c r="V213" s="1">
        <v>45924</v>
      </c>
      <c r="W213" s="1">
        <v>1</v>
      </c>
      <c r="Y213" s="24" t="s">
        <v>1093</v>
      </c>
      <c r="Z213" s="16" t="s">
        <v>1094</v>
      </c>
      <c r="AA213" s="4">
        <v>3.0300000000000001E-3</v>
      </c>
      <c r="AB213" s="2">
        <v>3.1960000000000002</v>
      </c>
      <c r="AC213" s="2">
        <v>1.982</v>
      </c>
      <c r="AD213" s="2">
        <v>1.623</v>
      </c>
      <c r="AE213" s="2">
        <v>256.02539999999999</v>
      </c>
      <c r="AF213" s="2">
        <v>0.91300000000000003</v>
      </c>
      <c r="AG213" s="2">
        <v>0.50600000000000001</v>
      </c>
      <c r="AH213" s="2">
        <v>19884</v>
      </c>
      <c r="AI213" s="2">
        <v>0</v>
      </c>
      <c r="AK213" s="24" t="s">
        <v>4458</v>
      </c>
      <c r="AL213" s="16" t="s">
        <v>4459</v>
      </c>
      <c r="AM213" s="4">
        <v>2.9E-4</v>
      </c>
      <c r="AN213" s="2">
        <v>2.8319999999999999</v>
      </c>
      <c r="AO213" s="2">
        <v>-1.9139999999999999</v>
      </c>
      <c r="AP213" s="2">
        <v>0.60199999999999998</v>
      </c>
      <c r="AQ213" s="2">
        <v>-129.72489999999999</v>
      </c>
      <c r="AR213" s="2">
        <v>0.80500000000000005</v>
      </c>
      <c r="AS213" s="2">
        <v>0.505</v>
      </c>
      <c r="AT213" s="2">
        <v>2639</v>
      </c>
      <c r="AU213" s="2">
        <v>0</v>
      </c>
    </row>
    <row r="214" spans="1:47" x14ac:dyDescent="0.25">
      <c r="A214" s="7" t="s">
        <v>1553</v>
      </c>
      <c r="B214" s="7" t="s">
        <v>1554</v>
      </c>
      <c r="C214" s="3">
        <v>7.9000000000000001E-4</v>
      </c>
      <c r="D214" s="1" t="s">
        <v>3248</v>
      </c>
      <c r="E214" s="1" t="s">
        <v>3248</v>
      </c>
      <c r="F214" s="1">
        <v>1.0409999999999999</v>
      </c>
      <c r="G214" s="1">
        <v>331.09359999999998</v>
      </c>
      <c r="H214" s="1">
        <v>0.751</v>
      </c>
      <c r="I214" s="1">
        <v>0.88700000000000001</v>
      </c>
      <c r="J214" s="1">
        <v>30512</v>
      </c>
      <c r="K214" s="1">
        <v>1</v>
      </c>
      <c r="M214" s="7" t="s">
        <v>4404</v>
      </c>
      <c r="N214" s="7" t="s">
        <v>4405</v>
      </c>
      <c r="O214" s="3">
        <v>5.1000000000000004E-4</v>
      </c>
      <c r="P214" s="1" t="s">
        <v>3248</v>
      </c>
      <c r="Q214" s="1" t="s">
        <v>3248</v>
      </c>
      <c r="R214" s="1">
        <v>0.84499999999999997</v>
      </c>
      <c r="S214" s="1">
        <v>181.54079999999999</v>
      </c>
      <c r="T214" s="1">
        <v>0.86699999999999999</v>
      </c>
      <c r="U214" s="1">
        <v>0.89</v>
      </c>
      <c r="V214" s="1">
        <v>45924</v>
      </c>
      <c r="W214" s="1">
        <v>1</v>
      </c>
      <c r="Y214" s="24" t="s">
        <v>927</v>
      </c>
      <c r="Z214" s="16" t="s">
        <v>928</v>
      </c>
      <c r="AA214" s="4">
        <v>1.2999999999999999E-3</v>
      </c>
      <c r="AB214" s="2">
        <v>-0.01</v>
      </c>
      <c r="AC214" s="2">
        <v>-2.8940000000000001</v>
      </c>
      <c r="AD214" s="2">
        <v>1.2549999999999999</v>
      </c>
      <c r="AE214" s="2">
        <v>277.60899999999998</v>
      </c>
      <c r="AF214" s="2">
        <v>0.88300000000000001</v>
      </c>
      <c r="AG214" s="2">
        <v>0.50800000000000001</v>
      </c>
      <c r="AH214" s="2">
        <v>55081</v>
      </c>
      <c r="AI214" s="2">
        <v>0</v>
      </c>
      <c r="AK214" s="24" t="s">
        <v>4514</v>
      </c>
      <c r="AL214" s="16" t="s">
        <v>4515</v>
      </c>
      <c r="AM214" s="4">
        <v>2.9E-4</v>
      </c>
      <c r="AN214" s="2">
        <v>6.3940000000000001</v>
      </c>
      <c r="AO214" s="2">
        <v>-0.51700000000000002</v>
      </c>
      <c r="AP214" s="2">
        <v>0.60199999999999998</v>
      </c>
      <c r="AQ214" s="2">
        <v>-130.83320000000001</v>
      </c>
      <c r="AR214" s="2">
        <v>0.68899999999999995</v>
      </c>
      <c r="AS214" s="2">
        <v>0.505</v>
      </c>
      <c r="AT214" s="2">
        <v>2645</v>
      </c>
      <c r="AU214" s="2">
        <v>0</v>
      </c>
    </row>
    <row r="215" spans="1:47" x14ac:dyDescent="0.25">
      <c r="A215" s="7" t="s">
        <v>566</v>
      </c>
      <c r="B215" s="7" t="s">
        <v>567</v>
      </c>
      <c r="C215" s="3">
        <v>6.4999999999999997E-4</v>
      </c>
      <c r="D215" s="1">
        <v>-5.7130000000000001</v>
      </c>
      <c r="E215" s="1">
        <v>-2.7639999999999998</v>
      </c>
      <c r="F215" s="1">
        <v>0.95399999999999996</v>
      </c>
      <c r="G215" s="1">
        <v>1135.2330999999999</v>
      </c>
      <c r="H215" s="1">
        <v>0.88900000000000001</v>
      </c>
      <c r="I215" s="1">
        <v>0.51</v>
      </c>
      <c r="J215" s="1">
        <v>1885</v>
      </c>
      <c r="K215" s="1">
        <v>0</v>
      </c>
      <c r="M215" s="7" t="s">
        <v>406</v>
      </c>
      <c r="N215" s="7" t="s">
        <v>407</v>
      </c>
      <c r="O215" s="3">
        <v>5.8E-4</v>
      </c>
      <c r="P215" s="1">
        <v>0.70199999999999996</v>
      </c>
      <c r="Q215" s="1">
        <v>-7.8920000000000003</v>
      </c>
      <c r="R215" s="1">
        <v>0.90300000000000002</v>
      </c>
      <c r="S215" s="1">
        <v>341.15190000000001</v>
      </c>
      <c r="T215" s="1">
        <v>0.81699999999999995</v>
      </c>
      <c r="U215" s="1">
        <v>0.498</v>
      </c>
      <c r="V215" s="1">
        <v>46325</v>
      </c>
      <c r="W215" s="1">
        <v>0</v>
      </c>
      <c r="Y215" s="24" t="s">
        <v>897</v>
      </c>
      <c r="Z215" s="16" t="s">
        <v>898</v>
      </c>
      <c r="AA215" s="4">
        <v>2.2000000000000001E-4</v>
      </c>
      <c r="AB215" s="2">
        <v>-2.1219999999999999</v>
      </c>
      <c r="AC215" s="2">
        <v>-4.7039999999999997</v>
      </c>
      <c r="AD215" s="2">
        <v>0.47699999999999998</v>
      </c>
      <c r="AE215" s="2">
        <v>223.9776</v>
      </c>
      <c r="AF215" s="2">
        <v>0.93100000000000005</v>
      </c>
      <c r="AG215" s="2">
        <v>0.51100000000000001</v>
      </c>
      <c r="AH215" s="2">
        <v>8090</v>
      </c>
      <c r="AI215" s="2">
        <v>0</v>
      </c>
      <c r="AK215" s="24" t="s">
        <v>4516</v>
      </c>
      <c r="AL215" s="16" t="s">
        <v>4517</v>
      </c>
      <c r="AM215" s="4">
        <v>6.9999999999999994E-5</v>
      </c>
      <c r="AN215" s="2" t="s">
        <v>3248</v>
      </c>
      <c r="AO215" s="2" t="s">
        <v>3248</v>
      </c>
      <c r="AP215" s="2">
        <v>0</v>
      </c>
      <c r="AQ215" s="2">
        <v>-130.83320000000001</v>
      </c>
      <c r="AR215" s="2">
        <v>0.71</v>
      </c>
      <c r="AS215" s="2">
        <v>1</v>
      </c>
      <c r="AT215" s="2">
        <v>2645</v>
      </c>
      <c r="AU215" s="2">
        <v>1</v>
      </c>
    </row>
    <row r="216" spans="1:47" x14ac:dyDescent="0.25">
      <c r="A216" s="7" t="s">
        <v>568</v>
      </c>
      <c r="B216" s="7" t="s">
        <v>569</v>
      </c>
      <c r="C216" s="3">
        <v>8.7000000000000001E-4</v>
      </c>
      <c r="D216" s="1" t="s">
        <v>3248</v>
      </c>
      <c r="E216" s="1" t="s">
        <v>3248</v>
      </c>
      <c r="F216" s="1">
        <v>1.079</v>
      </c>
      <c r="G216" s="1">
        <v>851.4248</v>
      </c>
      <c r="H216" s="1">
        <v>0.88900000000000001</v>
      </c>
      <c r="I216" s="1">
        <v>0.93</v>
      </c>
      <c r="J216" s="1">
        <v>1885</v>
      </c>
      <c r="K216" s="1">
        <v>1</v>
      </c>
      <c r="M216" s="7" t="s">
        <v>408</v>
      </c>
      <c r="N216" s="7" t="s">
        <v>409</v>
      </c>
      <c r="O216" s="3">
        <v>7.2000000000000005E-4</v>
      </c>
      <c r="P216" s="1" t="s">
        <v>3248</v>
      </c>
      <c r="Q216" s="1" t="s">
        <v>3248</v>
      </c>
      <c r="R216" s="1">
        <v>1</v>
      </c>
      <c r="S216" s="1">
        <v>272.92149999999998</v>
      </c>
      <c r="T216" s="1">
        <v>0.81399999999999995</v>
      </c>
      <c r="U216" s="1">
        <v>0.82899999999999996</v>
      </c>
      <c r="V216" s="1">
        <v>46325</v>
      </c>
      <c r="W216" s="1">
        <v>1</v>
      </c>
      <c r="Y216" s="24" t="s">
        <v>1187</v>
      </c>
      <c r="Z216" s="16" t="s">
        <v>1188</v>
      </c>
      <c r="AA216" s="4">
        <v>1.66E-3</v>
      </c>
      <c r="AB216" s="2">
        <v>0.23200000000000001</v>
      </c>
      <c r="AC216" s="2">
        <v>-6.59</v>
      </c>
      <c r="AD216" s="2">
        <v>1.3620000000000001</v>
      </c>
      <c r="AE216" s="2">
        <v>233.7586</v>
      </c>
      <c r="AF216" s="2">
        <v>0.76900000000000002</v>
      </c>
      <c r="AG216" s="2">
        <v>0.52</v>
      </c>
      <c r="AH216" s="2">
        <v>30307</v>
      </c>
      <c r="AI216" s="2">
        <v>0</v>
      </c>
      <c r="AK216" s="24" t="s">
        <v>4518</v>
      </c>
      <c r="AL216" s="16" t="s">
        <v>4519</v>
      </c>
      <c r="AM216" s="4">
        <v>6.9999999999999994E-5</v>
      </c>
      <c r="AN216" s="2" t="s">
        <v>3248</v>
      </c>
      <c r="AO216" s="2" t="s">
        <v>3248</v>
      </c>
      <c r="AP216" s="2">
        <v>0</v>
      </c>
      <c r="AQ216" s="2">
        <v>-130.83320000000001</v>
      </c>
      <c r="AR216" s="2">
        <v>0.73399999999999999</v>
      </c>
      <c r="AS216" s="2">
        <v>1</v>
      </c>
      <c r="AT216" s="2">
        <v>2645</v>
      </c>
      <c r="AU216" s="2">
        <v>1</v>
      </c>
    </row>
    <row r="217" spans="1:47" x14ac:dyDescent="0.25">
      <c r="A217" s="7" t="s">
        <v>570</v>
      </c>
      <c r="B217" s="7" t="s">
        <v>571</v>
      </c>
      <c r="C217" s="3">
        <v>1.66E-3</v>
      </c>
      <c r="D217" s="1" t="s">
        <v>3248</v>
      </c>
      <c r="E217" s="1" t="s">
        <v>3248</v>
      </c>
      <c r="F217" s="1">
        <v>1.3620000000000001</v>
      </c>
      <c r="G217" s="1">
        <v>295.32909999999998</v>
      </c>
      <c r="H217" s="1">
        <v>0.77300000000000002</v>
      </c>
      <c r="I217" s="1">
        <v>0.76400000000000001</v>
      </c>
      <c r="J217" s="1">
        <v>1885</v>
      </c>
      <c r="K217" s="1">
        <v>1</v>
      </c>
      <c r="M217" s="7" t="s">
        <v>212</v>
      </c>
      <c r="N217" s="7" t="s">
        <v>213</v>
      </c>
      <c r="O217" s="3">
        <v>3.1800000000000001E-3</v>
      </c>
      <c r="P217" s="1">
        <v>2.165</v>
      </c>
      <c r="Q217" s="1">
        <v>-1.6080000000000001</v>
      </c>
      <c r="R217" s="1">
        <v>1.643</v>
      </c>
      <c r="S217" s="1">
        <v>228.423</v>
      </c>
      <c r="T217" s="1">
        <v>0.88</v>
      </c>
      <c r="U217" s="1">
        <v>0.50800000000000001</v>
      </c>
      <c r="V217" s="1">
        <v>32094</v>
      </c>
      <c r="W217" s="1">
        <v>0</v>
      </c>
      <c r="Y217" s="24" t="s">
        <v>1189</v>
      </c>
      <c r="Z217" s="16" t="s">
        <v>1190</v>
      </c>
      <c r="AA217" s="4">
        <v>1.73E-3</v>
      </c>
      <c r="AB217" s="2" t="s">
        <v>3248</v>
      </c>
      <c r="AC217" s="2" t="s">
        <v>3248</v>
      </c>
      <c r="AD217" s="2">
        <v>1.38</v>
      </c>
      <c r="AE217" s="2">
        <v>210.3828</v>
      </c>
      <c r="AF217" s="2">
        <v>0.83399999999999996</v>
      </c>
      <c r="AG217" s="2">
        <v>0.71199999999999997</v>
      </c>
      <c r="AH217" s="2">
        <v>30307</v>
      </c>
      <c r="AI217" s="2">
        <v>1</v>
      </c>
      <c r="AK217" s="24" t="s">
        <v>4520</v>
      </c>
      <c r="AL217" s="16" t="s">
        <v>4521</v>
      </c>
      <c r="AM217" s="4">
        <v>1.3999999999999999E-4</v>
      </c>
      <c r="AN217" s="2" t="s">
        <v>3248</v>
      </c>
      <c r="AO217" s="2" t="s">
        <v>3248</v>
      </c>
      <c r="AP217" s="2">
        <v>0.30099999999999999</v>
      </c>
      <c r="AQ217" s="2">
        <v>-130.83320000000001</v>
      </c>
      <c r="AR217" s="2">
        <v>0.72399999999999998</v>
      </c>
      <c r="AS217" s="2">
        <v>1</v>
      </c>
      <c r="AT217" s="2">
        <v>2645</v>
      </c>
      <c r="AU217" s="2">
        <v>1</v>
      </c>
    </row>
    <row r="218" spans="1:47" x14ac:dyDescent="0.25">
      <c r="A218" s="7" t="s">
        <v>572</v>
      </c>
      <c r="B218" s="7" t="s">
        <v>573</v>
      </c>
      <c r="C218" s="3">
        <v>2.3800000000000002E-3</v>
      </c>
      <c r="D218" s="1" t="s">
        <v>3248</v>
      </c>
      <c r="E218" s="1" t="s">
        <v>3248</v>
      </c>
      <c r="F218" s="1">
        <v>1.5189999999999999</v>
      </c>
      <c r="G218" s="1">
        <v>345.2901</v>
      </c>
      <c r="H218" s="1">
        <v>0.88100000000000001</v>
      </c>
      <c r="I218" s="1">
        <v>0.71</v>
      </c>
      <c r="J218" s="1">
        <v>1885</v>
      </c>
      <c r="K218" s="1">
        <v>1</v>
      </c>
      <c r="M218" s="7" t="s">
        <v>566</v>
      </c>
      <c r="N218" s="7" t="s">
        <v>567</v>
      </c>
      <c r="O218" s="3">
        <v>6.4999999999999997E-4</v>
      </c>
      <c r="P218" s="1">
        <v>-5.9560000000000004</v>
      </c>
      <c r="Q218" s="1">
        <v>2.5569999999999999</v>
      </c>
      <c r="R218" s="1">
        <v>0.95399999999999996</v>
      </c>
      <c r="S218" s="1">
        <v>979.59429999999998</v>
      </c>
      <c r="T218" s="1">
        <v>0.90400000000000003</v>
      </c>
      <c r="U218" s="1">
        <v>0.51</v>
      </c>
      <c r="V218" s="1">
        <v>1885</v>
      </c>
      <c r="W218" s="1">
        <v>0</v>
      </c>
      <c r="Y218" s="24" t="s">
        <v>1193</v>
      </c>
      <c r="Z218" s="16" t="s">
        <v>1194</v>
      </c>
      <c r="AA218" s="4">
        <v>5.1000000000000004E-4</v>
      </c>
      <c r="AB218" s="2">
        <v>6.8230000000000004</v>
      </c>
      <c r="AC218" s="2">
        <v>-0.70499999999999996</v>
      </c>
      <c r="AD218" s="2">
        <v>0.84499999999999997</v>
      </c>
      <c r="AE218" s="2">
        <v>316.62729999999999</v>
      </c>
      <c r="AF218" s="2">
        <v>0.71699999999999997</v>
      </c>
      <c r="AG218" s="2">
        <v>0.52100000000000002</v>
      </c>
      <c r="AH218" s="2">
        <v>48821</v>
      </c>
      <c r="AI218" s="2">
        <v>0</v>
      </c>
      <c r="AK218" s="24" t="s">
        <v>4522</v>
      </c>
      <c r="AL218" s="16" t="s">
        <v>4523</v>
      </c>
      <c r="AM218" s="4">
        <v>1.3999999999999999E-4</v>
      </c>
      <c r="AN218" s="2" t="s">
        <v>3248</v>
      </c>
      <c r="AO218" s="2" t="s">
        <v>3248</v>
      </c>
      <c r="AP218" s="2">
        <v>0.30099999999999999</v>
      </c>
      <c r="AQ218" s="2">
        <v>-130.83320000000001</v>
      </c>
      <c r="AR218" s="2">
        <v>0.7</v>
      </c>
      <c r="AS218" s="2">
        <v>0.95899999999999996</v>
      </c>
      <c r="AT218" s="2">
        <v>2645</v>
      </c>
      <c r="AU218" s="2">
        <v>1</v>
      </c>
    </row>
    <row r="219" spans="1:47" x14ac:dyDescent="0.25">
      <c r="A219" s="7" t="s">
        <v>202</v>
      </c>
      <c r="B219" s="7" t="s">
        <v>203</v>
      </c>
      <c r="C219" s="3">
        <v>3.46E-3</v>
      </c>
      <c r="D219" s="1">
        <v>1.077</v>
      </c>
      <c r="E219" s="1">
        <v>-2.9860000000000002</v>
      </c>
      <c r="F219" s="1">
        <v>1.681</v>
      </c>
      <c r="G219" s="1">
        <v>293.34899999999999</v>
      </c>
      <c r="H219" s="1">
        <v>0.91100000000000003</v>
      </c>
      <c r="I219" s="1">
        <v>0.51400000000000001</v>
      </c>
      <c r="J219" s="1">
        <v>6638</v>
      </c>
      <c r="K219" s="1">
        <v>0</v>
      </c>
      <c r="M219" s="7" t="s">
        <v>568</v>
      </c>
      <c r="N219" s="7" t="s">
        <v>569</v>
      </c>
      <c r="O219" s="3">
        <v>8.7000000000000001E-4</v>
      </c>
      <c r="P219" s="1" t="s">
        <v>3248</v>
      </c>
      <c r="Q219" s="1" t="s">
        <v>3248</v>
      </c>
      <c r="R219" s="1">
        <v>1.079</v>
      </c>
      <c r="S219" s="1">
        <v>734.69569999999999</v>
      </c>
      <c r="T219" s="1">
        <v>0.90300000000000002</v>
      </c>
      <c r="U219" s="1">
        <v>0.93</v>
      </c>
      <c r="V219" s="1">
        <v>1885</v>
      </c>
      <c r="W219" s="1">
        <v>1</v>
      </c>
      <c r="Y219" s="24" t="s">
        <v>1199</v>
      </c>
      <c r="Z219" s="16" t="s">
        <v>1200</v>
      </c>
      <c r="AA219" s="4">
        <v>7.2000000000000005E-4</v>
      </c>
      <c r="AB219" s="2" t="s">
        <v>3248</v>
      </c>
      <c r="AC219" s="2" t="s">
        <v>3248</v>
      </c>
      <c r="AD219" s="2">
        <v>1</v>
      </c>
      <c r="AE219" s="2">
        <v>201.70480000000001</v>
      </c>
      <c r="AF219" s="2">
        <v>0.66</v>
      </c>
      <c r="AG219" s="2">
        <v>0.753</v>
      </c>
      <c r="AH219" s="2">
        <v>48821</v>
      </c>
      <c r="AI219" s="2">
        <v>1</v>
      </c>
      <c r="AK219" s="24" t="s">
        <v>4524</v>
      </c>
      <c r="AL219" s="16" t="s">
        <v>4525</v>
      </c>
      <c r="AM219" s="4">
        <v>6.9999999999999994E-5</v>
      </c>
      <c r="AN219" s="2" t="s">
        <v>3248</v>
      </c>
      <c r="AO219" s="2" t="s">
        <v>3248</v>
      </c>
      <c r="AP219" s="2">
        <v>0</v>
      </c>
      <c r="AQ219" s="2">
        <v>-130.83320000000001</v>
      </c>
      <c r="AR219" s="2">
        <v>0.73299999999999998</v>
      </c>
      <c r="AS219" s="2">
        <v>1</v>
      </c>
      <c r="AT219" s="2">
        <v>2645</v>
      </c>
      <c r="AU219" s="2">
        <v>1</v>
      </c>
    </row>
    <row r="220" spans="1:47" x14ac:dyDescent="0.25">
      <c r="A220" s="7" t="s">
        <v>302</v>
      </c>
      <c r="B220" s="7" t="s">
        <v>303</v>
      </c>
      <c r="C220" s="3">
        <v>2.8900000000000002E-3</v>
      </c>
      <c r="D220" s="1">
        <v>1.728</v>
      </c>
      <c r="E220" s="1">
        <v>2.6819999999999999</v>
      </c>
      <c r="F220" s="1">
        <v>1.6020000000000001</v>
      </c>
      <c r="G220" s="1">
        <v>477.65559999999999</v>
      </c>
      <c r="H220" s="1">
        <v>0.93600000000000005</v>
      </c>
      <c r="I220" s="1">
        <v>0.51500000000000001</v>
      </c>
      <c r="J220" s="1">
        <v>30041</v>
      </c>
      <c r="K220" s="1">
        <v>0</v>
      </c>
      <c r="M220" s="7" t="s">
        <v>570</v>
      </c>
      <c r="N220" s="7" t="s">
        <v>571</v>
      </c>
      <c r="O220" s="3">
        <v>1.66E-3</v>
      </c>
      <c r="P220" s="1" t="s">
        <v>3248</v>
      </c>
      <c r="Q220" s="1" t="s">
        <v>3248</v>
      </c>
      <c r="R220" s="1">
        <v>1.3620000000000001</v>
      </c>
      <c r="S220" s="1">
        <v>260.63929999999999</v>
      </c>
      <c r="T220" s="1">
        <v>0.78</v>
      </c>
      <c r="U220" s="1">
        <v>0.76400000000000001</v>
      </c>
      <c r="V220" s="1">
        <v>1885</v>
      </c>
      <c r="W220" s="1">
        <v>1</v>
      </c>
      <c r="Y220" s="24" t="s">
        <v>1091</v>
      </c>
      <c r="Z220" s="16" t="s">
        <v>1092</v>
      </c>
      <c r="AA220" s="4">
        <v>6.9999999999999994E-5</v>
      </c>
      <c r="AB220" s="2">
        <v>-1.0349999999999999</v>
      </c>
      <c r="AC220" s="2">
        <v>0.61599999999999999</v>
      </c>
      <c r="AD220" s="2">
        <v>0</v>
      </c>
      <c r="AE220" s="2">
        <v>641.60500000000002</v>
      </c>
      <c r="AF220" s="2">
        <v>0.92200000000000004</v>
      </c>
      <c r="AG220" s="2">
        <v>0.52100000000000002</v>
      </c>
      <c r="AH220" s="2">
        <v>6658</v>
      </c>
      <c r="AI220" s="2">
        <v>0</v>
      </c>
      <c r="AK220" s="24" t="s">
        <v>4526</v>
      </c>
      <c r="AL220" s="16" t="s">
        <v>4527</v>
      </c>
      <c r="AM220" s="4">
        <v>6.9999999999999994E-5</v>
      </c>
      <c r="AN220" s="2" t="s">
        <v>3248</v>
      </c>
      <c r="AO220" s="2" t="s">
        <v>3248</v>
      </c>
      <c r="AP220" s="2">
        <v>0</v>
      </c>
      <c r="AQ220" s="2">
        <v>-130.83320000000001</v>
      </c>
      <c r="AR220" s="2">
        <v>0.70899999999999996</v>
      </c>
      <c r="AS220" s="2">
        <v>0.96199999999999997</v>
      </c>
      <c r="AT220" s="2">
        <v>2645</v>
      </c>
      <c r="AU220" s="2">
        <v>1</v>
      </c>
    </row>
    <row r="221" spans="1:47" x14ac:dyDescent="0.25">
      <c r="A221" s="7" t="s">
        <v>304</v>
      </c>
      <c r="B221" s="7" t="s">
        <v>305</v>
      </c>
      <c r="C221" s="3">
        <v>4.3299999999999996E-3</v>
      </c>
      <c r="D221" s="1" t="s">
        <v>3248</v>
      </c>
      <c r="E221" s="1" t="s">
        <v>3248</v>
      </c>
      <c r="F221" s="1">
        <v>1.778</v>
      </c>
      <c r="G221" s="1">
        <v>286.59339999999997</v>
      </c>
      <c r="H221" s="1">
        <v>0.93600000000000005</v>
      </c>
      <c r="I221" s="1">
        <v>0.86899999999999999</v>
      </c>
      <c r="J221" s="1">
        <v>30041</v>
      </c>
      <c r="K221" s="1">
        <v>1</v>
      </c>
      <c r="M221" s="7" t="s">
        <v>572</v>
      </c>
      <c r="N221" s="7" t="s">
        <v>573</v>
      </c>
      <c r="O221" s="3">
        <v>2.3800000000000002E-3</v>
      </c>
      <c r="P221" s="1" t="s">
        <v>3248</v>
      </c>
      <c r="Q221" s="1" t="s">
        <v>3248</v>
      </c>
      <c r="R221" s="1">
        <v>1.5189999999999999</v>
      </c>
      <c r="S221" s="1">
        <v>293.41050000000001</v>
      </c>
      <c r="T221" s="1">
        <v>0.89700000000000002</v>
      </c>
      <c r="U221" s="1">
        <v>0.71</v>
      </c>
      <c r="V221" s="1">
        <v>1885</v>
      </c>
      <c r="W221" s="1">
        <v>1</v>
      </c>
      <c r="Y221" s="24" t="s">
        <v>1143</v>
      </c>
      <c r="Z221" s="16" t="s">
        <v>1144</v>
      </c>
      <c r="AA221" s="4">
        <v>1.73E-3</v>
      </c>
      <c r="AB221" s="2">
        <v>-1.405</v>
      </c>
      <c r="AC221" s="2">
        <v>-6.9470000000000001</v>
      </c>
      <c r="AD221" s="2">
        <v>1.38</v>
      </c>
      <c r="AE221" s="2">
        <v>187.9984</v>
      </c>
      <c r="AF221" s="2">
        <v>0.78400000000000003</v>
      </c>
      <c r="AG221" s="2">
        <v>0.52300000000000002</v>
      </c>
      <c r="AH221" s="2">
        <v>43242</v>
      </c>
      <c r="AI221" s="2">
        <v>0</v>
      </c>
      <c r="AK221" s="24" t="s">
        <v>4528</v>
      </c>
      <c r="AL221" s="16" t="s">
        <v>4529</v>
      </c>
      <c r="AM221" s="4">
        <v>2.9E-4</v>
      </c>
      <c r="AN221" s="2" t="s">
        <v>3248</v>
      </c>
      <c r="AO221" s="2" t="s">
        <v>3248</v>
      </c>
      <c r="AP221" s="2">
        <v>0.60199999999999998</v>
      </c>
      <c r="AQ221" s="2">
        <v>-130.83320000000001</v>
      </c>
      <c r="AR221" s="2">
        <v>0.71599999999999997</v>
      </c>
      <c r="AS221" s="2">
        <v>0.95</v>
      </c>
      <c r="AT221" s="2">
        <v>2645</v>
      </c>
      <c r="AU221" s="2">
        <v>1</v>
      </c>
    </row>
    <row r="222" spans="1:47" x14ac:dyDescent="0.25">
      <c r="A222" s="7" t="s">
        <v>564</v>
      </c>
      <c r="B222" s="7" t="s">
        <v>565</v>
      </c>
      <c r="C222" s="3">
        <v>3.6000000000000002E-4</v>
      </c>
      <c r="D222" s="1">
        <v>1.645</v>
      </c>
      <c r="E222" s="1">
        <v>2.5550000000000002</v>
      </c>
      <c r="F222" s="1">
        <v>0.69899999999999995</v>
      </c>
      <c r="G222" s="1">
        <v>441.74680000000001</v>
      </c>
      <c r="H222" s="1">
        <v>0.94799999999999995</v>
      </c>
      <c r="I222" s="1">
        <v>0.52200000000000002</v>
      </c>
      <c r="J222" s="1">
        <v>31122</v>
      </c>
      <c r="K222" s="1">
        <v>0</v>
      </c>
      <c r="M222" s="7" t="s">
        <v>202</v>
      </c>
      <c r="N222" s="7" t="s">
        <v>203</v>
      </c>
      <c r="O222" s="3">
        <v>3.46E-3</v>
      </c>
      <c r="P222" s="1">
        <v>1.7789999999999999</v>
      </c>
      <c r="Q222" s="1">
        <v>3.1909999999999998</v>
      </c>
      <c r="R222" s="1">
        <v>1.681</v>
      </c>
      <c r="S222" s="1">
        <v>214.2526</v>
      </c>
      <c r="T222" s="1">
        <v>0.90400000000000003</v>
      </c>
      <c r="U222" s="1">
        <v>0.51400000000000001</v>
      </c>
      <c r="V222" s="1">
        <v>6638</v>
      </c>
      <c r="W222" s="1">
        <v>0</v>
      </c>
      <c r="Y222" s="24" t="s">
        <v>1145</v>
      </c>
      <c r="Z222" s="16" t="s">
        <v>1146</v>
      </c>
      <c r="AA222" s="4">
        <v>7.2000000000000005E-4</v>
      </c>
      <c r="AB222" s="2" t="s">
        <v>3248</v>
      </c>
      <c r="AC222" s="2" t="s">
        <v>3248</v>
      </c>
      <c r="AD222" s="2">
        <v>1</v>
      </c>
      <c r="AE222" s="2">
        <v>198.23849999999999</v>
      </c>
      <c r="AF222" s="2">
        <v>0.748</v>
      </c>
      <c r="AG222" s="2">
        <v>0.98599999999999999</v>
      </c>
      <c r="AH222" s="2">
        <v>43242</v>
      </c>
      <c r="AI222" s="2">
        <v>1</v>
      </c>
      <c r="AK222" s="24" t="s">
        <v>1093</v>
      </c>
      <c r="AL222" s="16" t="s">
        <v>1094</v>
      </c>
      <c r="AM222" s="4">
        <v>3.0300000000000001E-3</v>
      </c>
      <c r="AN222" s="2">
        <v>3.6339999999999999</v>
      </c>
      <c r="AO222" s="2">
        <v>-1.224</v>
      </c>
      <c r="AP222" s="2">
        <v>1.623</v>
      </c>
      <c r="AQ222" s="2">
        <v>-231.23759999999999</v>
      </c>
      <c r="AR222" s="2">
        <v>0.90700000000000003</v>
      </c>
      <c r="AS222" s="2">
        <v>0.50600000000000001</v>
      </c>
      <c r="AT222" s="2">
        <v>19884</v>
      </c>
      <c r="AU222" s="2">
        <v>0</v>
      </c>
    </row>
    <row r="223" spans="1:47" x14ac:dyDescent="0.25">
      <c r="A223" s="7" t="s">
        <v>360</v>
      </c>
      <c r="B223" s="7" t="s">
        <v>361</v>
      </c>
      <c r="C223" s="3">
        <v>6.4999999999999997E-4</v>
      </c>
      <c r="D223" s="1">
        <v>1.0740000000000001</v>
      </c>
      <c r="E223" s="1">
        <v>0.57599999999999996</v>
      </c>
      <c r="F223" s="1">
        <v>0.95399999999999996</v>
      </c>
      <c r="G223" s="1">
        <v>258.97739999999999</v>
      </c>
      <c r="H223" s="1">
        <v>0.86899999999999999</v>
      </c>
      <c r="I223" s="1">
        <v>0.52600000000000002</v>
      </c>
      <c r="J223" s="1">
        <v>16601</v>
      </c>
      <c r="K223" s="1">
        <v>0</v>
      </c>
      <c r="M223" s="7" t="s">
        <v>302</v>
      </c>
      <c r="N223" s="7" t="s">
        <v>303</v>
      </c>
      <c r="O223" s="3">
        <v>2.8900000000000002E-3</v>
      </c>
      <c r="P223" s="1">
        <v>1.5</v>
      </c>
      <c r="Q223" s="1">
        <v>-1.407</v>
      </c>
      <c r="R223" s="1">
        <v>1.6020000000000001</v>
      </c>
      <c r="S223" s="1">
        <v>477.65559999999999</v>
      </c>
      <c r="T223" s="1">
        <v>0.94399999999999995</v>
      </c>
      <c r="U223" s="1">
        <v>0.51500000000000001</v>
      </c>
      <c r="V223" s="1">
        <v>30041</v>
      </c>
      <c r="W223" s="1">
        <v>0</v>
      </c>
      <c r="Y223" s="24" t="s">
        <v>1147</v>
      </c>
      <c r="Z223" s="16" t="s">
        <v>1148</v>
      </c>
      <c r="AA223" s="4">
        <v>7.9000000000000001E-4</v>
      </c>
      <c r="AB223" s="2" t="s">
        <v>3248</v>
      </c>
      <c r="AC223" s="2" t="s">
        <v>3248</v>
      </c>
      <c r="AD223" s="2">
        <v>1.0409999999999999</v>
      </c>
      <c r="AE223" s="2">
        <v>205.31569999999999</v>
      </c>
      <c r="AF223" s="2">
        <v>0.77800000000000002</v>
      </c>
      <c r="AG223" s="2">
        <v>0.99299999999999999</v>
      </c>
      <c r="AH223" s="2">
        <v>43242</v>
      </c>
      <c r="AI223" s="2">
        <v>1</v>
      </c>
      <c r="AK223" s="24" t="s">
        <v>927</v>
      </c>
      <c r="AL223" s="16" t="s">
        <v>928</v>
      </c>
      <c r="AM223" s="4">
        <v>1.2999999999999999E-3</v>
      </c>
      <c r="AN223" s="2">
        <v>-0.122</v>
      </c>
      <c r="AO223" s="2">
        <v>2.452</v>
      </c>
      <c r="AP223" s="2">
        <v>1.2549999999999999</v>
      </c>
      <c r="AQ223" s="2">
        <v>-277.60899999999998</v>
      </c>
      <c r="AR223" s="2">
        <v>0.877</v>
      </c>
      <c r="AS223" s="2">
        <v>0.50800000000000001</v>
      </c>
      <c r="AT223" s="2">
        <v>55081</v>
      </c>
      <c r="AU223" s="2">
        <v>0</v>
      </c>
    </row>
    <row r="224" spans="1:47" x14ac:dyDescent="0.25">
      <c r="A224" s="7" t="s">
        <v>584</v>
      </c>
      <c r="B224" s="7" t="s">
        <v>585</v>
      </c>
      <c r="C224" s="3">
        <v>7.2000000000000005E-4</v>
      </c>
      <c r="D224" s="1">
        <v>-0.75</v>
      </c>
      <c r="E224" s="1">
        <v>4.3710000000000004</v>
      </c>
      <c r="F224" s="1">
        <v>1</v>
      </c>
      <c r="G224" s="1">
        <v>709.08130000000006</v>
      </c>
      <c r="H224" s="1">
        <v>0.85399999999999998</v>
      </c>
      <c r="I224" s="1">
        <v>0.52600000000000002</v>
      </c>
      <c r="J224" s="1">
        <v>45123</v>
      </c>
      <c r="K224" s="1">
        <v>0</v>
      </c>
      <c r="M224" s="7" t="s">
        <v>304</v>
      </c>
      <c r="N224" s="7" t="s">
        <v>305</v>
      </c>
      <c r="O224" s="3">
        <v>4.3299999999999996E-3</v>
      </c>
      <c r="P224" s="1" t="s">
        <v>3248</v>
      </c>
      <c r="Q224" s="1" t="s">
        <v>3248</v>
      </c>
      <c r="R224" s="1">
        <v>1.778</v>
      </c>
      <c r="S224" s="1">
        <v>286.59339999999997</v>
      </c>
      <c r="T224" s="1">
        <v>0.94499999999999995</v>
      </c>
      <c r="U224" s="1">
        <v>0.86899999999999999</v>
      </c>
      <c r="V224" s="1">
        <v>30041</v>
      </c>
      <c r="W224" s="1">
        <v>1</v>
      </c>
      <c r="Y224" s="24" t="s">
        <v>4448</v>
      </c>
      <c r="Z224" s="16" t="s">
        <v>4449</v>
      </c>
      <c r="AA224" s="4">
        <v>2.0200000000000001E-3</v>
      </c>
      <c r="AB224" s="2" t="s">
        <v>3248</v>
      </c>
      <c r="AC224" s="2" t="s">
        <v>3248</v>
      </c>
      <c r="AD224" s="2">
        <v>1.4470000000000001</v>
      </c>
      <c r="AE224" s="2">
        <v>180.86940000000001</v>
      </c>
      <c r="AF224" s="2">
        <v>0.81899999999999995</v>
      </c>
      <c r="AG224" s="2">
        <v>0.94099999999999995</v>
      </c>
      <c r="AH224" s="2">
        <v>43242</v>
      </c>
      <c r="AI224" s="2">
        <v>1</v>
      </c>
      <c r="AK224" s="24" t="s">
        <v>897</v>
      </c>
      <c r="AL224" s="16" t="s">
        <v>898</v>
      </c>
      <c r="AM224" s="4">
        <v>2.2000000000000001E-4</v>
      </c>
      <c r="AN224" s="2">
        <v>-2.1909999999999998</v>
      </c>
      <c r="AO224" s="2">
        <v>4.3209999999999997</v>
      </c>
      <c r="AP224" s="2">
        <v>0.47699999999999998</v>
      </c>
      <c r="AQ224" s="2">
        <v>-223.9776</v>
      </c>
      <c r="AR224" s="2">
        <v>0.91700000000000004</v>
      </c>
      <c r="AS224" s="2">
        <v>0.51100000000000001</v>
      </c>
      <c r="AT224" s="2">
        <v>8090</v>
      </c>
      <c r="AU224" s="2">
        <v>0</v>
      </c>
    </row>
    <row r="225" spans="1:47" x14ac:dyDescent="0.25">
      <c r="A225" s="7" t="s">
        <v>580</v>
      </c>
      <c r="B225" s="7" t="s">
        <v>581</v>
      </c>
      <c r="C225" s="3">
        <v>3.7499999999999999E-3</v>
      </c>
      <c r="D225" s="1">
        <v>-2.6909999999999998</v>
      </c>
      <c r="E225" s="1">
        <v>-0.504</v>
      </c>
      <c r="F225" s="1">
        <v>1.716</v>
      </c>
      <c r="G225" s="1">
        <v>413.66890000000001</v>
      </c>
      <c r="H225" s="1">
        <v>0.94499999999999995</v>
      </c>
      <c r="I225" s="1">
        <v>0.53200000000000003</v>
      </c>
      <c r="J225" s="1">
        <v>9566</v>
      </c>
      <c r="K225" s="1">
        <v>0</v>
      </c>
      <c r="M225" s="7" t="s">
        <v>564</v>
      </c>
      <c r="N225" s="7" t="s">
        <v>565</v>
      </c>
      <c r="O225" s="3">
        <v>3.6000000000000002E-4</v>
      </c>
      <c r="P225" s="1">
        <v>1.611</v>
      </c>
      <c r="Q225" s="1">
        <v>-1.472</v>
      </c>
      <c r="R225" s="1">
        <v>0.69899999999999995</v>
      </c>
      <c r="S225" s="1">
        <v>441.74680000000001</v>
      </c>
      <c r="T225" s="1">
        <v>0.95599999999999996</v>
      </c>
      <c r="U225" s="1">
        <v>0.52200000000000002</v>
      </c>
      <c r="V225" s="1">
        <v>31122</v>
      </c>
      <c r="W225" s="1">
        <v>0</v>
      </c>
      <c r="Y225" s="24" t="s">
        <v>4450</v>
      </c>
      <c r="Z225" s="16" t="s">
        <v>4451</v>
      </c>
      <c r="AA225" s="4">
        <v>1.15E-3</v>
      </c>
      <c r="AB225" s="2" t="s">
        <v>3248</v>
      </c>
      <c r="AC225" s="2" t="s">
        <v>3248</v>
      </c>
      <c r="AD225" s="2">
        <v>1.204</v>
      </c>
      <c r="AE225" s="2">
        <v>176.90029999999999</v>
      </c>
      <c r="AF225" s="2">
        <v>0.74399999999999999</v>
      </c>
      <c r="AG225" s="2">
        <v>0.91900000000000004</v>
      </c>
      <c r="AH225" s="2">
        <v>43242</v>
      </c>
      <c r="AI225" s="2">
        <v>1</v>
      </c>
      <c r="AK225" s="24" t="s">
        <v>961</v>
      </c>
      <c r="AL225" s="16" t="s">
        <v>962</v>
      </c>
      <c r="AM225" s="4">
        <v>3.6000000000000002E-4</v>
      </c>
      <c r="AN225" s="2">
        <v>0.73299999999999998</v>
      </c>
      <c r="AO225" s="2">
        <v>0.92</v>
      </c>
      <c r="AP225" s="2">
        <v>0.69899999999999995</v>
      </c>
      <c r="AQ225" s="2">
        <v>-205.67930000000001</v>
      </c>
      <c r="AR225" s="2">
        <v>0.95799999999999996</v>
      </c>
      <c r="AS225" s="2">
        <v>0.51100000000000001</v>
      </c>
      <c r="AT225" s="2">
        <v>10225</v>
      </c>
      <c r="AU225" s="2">
        <v>0</v>
      </c>
    </row>
    <row r="226" spans="1:47" x14ac:dyDescent="0.25">
      <c r="A226" s="7" t="s">
        <v>592</v>
      </c>
      <c r="B226" s="7" t="s">
        <v>593</v>
      </c>
      <c r="C226" s="3">
        <v>3.0999999999999999E-3</v>
      </c>
      <c r="D226" s="1">
        <v>-7.9729999999999999</v>
      </c>
      <c r="E226" s="1">
        <v>-1.6459999999999999</v>
      </c>
      <c r="F226" s="1">
        <v>1.633</v>
      </c>
      <c r="G226" s="1">
        <v>312.46159999999998</v>
      </c>
      <c r="H226" s="1">
        <v>0.78600000000000003</v>
      </c>
      <c r="I226" s="1">
        <v>0.53300000000000003</v>
      </c>
      <c r="J226" s="1">
        <v>45995</v>
      </c>
      <c r="K226" s="1">
        <v>0</v>
      </c>
      <c r="M226" s="7" t="s">
        <v>360</v>
      </c>
      <c r="N226" s="7" t="s">
        <v>361</v>
      </c>
      <c r="O226" s="3">
        <v>6.4999999999999997E-4</v>
      </c>
      <c r="P226" s="1">
        <v>0.29399999999999998</v>
      </c>
      <c r="Q226" s="1">
        <v>-1.9590000000000001</v>
      </c>
      <c r="R226" s="1">
        <v>0.95399999999999996</v>
      </c>
      <c r="S226" s="1">
        <v>247.3289</v>
      </c>
      <c r="T226" s="1">
        <v>0.878</v>
      </c>
      <c r="U226" s="1">
        <v>0.52600000000000002</v>
      </c>
      <c r="V226" s="1">
        <v>16601</v>
      </c>
      <c r="W226" s="1">
        <v>0</v>
      </c>
      <c r="Y226" s="24" t="s">
        <v>1245</v>
      </c>
      <c r="Z226" s="16" t="s">
        <v>1246</v>
      </c>
      <c r="AA226" s="4">
        <v>8.7000000000000001E-4</v>
      </c>
      <c r="AB226" s="2" t="s">
        <v>3248</v>
      </c>
      <c r="AC226" s="2" t="s">
        <v>3248</v>
      </c>
      <c r="AD226" s="2">
        <v>1.079</v>
      </c>
      <c r="AE226" s="2">
        <v>179.57040000000001</v>
      </c>
      <c r="AF226" s="2">
        <v>0.76700000000000002</v>
      </c>
      <c r="AG226" s="2">
        <v>0.92300000000000004</v>
      </c>
      <c r="AH226" s="2">
        <v>43242</v>
      </c>
      <c r="AI226" s="2">
        <v>1</v>
      </c>
      <c r="AK226" s="24" t="s">
        <v>959</v>
      </c>
      <c r="AL226" s="16" t="s">
        <v>960</v>
      </c>
      <c r="AM226" s="4">
        <v>5.8E-4</v>
      </c>
      <c r="AN226" s="2" t="s">
        <v>3248</v>
      </c>
      <c r="AO226" s="2" t="s">
        <v>3248</v>
      </c>
      <c r="AP226" s="2">
        <v>0.90300000000000002</v>
      </c>
      <c r="AQ226" s="2">
        <v>-134.68299999999999</v>
      </c>
      <c r="AR226" s="2">
        <v>0.95699999999999996</v>
      </c>
      <c r="AS226" s="2">
        <v>0.73399999999999999</v>
      </c>
      <c r="AT226" s="2">
        <v>10225</v>
      </c>
      <c r="AU226" s="2">
        <v>1</v>
      </c>
    </row>
    <row r="227" spans="1:47" x14ac:dyDescent="0.25">
      <c r="A227" s="7" t="s">
        <v>466</v>
      </c>
      <c r="B227" s="7" t="s">
        <v>467</v>
      </c>
      <c r="C227" s="3">
        <v>5.1000000000000004E-4</v>
      </c>
      <c r="D227" s="1">
        <v>1.331</v>
      </c>
      <c r="E227" s="1">
        <v>-0.72499999999999998</v>
      </c>
      <c r="F227" s="1">
        <v>0.84499999999999997</v>
      </c>
      <c r="G227" s="1">
        <v>594.92049999999995</v>
      </c>
      <c r="H227" s="1">
        <v>0.69099999999999995</v>
      </c>
      <c r="I227" s="1">
        <v>0.53600000000000003</v>
      </c>
      <c r="J227" s="1">
        <v>6957</v>
      </c>
      <c r="K227" s="1">
        <v>0</v>
      </c>
      <c r="M227" s="7" t="s">
        <v>584</v>
      </c>
      <c r="N227" s="7" t="s">
        <v>585</v>
      </c>
      <c r="O227" s="3">
        <v>7.2000000000000005E-4</v>
      </c>
      <c r="P227" s="1">
        <v>0.74</v>
      </c>
      <c r="Q227" s="1">
        <v>-6.7789999999999999</v>
      </c>
      <c r="R227" s="1">
        <v>1</v>
      </c>
      <c r="S227" s="1">
        <v>709.08130000000006</v>
      </c>
      <c r="T227" s="1">
        <v>0.86499999999999999</v>
      </c>
      <c r="U227" s="1">
        <v>0.52600000000000002</v>
      </c>
      <c r="V227" s="1">
        <v>45123</v>
      </c>
      <c r="W227" s="1">
        <v>0</v>
      </c>
      <c r="Y227" s="24" t="s">
        <v>1295</v>
      </c>
      <c r="Z227" s="16" t="s">
        <v>1296</v>
      </c>
      <c r="AA227" s="4">
        <v>8.7000000000000001E-4</v>
      </c>
      <c r="AB227" s="2" t="s">
        <v>3248</v>
      </c>
      <c r="AC227" s="2" t="s">
        <v>3248</v>
      </c>
      <c r="AD227" s="2">
        <v>1.079</v>
      </c>
      <c r="AE227" s="2">
        <v>179.57040000000001</v>
      </c>
      <c r="AF227" s="2">
        <v>0.80200000000000005</v>
      </c>
      <c r="AG227" s="2">
        <v>0.97699999999999998</v>
      </c>
      <c r="AH227" s="2">
        <v>43242</v>
      </c>
      <c r="AI227" s="2">
        <v>1</v>
      </c>
      <c r="AK227" s="24" t="s">
        <v>1413</v>
      </c>
      <c r="AL227" s="16" t="s">
        <v>1414</v>
      </c>
      <c r="AM227" s="4">
        <v>7.2000000000000005E-4</v>
      </c>
      <c r="AN227" s="2">
        <v>5.7709999999999999</v>
      </c>
      <c r="AO227" s="2">
        <v>-0.749</v>
      </c>
      <c r="AP227" s="2">
        <v>1</v>
      </c>
      <c r="AQ227" s="2">
        <v>-158.39789999999999</v>
      </c>
      <c r="AR227" s="2">
        <v>0.73899999999999999</v>
      </c>
      <c r="AS227" s="2">
        <v>0.51700000000000002</v>
      </c>
      <c r="AT227" s="2">
        <v>51971</v>
      </c>
      <c r="AU227" s="2">
        <v>0</v>
      </c>
    </row>
    <row r="228" spans="1:47" x14ac:dyDescent="0.25">
      <c r="A228" s="7" t="s">
        <v>1501</v>
      </c>
      <c r="B228" s="7" t="s">
        <v>1502</v>
      </c>
      <c r="C228" s="3">
        <v>1.4400000000000001E-3</v>
      </c>
      <c r="D228" s="1" t="s">
        <v>3248</v>
      </c>
      <c r="E228" s="1" t="s">
        <v>3248</v>
      </c>
      <c r="F228" s="1">
        <v>1.3009999999999999</v>
      </c>
      <c r="G228" s="1">
        <v>321.32769999999999</v>
      </c>
      <c r="H228" s="1">
        <v>0.81599999999999995</v>
      </c>
      <c r="I228" s="1">
        <v>0.79600000000000004</v>
      </c>
      <c r="J228" s="1">
        <v>6957</v>
      </c>
      <c r="K228" s="1">
        <v>1</v>
      </c>
      <c r="M228" s="7" t="s">
        <v>290</v>
      </c>
      <c r="N228" s="7" t="s">
        <v>291</v>
      </c>
      <c r="O228" s="3">
        <v>9.3999999999999997E-4</v>
      </c>
      <c r="P228" s="1">
        <v>1.6379999999999999</v>
      </c>
      <c r="Q228" s="1">
        <v>-6.4660000000000002</v>
      </c>
      <c r="R228" s="1">
        <v>1.1140000000000001</v>
      </c>
      <c r="S228" s="1">
        <v>223.55439999999999</v>
      </c>
      <c r="T228" s="1">
        <v>0.91</v>
      </c>
      <c r="U228" s="1">
        <v>0.52800000000000002</v>
      </c>
      <c r="V228" s="1">
        <v>30317</v>
      </c>
      <c r="W228" s="1">
        <v>0</v>
      </c>
      <c r="Y228" s="24" t="s">
        <v>1149</v>
      </c>
      <c r="Z228" s="16" t="s">
        <v>1150</v>
      </c>
      <c r="AA228" s="4">
        <v>7.2000000000000005E-4</v>
      </c>
      <c r="AB228" s="2" t="s">
        <v>3248</v>
      </c>
      <c r="AC228" s="2" t="s">
        <v>3248</v>
      </c>
      <c r="AD228" s="2">
        <v>1</v>
      </c>
      <c r="AE228" s="2">
        <v>198.23849999999999</v>
      </c>
      <c r="AF228" s="2">
        <v>0.745</v>
      </c>
      <c r="AG228" s="2">
        <v>0.91100000000000003</v>
      </c>
      <c r="AH228" s="2">
        <v>43242</v>
      </c>
      <c r="AI228" s="2">
        <v>1</v>
      </c>
      <c r="AK228" s="24" t="s">
        <v>1301</v>
      </c>
      <c r="AL228" s="16" t="s">
        <v>1302</v>
      </c>
      <c r="AM228" s="4">
        <v>7.9000000000000001E-4</v>
      </c>
      <c r="AN228" s="2" t="s">
        <v>3248</v>
      </c>
      <c r="AO228" s="2" t="s">
        <v>3248</v>
      </c>
      <c r="AP228" s="2">
        <v>1.0409999999999999</v>
      </c>
      <c r="AQ228" s="2">
        <v>-158.39789999999999</v>
      </c>
      <c r="AR228" s="2">
        <v>0.76400000000000001</v>
      </c>
      <c r="AS228" s="2">
        <v>0.71299999999999997</v>
      </c>
      <c r="AT228" s="2">
        <v>51971</v>
      </c>
      <c r="AU228" s="2">
        <v>1</v>
      </c>
    </row>
    <row r="229" spans="1:47" x14ac:dyDescent="0.25">
      <c r="A229" s="7" t="s">
        <v>1521</v>
      </c>
      <c r="B229" s="7" t="s">
        <v>1522</v>
      </c>
      <c r="C229" s="3">
        <v>1.01E-3</v>
      </c>
      <c r="D229" s="1" t="s">
        <v>3248</v>
      </c>
      <c r="E229" s="1" t="s">
        <v>3248</v>
      </c>
      <c r="F229" s="1">
        <v>1.1459999999999999</v>
      </c>
      <c r="G229" s="1">
        <v>321.32769999999999</v>
      </c>
      <c r="H229" s="1">
        <v>0.68799999999999994</v>
      </c>
      <c r="I229" s="1">
        <v>0.92400000000000004</v>
      </c>
      <c r="J229" s="1">
        <v>6957</v>
      </c>
      <c r="K229" s="1">
        <v>1</v>
      </c>
      <c r="M229" s="7" t="s">
        <v>580</v>
      </c>
      <c r="N229" s="7" t="s">
        <v>581</v>
      </c>
      <c r="O229" s="3">
        <v>3.7499999999999999E-3</v>
      </c>
      <c r="P229" s="1">
        <v>-3.2280000000000002</v>
      </c>
      <c r="Q229" s="1">
        <v>-0.35499999999999998</v>
      </c>
      <c r="R229" s="1">
        <v>1.716</v>
      </c>
      <c r="S229" s="1">
        <v>360.49400000000003</v>
      </c>
      <c r="T229" s="1">
        <v>0.93200000000000005</v>
      </c>
      <c r="U229" s="1">
        <v>0.53200000000000003</v>
      </c>
      <c r="V229" s="1">
        <v>9566</v>
      </c>
      <c r="W229" s="1">
        <v>0</v>
      </c>
      <c r="Y229" s="24" t="s">
        <v>1097</v>
      </c>
      <c r="Z229" s="16" t="s">
        <v>1098</v>
      </c>
      <c r="AA229" s="4">
        <v>5.8E-4</v>
      </c>
      <c r="AB229" s="2">
        <v>5.5979999999999999</v>
      </c>
      <c r="AC229" s="2">
        <v>-4.673</v>
      </c>
      <c r="AD229" s="2">
        <v>0.90300000000000002</v>
      </c>
      <c r="AE229" s="2">
        <v>261.52949999999998</v>
      </c>
      <c r="AF229" s="2">
        <v>0.77200000000000002</v>
      </c>
      <c r="AG229" s="2">
        <v>0.52300000000000002</v>
      </c>
      <c r="AH229" s="2">
        <v>1675</v>
      </c>
      <c r="AI229" s="2">
        <v>0</v>
      </c>
      <c r="AK229" s="24" t="s">
        <v>1383</v>
      </c>
      <c r="AL229" s="16" t="s">
        <v>1384</v>
      </c>
      <c r="AM229" s="4">
        <v>3.6000000000000002E-4</v>
      </c>
      <c r="AN229" s="2">
        <v>0.41699999999999998</v>
      </c>
      <c r="AO229" s="2">
        <v>-0.49099999999999999</v>
      </c>
      <c r="AP229" s="2">
        <v>0.69899999999999995</v>
      </c>
      <c r="AQ229" s="2">
        <v>-184.90880000000001</v>
      </c>
      <c r="AR229" s="2">
        <v>0.86799999999999999</v>
      </c>
      <c r="AS229" s="2">
        <v>0.52</v>
      </c>
      <c r="AT229" s="2">
        <v>46621</v>
      </c>
      <c r="AU229" s="2">
        <v>0</v>
      </c>
    </row>
    <row r="230" spans="1:47" x14ac:dyDescent="0.25">
      <c r="A230" s="7" t="s">
        <v>1523</v>
      </c>
      <c r="B230" s="7" t="s">
        <v>1524</v>
      </c>
      <c r="C230" s="3">
        <v>2.4499999999999999E-3</v>
      </c>
      <c r="D230" s="1" t="s">
        <v>3248</v>
      </c>
      <c r="E230" s="1" t="s">
        <v>3248</v>
      </c>
      <c r="F230" s="1">
        <v>1.5309999999999999</v>
      </c>
      <c r="G230" s="1">
        <v>292.11610000000002</v>
      </c>
      <c r="H230" s="1">
        <v>0.67900000000000005</v>
      </c>
      <c r="I230" s="1">
        <v>0.89600000000000002</v>
      </c>
      <c r="J230" s="1">
        <v>6957</v>
      </c>
      <c r="K230" s="1">
        <v>1</v>
      </c>
      <c r="M230" s="7" t="s">
        <v>592</v>
      </c>
      <c r="N230" s="7" t="s">
        <v>593</v>
      </c>
      <c r="O230" s="3">
        <v>3.0999999999999999E-3</v>
      </c>
      <c r="P230" s="1">
        <v>-8.15</v>
      </c>
      <c r="Q230" s="1">
        <v>1.357</v>
      </c>
      <c r="R230" s="1">
        <v>1.633</v>
      </c>
      <c r="S230" s="1">
        <v>210.06729999999999</v>
      </c>
      <c r="T230" s="1">
        <v>0.79400000000000004</v>
      </c>
      <c r="U230" s="1">
        <v>0.53300000000000003</v>
      </c>
      <c r="V230" s="1">
        <v>45995</v>
      </c>
      <c r="W230" s="1">
        <v>0</v>
      </c>
      <c r="Y230" s="24" t="s">
        <v>1337</v>
      </c>
      <c r="Z230" s="16" t="s">
        <v>1338</v>
      </c>
      <c r="AA230" s="4">
        <v>5.8E-4</v>
      </c>
      <c r="AB230" s="2">
        <v>-3.6389999999999998</v>
      </c>
      <c r="AC230" s="2">
        <v>5.8129999999999997</v>
      </c>
      <c r="AD230" s="2">
        <v>0.90300000000000002</v>
      </c>
      <c r="AE230" s="2">
        <v>186.91</v>
      </c>
      <c r="AF230" s="2">
        <v>0.82199999999999995</v>
      </c>
      <c r="AG230" s="2">
        <v>0.52400000000000002</v>
      </c>
      <c r="AH230" s="2">
        <v>42053</v>
      </c>
      <c r="AI230" s="2">
        <v>0</v>
      </c>
      <c r="AK230" s="24" t="s">
        <v>1091</v>
      </c>
      <c r="AL230" s="16" t="s">
        <v>1092</v>
      </c>
      <c r="AM230" s="4">
        <v>6.9999999999999994E-5</v>
      </c>
      <c r="AN230" s="2">
        <v>-1.333</v>
      </c>
      <c r="AO230" s="2">
        <v>-1.159</v>
      </c>
      <c r="AP230" s="2">
        <v>0</v>
      </c>
      <c r="AQ230" s="2">
        <v>-641.60500000000002</v>
      </c>
      <c r="AR230" s="2">
        <v>0.92500000000000004</v>
      </c>
      <c r="AS230" s="2">
        <v>0.52100000000000002</v>
      </c>
      <c r="AT230" s="2">
        <v>6658</v>
      </c>
      <c r="AU230" s="2">
        <v>0</v>
      </c>
    </row>
    <row r="231" spans="1:47" x14ac:dyDescent="0.25">
      <c r="A231" s="7" t="s">
        <v>110</v>
      </c>
      <c r="B231" s="7" t="s">
        <v>111</v>
      </c>
      <c r="C231" s="3">
        <v>1.8799999999999999E-3</v>
      </c>
      <c r="D231" s="1">
        <v>2.1040000000000001</v>
      </c>
      <c r="E231" s="1">
        <v>-5.9539999999999997</v>
      </c>
      <c r="F231" s="1">
        <v>1.415</v>
      </c>
      <c r="G231" s="1">
        <v>412.78230000000002</v>
      </c>
      <c r="H231" s="1">
        <v>0.91700000000000004</v>
      </c>
      <c r="I231" s="1">
        <v>0.53800000000000003</v>
      </c>
      <c r="J231" s="1">
        <v>6749</v>
      </c>
      <c r="K231" s="1">
        <v>0</v>
      </c>
      <c r="M231" s="7" t="s">
        <v>110</v>
      </c>
      <c r="N231" s="7" t="s">
        <v>111</v>
      </c>
      <c r="O231" s="3">
        <v>1.8799999999999999E-3</v>
      </c>
      <c r="P231" s="1">
        <v>2.6190000000000002</v>
      </c>
      <c r="Q231" s="1">
        <v>6.3630000000000004</v>
      </c>
      <c r="R231" s="1">
        <v>1.415</v>
      </c>
      <c r="S231" s="1">
        <v>366.49439999999998</v>
      </c>
      <c r="T231" s="1">
        <v>0.89800000000000002</v>
      </c>
      <c r="U231" s="1">
        <v>0.53800000000000003</v>
      </c>
      <c r="V231" s="1">
        <v>6749</v>
      </c>
      <c r="W231" s="1">
        <v>0</v>
      </c>
      <c r="Y231" s="24" t="s">
        <v>1339</v>
      </c>
      <c r="Z231" s="16" t="s">
        <v>1340</v>
      </c>
      <c r="AA231" s="4">
        <v>5.8E-4</v>
      </c>
      <c r="AB231" s="2" t="s">
        <v>3248</v>
      </c>
      <c r="AC231" s="2" t="s">
        <v>3248</v>
      </c>
      <c r="AD231" s="2">
        <v>0.90300000000000002</v>
      </c>
      <c r="AE231" s="2">
        <v>186.91</v>
      </c>
      <c r="AF231" s="2">
        <v>0.82199999999999995</v>
      </c>
      <c r="AG231" s="2">
        <v>0.96899999999999997</v>
      </c>
      <c r="AH231" s="2">
        <v>42053</v>
      </c>
      <c r="AI231" s="2">
        <v>1</v>
      </c>
      <c r="AK231" s="24" t="s">
        <v>1401</v>
      </c>
      <c r="AL231" s="16" t="s">
        <v>1402</v>
      </c>
      <c r="AM231" s="4">
        <v>2.2000000000000001E-4</v>
      </c>
      <c r="AN231" s="2">
        <v>5.6130000000000004</v>
      </c>
      <c r="AO231" s="2">
        <v>-0.188</v>
      </c>
      <c r="AP231" s="2">
        <v>0.47699999999999998</v>
      </c>
      <c r="AQ231" s="2">
        <v>-165.571</v>
      </c>
      <c r="AR231" s="2">
        <v>0.78</v>
      </c>
      <c r="AS231" s="2">
        <v>0.52300000000000002</v>
      </c>
      <c r="AT231" s="2">
        <v>51155</v>
      </c>
      <c r="AU231" s="2">
        <v>0</v>
      </c>
    </row>
    <row r="232" spans="1:47" x14ac:dyDescent="0.25">
      <c r="A232" s="7" t="s">
        <v>604</v>
      </c>
      <c r="B232" s="7" t="s">
        <v>605</v>
      </c>
      <c r="C232" s="3">
        <v>5.8E-4</v>
      </c>
      <c r="D232" s="1">
        <v>2.1909999999999998</v>
      </c>
      <c r="E232" s="1">
        <v>2.895</v>
      </c>
      <c r="F232" s="1">
        <v>0.90300000000000002</v>
      </c>
      <c r="G232" s="1">
        <v>459.41269999999997</v>
      </c>
      <c r="H232" s="1">
        <v>0.94699999999999995</v>
      </c>
      <c r="I232" s="1">
        <v>0.54100000000000004</v>
      </c>
      <c r="J232" s="1">
        <v>30865</v>
      </c>
      <c r="K232" s="1">
        <v>0</v>
      </c>
      <c r="M232" s="7" t="s">
        <v>112</v>
      </c>
      <c r="N232" s="7" t="s">
        <v>113</v>
      </c>
      <c r="O232" s="3">
        <v>6.4999999999999997E-4</v>
      </c>
      <c r="P232" s="1" t="s">
        <v>3248</v>
      </c>
      <c r="Q232" s="1" t="s">
        <v>3248</v>
      </c>
      <c r="R232" s="1">
        <v>0.95399999999999996</v>
      </c>
      <c r="S232" s="1">
        <v>250.0761</v>
      </c>
      <c r="T232" s="1">
        <v>0.93400000000000005</v>
      </c>
      <c r="U232" s="1">
        <v>0.82299999999999995</v>
      </c>
      <c r="V232" s="1">
        <v>6749</v>
      </c>
      <c r="W232" s="1">
        <v>1</v>
      </c>
      <c r="Y232" s="24" t="s">
        <v>959</v>
      </c>
      <c r="Z232" s="16" t="s">
        <v>960</v>
      </c>
      <c r="AA232" s="4">
        <v>5.8E-4</v>
      </c>
      <c r="AB232" s="2">
        <v>0.76100000000000001</v>
      </c>
      <c r="AC232" s="2">
        <v>-0.76600000000000001</v>
      </c>
      <c r="AD232" s="2">
        <v>0.90300000000000002</v>
      </c>
      <c r="AE232" s="2">
        <v>443.65219999999999</v>
      </c>
      <c r="AF232" s="2">
        <v>0.94599999999999995</v>
      </c>
      <c r="AG232" s="2">
        <v>0.52600000000000002</v>
      </c>
      <c r="AH232" s="2">
        <v>10224</v>
      </c>
      <c r="AI232" s="2">
        <v>0</v>
      </c>
      <c r="AK232" s="24" t="s">
        <v>1399</v>
      </c>
      <c r="AL232" s="16" t="s">
        <v>1400</v>
      </c>
      <c r="AM232" s="4">
        <v>4.2999999999999999E-4</v>
      </c>
      <c r="AN232" s="2" t="s">
        <v>3248</v>
      </c>
      <c r="AO232" s="2" t="s">
        <v>3248</v>
      </c>
      <c r="AP232" s="2">
        <v>0.77800000000000002</v>
      </c>
      <c r="AQ232" s="2">
        <v>-149.60659999999999</v>
      </c>
      <c r="AR232" s="2">
        <v>0.77100000000000002</v>
      </c>
      <c r="AS232" s="2">
        <v>0.80700000000000005</v>
      </c>
      <c r="AT232" s="2">
        <v>51155</v>
      </c>
      <c r="AU232" s="2">
        <v>1</v>
      </c>
    </row>
    <row r="233" spans="1:47" x14ac:dyDescent="0.25">
      <c r="A233" s="7" t="s">
        <v>436</v>
      </c>
      <c r="B233" s="7" t="s">
        <v>437</v>
      </c>
      <c r="C233" s="3">
        <v>1.3699999999999999E-3</v>
      </c>
      <c r="D233" s="1">
        <v>-1.863</v>
      </c>
      <c r="E233" s="1">
        <v>1.641</v>
      </c>
      <c r="F233" s="1">
        <v>1.2789999999999999</v>
      </c>
      <c r="G233" s="1">
        <v>739.77819999999997</v>
      </c>
      <c r="H233" s="1">
        <v>0.81699999999999995</v>
      </c>
      <c r="I233" s="1">
        <v>0.55200000000000005</v>
      </c>
      <c r="J233" s="1">
        <v>2437</v>
      </c>
      <c r="K233" s="1">
        <v>0</v>
      </c>
      <c r="M233" s="7" t="s">
        <v>604</v>
      </c>
      <c r="N233" s="7" t="s">
        <v>605</v>
      </c>
      <c r="O233" s="3">
        <v>5.8E-4</v>
      </c>
      <c r="P233" s="1">
        <v>2.1669999999999998</v>
      </c>
      <c r="Q233" s="1">
        <v>-2.1469999999999998</v>
      </c>
      <c r="R233" s="1">
        <v>0.90300000000000002</v>
      </c>
      <c r="S233" s="1">
        <v>459.41269999999997</v>
      </c>
      <c r="T233" s="1">
        <v>0.95499999999999996</v>
      </c>
      <c r="U233" s="1">
        <v>0.54100000000000004</v>
      </c>
      <c r="V233" s="1">
        <v>30865</v>
      </c>
      <c r="W233" s="1">
        <v>0</v>
      </c>
      <c r="Y233" s="24" t="s">
        <v>961</v>
      </c>
      <c r="Z233" s="16" t="s">
        <v>962</v>
      </c>
      <c r="AA233" s="4">
        <v>3.6000000000000002E-4</v>
      </c>
      <c r="AB233" s="2" t="s">
        <v>3248</v>
      </c>
      <c r="AC233" s="2" t="s">
        <v>3248</v>
      </c>
      <c r="AD233" s="2">
        <v>0.69899999999999995</v>
      </c>
      <c r="AE233" s="2">
        <v>205.67930000000001</v>
      </c>
      <c r="AF233" s="2">
        <v>0.94799999999999995</v>
      </c>
      <c r="AG233" s="2">
        <v>0.73399999999999999</v>
      </c>
      <c r="AH233" s="2">
        <v>10224</v>
      </c>
      <c r="AI233" s="2">
        <v>1</v>
      </c>
      <c r="AK233" s="24" t="s">
        <v>1097</v>
      </c>
      <c r="AL233" s="16" t="s">
        <v>1098</v>
      </c>
      <c r="AM233" s="4">
        <v>5.8E-4</v>
      </c>
      <c r="AN233" s="2">
        <v>4.6870000000000003</v>
      </c>
      <c r="AO233" s="2">
        <v>5.4269999999999996</v>
      </c>
      <c r="AP233" s="2">
        <v>0.90300000000000002</v>
      </c>
      <c r="AQ233" s="2">
        <v>-261.52949999999998</v>
      </c>
      <c r="AR233" s="2">
        <v>0.77900000000000003</v>
      </c>
      <c r="AS233" s="2">
        <v>0.52300000000000002</v>
      </c>
      <c r="AT233" s="2">
        <v>1675</v>
      </c>
      <c r="AU233" s="2">
        <v>0</v>
      </c>
    </row>
    <row r="234" spans="1:47" x14ac:dyDescent="0.25">
      <c r="A234" s="7" t="s">
        <v>1525</v>
      </c>
      <c r="B234" s="7" t="s">
        <v>1526</v>
      </c>
      <c r="C234" s="3">
        <v>5.8E-4</v>
      </c>
      <c r="D234" s="1">
        <v>1.109</v>
      </c>
      <c r="E234" s="1">
        <v>-2.9689999999999999</v>
      </c>
      <c r="F234" s="1">
        <v>0.90300000000000002</v>
      </c>
      <c r="G234" s="1">
        <v>346.15440000000001</v>
      </c>
      <c r="H234" s="1">
        <v>0.90100000000000002</v>
      </c>
      <c r="I234" s="1">
        <v>0.55500000000000005</v>
      </c>
      <c r="J234" s="1">
        <v>43392</v>
      </c>
      <c r="K234" s="1">
        <v>0</v>
      </c>
      <c r="M234" s="7" t="s">
        <v>4406</v>
      </c>
      <c r="N234" s="7" t="s">
        <v>4407</v>
      </c>
      <c r="O234" s="3">
        <v>5.8E-4</v>
      </c>
      <c r="P234" s="1">
        <v>2.198</v>
      </c>
      <c r="Q234" s="1">
        <v>3.8410000000000002</v>
      </c>
      <c r="R234" s="1">
        <v>0.90300000000000002</v>
      </c>
      <c r="S234" s="1">
        <v>184.5866</v>
      </c>
      <c r="T234" s="1">
        <v>0.79100000000000004</v>
      </c>
      <c r="U234" s="1">
        <v>0.54600000000000004</v>
      </c>
      <c r="V234" s="1">
        <v>51443</v>
      </c>
      <c r="W234" s="1">
        <v>0</v>
      </c>
      <c r="Y234" s="24" t="s">
        <v>995</v>
      </c>
      <c r="Z234" s="16" t="s">
        <v>996</v>
      </c>
      <c r="AA234" s="4">
        <v>6.3579999999999998E-2</v>
      </c>
      <c r="AB234" s="2">
        <v>3.3149999999999999</v>
      </c>
      <c r="AC234" s="2">
        <v>2.0539999999999998</v>
      </c>
      <c r="AD234" s="2">
        <v>2.9449999999999998</v>
      </c>
      <c r="AE234" s="2">
        <v>348.31220000000002</v>
      </c>
      <c r="AF234" s="2">
        <v>0.89300000000000002</v>
      </c>
      <c r="AG234" s="2">
        <v>0.53</v>
      </c>
      <c r="AH234" s="2">
        <v>19882</v>
      </c>
      <c r="AI234" s="2">
        <v>0</v>
      </c>
      <c r="AK234" s="24" t="s">
        <v>995</v>
      </c>
      <c r="AL234" s="16" t="s">
        <v>996</v>
      </c>
      <c r="AM234" s="4">
        <v>6.3579999999999998E-2</v>
      </c>
      <c r="AN234" s="2">
        <v>3.76</v>
      </c>
      <c r="AO234" s="2">
        <v>-1.2769999999999999</v>
      </c>
      <c r="AP234" s="2">
        <v>2.9449999999999998</v>
      </c>
      <c r="AQ234" s="2">
        <v>-293.29989999999998</v>
      </c>
      <c r="AR234" s="2">
        <v>0.88700000000000001</v>
      </c>
      <c r="AS234" s="2">
        <v>0.53</v>
      </c>
      <c r="AT234" s="2">
        <v>19882</v>
      </c>
      <c r="AU234" s="2">
        <v>0</v>
      </c>
    </row>
    <row r="235" spans="1:47" x14ac:dyDescent="0.25">
      <c r="A235" s="7" t="s">
        <v>4336</v>
      </c>
      <c r="B235" s="7" t="s">
        <v>4337</v>
      </c>
      <c r="C235" s="3">
        <v>1.4400000000000001E-3</v>
      </c>
      <c r="D235" s="1" t="s">
        <v>3248</v>
      </c>
      <c r="E235" s="1" t="s">
        <v>3248</v>
      </c>
      <c r="F235" s="1">
        <v>1.3009999999999999</v>
      </c>
      <c r="G235" s="1">
        <v>275.9264</v>
      </c>
      <c r="H235" s="1">
        <v>0.89500000000000002</v>
      </c>
      <c r="I235" s="1">
        <v>0.78400000000000003</v>
      </c>
      <c r="J235" s="1">
        <v>43392</v>
      </c>
      <c r="K235" s="1">
        <v>1</v>
      </c>
      <c r="M235" s="7" t="s">
        <v>4408</v>
      </c>
      <c r="N235" s="7" t="s">
        <v>4409</v>
      </c>
      <c r="O235" s="3">
        <v>7.2000000000000005E-4</v>
      </c>
      <c r="P235" s="1" t="s">
        <v>3248</v>
      </c>
      <c r="Q235" s="1" t="s">
        <v>3248</v>
      </c>
      <c r="R235" s="1">
        <v>1</v>
      </c>
      <c r="S235" s="1">
        <v>184.5866</v>
      </c>
      <c r="T235" s="1">
        <v>0.87</v>
      </c>
      <c r="U235" s="1">
        <v>0.95899999999999996</v>
      </c>
      <c r="V235" s="1">
        <v>51443</v>
      </c>
      <c r="W235" s="1">
        <v>1</v>
      </c>
      <c r="Y235" s="24" t="s">
        <v>1171</v>
      </c>
      <c r="Z235" s="16" t="s">
        <v>1172</v>
      </c>
      <c r="AA235" s="4">
        <v>7.2000000000000005E-4</v>
      </c>
      <c r="AB235" s="2">
        <v>7.6349999999999998</v>
      </c>
      <c r="AC235" s="2">
        <v>0.81599999999999995</v>
      </c>
      <c r="AD235" s="2">
        <v>1</v>
      </c>
      <c r="AE235" s="2">
        <v>267.11070000000001</v>
      </c>
      <c r="AF235" s="2">
        <v>0.78600000000000003</v>
      </c>
      <c r="AG235" s="2">
        <v>0.53400000000000003</v>
      </c>
      <c r="AH235" s="2">
        <v>2320</v>
      </c>
      <c r="AI235" s="2">
        <v>0</v>
      </c>
      <c r="AK235" s="24" t="s">
        <v>1269</v>
      </c>
      <c r="AL235" s="16" t="s">
        <v>1270</v>
      </c>
      <c r="AM235" s="4">
        <v>2.2000000000000001E-4</v>
      </c>
      <c r="AN235" s="2">
        <v>-1.3520000000000001</v>
      </c>
      <c r="AO235" s="2">
        <v>6.78</v>
      </c>
      <c r="AP235" s="2">
        <v>0.47699999999999998</v>
      </c>
      <c r="AQ235" s="2">
        <v>-143.9889</v>
      </c>
      <c r="AR235" s="2">
        <v>0.90400000000000003</v>
      </c>
      <c r="AS235" s="2">
        <v>0.53200000000000003</v>
      </c>
      <c r="AT235" s="2">
        <v>17004</v>
      </c>
      <c r="AU235" s="2">
        <v>0</v>
      </c>
    </row>
    <row r="236" spans="1:47" x14ac:dyDescent="0.25">
      <c r="A236" s="7" t="s">
        <v>576</v>
      </c>
      <c r="B236" s="7" t="s">
        <v>577</v>
      </c>
      <c r="C236" s="3">
        <v>6.4999999999999997E-4</v>
      </c>
      <c r="D236" s="1">
        <v>-4.9279999999999999</v>
      </c>
      <c r="E236" s="1">
        <v>-1.9870000000000001</v>
      </c>
      <c r="F236" s="1">
        <v>0.95399999999999996</v>
      </c>
      <c r="G236" s="1">
        <v>1134.7642000000001</v>
      </c>
      <c r="H236" s="1">
        <v>0.79</v>
      </c>
      <c r="I236" s="1">
        <v>0.55600000000000005</v>
      </c>
      <c r="J236" s="1">
        <v>43403</v>
      </c>
      <c r="K236" s="1">
        <v>0</v>
      </c>
      <c r="M236" s="7" t="s">
        <v>286</v>
      </c>
      <c r="N236" s="7" t="s">
        <v>287</v>
      </c>
      <c r="O236" s="3">
        <v>9.3999999999999997E-4</v>
      </c>
      <c r="P236" s="1">
        <v>2.331</v>
      </c>
      <c r="Q236" s="1">
        <v>3.4249999999999998</v>
      </c>
      <c r="R236" s="1">
        <v>1.1140000000000001</v>
      </c>
      <c r="S236" s="1">
        <v>211.68</v>
      </c>
      <c r="T236" s="1">
        <v>0.79200000000000004</v>
      </c>
      <c r="U236" s="1">
        <v>0.55200000000000005</v>
      </c>
      <c r="V236" s="1">
        <v>51044</v>
      </c>
      <c r="W236" s="1">
        <v>0</v>
      </c>
      <c r="Y236" s="24" t="s">
        <v>1173</v>
      </c>
      <c r="Z236" s="16" t="s">
        <v>1174</v>
      </c>
      <c r="AA236" s="4">
        <v>1.3999999999999999E-4</v>
      </c>
      <c r="AB236" s="2">
        <v>-0.60099999999999998</v>
      </c>
      <c r="AC236" s="2">
        <v>-7.0620000000000003</v>
      </c>
      <c r="AD236" s="2">
        <v>0.30099999999999999</v>
      </c>
      <c r="AE236" s="2">
        <v>201.19229999999999</v>
      </c>
      <c r="AF236" s="2">
        <v>0.90200000000000002</v>
      </c>
      <c r="AG236" s="2">
        <v>0.53700000000000003</v>
      </c>
      <c r="AH236" s="2">
        <v>16557</v>
      </c>
      <c r="AI236" s="2">
        <v>0</v>
      </c>
      <c r="AK236" s="24" t="s">
        <v>1249</v>
      </c>
      <c r="AL236" s="16" t="s">
        <v>1250</v>
      </c>
      <c r="AM236" s="4">
        <v>1.08E-3</v>
      </c>
      <c r="AN236" s="2">
        <v>-2.8580000000000001</v>
      </c>
      <c r="AO236" s="2">
        <v>-5.9260000000000002</v>
      </c>
      <c r="AP236" s="2">
        <v>1.1759999999999999</v>
      </c>
      <c r="AQ236" s="2">
        <v>-185.6027</v>
      </c>
      <c r="AR236" s="2">
        <v>0.755</v>
      </c>
      <c r="AS236" s="2">
        <v>0.53200000000000003</v>
      </c>
      <c r="AT236" s="2">
        <v>7193</v>
      </c>
      <c r="AU236" s="2">
        <v>0</v>
      </c>
    </row>
    <row r="237" spans="1:47" x14ac:dyDescent="0.25">
      <c r="A237" s="7" t="s">
        <v>578</v>
      </c>
      <c r="B237" s="7" t="s">
        <v>579</v>
      </c>
      <c r="C237" s="3">
        <v>9.3999999999999997E-4</v>
      </c>
      <c r="D237" s="1" t="s">
        <v>3248</v>
      </c>
      <c r="E237" s="1" t="s">
        <v>3248</v>
      </c>
      <c r="F237" s="1">
        <v>1.1140000000000001</v>
      </c>
      <c r="G237" s="1">
        <v>680.85850000000005</v>
      </c>
      <c r="H237" s="1">
        <v>0.78500000000000003</v>
      </c>
      <c r="I237" s="1">
        <v>0.93600000000000005</v>
      </c>
      <c r="J237" s="1">
        <v>43403</v>
      </c>
      <c r="K237" s="1">
        <v>1</v>
      </c>
      <c r="M237" s="7" t="s">
        <v>576</v>
      </c>
      <c r="N237" s="7" t="s">
        <v>577</v>
      </c>
      <c r="O237" s="3">
        <v>6.4999999999999997E-4</v>
      </c>
      <c r="P237" s="1">
        <v>-5.3289999999999997</v>
      </c>
      <c r="Q237" s="1">
        <v>2.153</v>
      </c>
      <c r="R237" s="1">
        <v>0.95399999999999996</v>
      </c>
      <c r="S237" s="1">
        <v>980.06309999999996</v>
      </c>
      <c r="T237" s="1">
        <v>0.81699999999999995</v>
      </c>
      <c r="U237" s="1">
        <v>0.55600000000000005</v>
      </c>
      <c r="V237" s="1">
        <v>43403</v>
      </c>
      <c r="W237" s="1">
        <v>0</v>
      </c>
      <c r="Y237" s="24" t="s">
        <v>933</v>
      </c>
      <c r="Z237" s="16" t="s">
        <v>934</v>
      </c>
      <c r="AA237" s="4">
        <v>5.1000000000000004E-4</v>
      </c>
      <c r="AB237" s="2">
        <v>6.0000000000000001E-3</v>
      </c>
      <c r="AC237" s="2">
        <v>-2.8119999999999998</v>
      </c>
      <c r="AD237" s="2">
        <v>0.84499999999999997</v>
      </c>
      <c r="AE237" s="2">
        <v>278.3116</v>
      </c>
      <c r="AF237" s="2">
        <v>0.88800000000000001</v>
      </c>
      <c r="AG237" s="2">
        <v>0.53800000000000003</v>
      </c>
      <c r="AH237" s="2">
        <v>55062</v>
      </c>
      <c r="AI237" s="2">
        <v>0</v>
      </c>
      <c r="AK237" s="24" t="s">
        <v>1285</v>
      </c>
      <c r="AL237" s="16" t="s">
        <v>1286</v>
      </c>
      <c r="AM237" s="4">
        <v>1.66E-3</v>
      </c>
      <c r="AN237" s="2" t="s">
        <v>3248</v>
      </c>
      <c r="AO237" s="2" t="s">
        <v>3248</v>
      </c>
      <c r="AP237" s="2">
        <v>1.3620000000000001</v>
      </c>
      <c r="AQ237" s="2">
        <v>-145.12260000000001</v>
      </c>
      <c r="AR237" s="2">
        <v>0.747</v>
      </c>
      <c r="AS237" s="2">
        <v>0.998</v>
      </c>
      <c r="AT237" s="2">
        <v>7193</v>
      </c>
      <c r="AU237" s="2">
        <v>1</v>
      </c>
    </row>
    <row r="238" spans="1:47" x14ac:dyDescent="0.25">
      <c r="A238" s="7" t="s">
        <v>276</v>
      </c>
      <c r="B238" s="7" t="s">
        <v>277</v>
      </c>
      <c r="C238" s="3">
        <v>3.0999999999999999E-3</v>
      </c>
      <c r="D238" s="1">
        <v>1.17</v>
      </c>
      <c r="E238" s="1">
        <v>5.16</v>
      </c>
      <c r="F238" s="1">
        <v>1.633</v>
      </c>
      <c r="G238" s="1">
        <v>301.43599999999998</v>
      </c>
      <c r="H238" s="1">
        <v>0.82</v>
      </c>
      <c r="I238" s="1">
        <v>0.56100000000000005</v>
      </c>
      <c r="J238" s="1">
        <v>8286</v>
      </c>
      <c r="K238" s="1">
        <v>0</v>
      </c>
      <c r="M238" s="7" t="s">
        <v>578</v>
      </c>
      <c r="N238" s="7" t="s">
        <v>579</v>
      </c>
      <c r="O238" s="3">
        <v>9.3999999999999997E-4</v>
      </c>
      <c r="P238" s="1" t="s">
        <v>3248</v>
      </c>
      <c r="Q238" s="1" t="s">
        <v>3248</v>
      </c>
      <c r="R238" s="1">
        <v>1.1140000000000001</v>
      </c>
      <c r="S238" s="1">
        <v>588.03790000000004</v>
      </c>
      <c r="T238" s="1">
        <v>0.81299999999999994</v>
      </c>
      <c r="U238" s="1">
        <v>0.93600000000000005</v>
      </c>
      <c r="V238" s="1">
        <v>43403</v>
      </c>
      <c r="W238" s="1">
        <v>1</v>
      </c>
      <c r="Y238" s="24" t="s">
        <v>935</v>
      </c>
      <c r="Z238" s="16" t="s">
        <v>936</v>
      </c>
      <c r="AA238" s="4">
        <v>1.08E-3</v>
      </c>
      <c r="AB238" s="2" t="s">
        <v>3248</v>
      </c>
      <c r="AC238" s="2" t="s">
        <v>3248</v>
      </c>
      <c r="AD238" s="2">
        <v>1.1759999999999999</v>
      </c>
      <c r="AE238" s="2">
        <v>263.11149999999998</v>
      </c>
      <c r="AF238" s="2">
        <v>0.877</v>
      </c>
      <c r="AG238" s="2">
        <v>0.92100000000000004</v>
      </c>
      <c r="AH238" s="2">
        <v>55062</v>
      </c>
      <c r="AI238" s="2">
        <v>1</v>
      </c>
      <c r="AK238" s="24" t="s">
        <v>4530</v>
      </c>
      <c r="AL238" s="16" t="s">
        <v>4531</v>
      </c>
      <c r="AM238" s="4">
        <v>1.3699999999999999E-3</v>
      </c>
      <c r="AN238" s="2" t="s">
        <v>3248</v>
      </c>
      <c r="AO238" s="2" t="s">
        <v>3248</v>
      </c>
      <c r="AP238" s="2">
        <v>1.2789999999999999</v>
      </c>
      <c r="AQ238" s="2">
        <v>-129.24889999999999</v>
      </c>
      <c r="AR238" s="2">
        <v>0.75600000000000001</v>
      </c>
      <c r="AS238" s="2">
        <v>0.98399999999999999</v>
      </c>
      <c r="AT238" s="2">
        <v>7193</v>
      </c>
      <c r="AU238" s="2">
        <v>1</v>
      </c>
    </row>
    <row r="239" spans="1:47" x14ac:dyDescent="0.25">
      <c r="A239" s="7" t="s">
        <v>396</v>
      </c>
      <c r="B239" s="7" t="s">
        <v>397</v>
      </c>
      <c r="C239" s="3">
        <v>5.9899999999999997E-3</v>
      </c>
      <c r="D239" s="1">
        <v>1.9470000000000001</v>
      </c>
      <c r="E239" s="1">
        <v>-4.7880000000000003</v>
      </c>
      <c r="F239" s="1">
        <v>1.919</v>
      </c>
      <c r="G239" s="1">
        <v>334.2022</v>
      </c>
      <c r="H239" s="1">
        <v>0.90400000000000003</v>
      </c>
      <c r="I239" s="1">
        <v>0.57199999999999995</v>
      </c>
      <c r="J239" s="1">
        <v>34637</v>
      </c>
      <c r="K239" s="1">
        <v>0</v>
      </c>
      <c r="M239" s="7" t="s">
        <v>4410</v>
      </c>
      <c r="N239" s="7" t="s">
        <v>4411</v>
      </c>
      <c r="O239" s="3">
        <v>5.1000000000000004E-4</v>
      </c>
      <c r="P239" s="1">
        <v>2.3010000000000002</v>
      </c>
      <c r="Q239" s="1">
        <v>-2.617</v>
      </c>
      <c r="R239" s="1">
        <v>0.84499999999999997</v>
      </c>
      <c r="S239" s="1">
        <v>191.3561</v>
      </c>
      <c r="T239" s="1">
        <v>0.95199999999999996</v>
      </c>
      <c r="U239" s="1">
        <v>0.55800000000000005</v>
      </c>
      <c r="V239" s="1">
        <v>45026</v>
      </c>
      <c r="W239" s="1">
        <v>0</v>
      </c>
      <c r="Y239" s="24" t="s">
        <v>1085</v>
      </c>
      <c r="Z239" s="16" t="s">
        <v>1086</v>
      </c>
      <c r="AA239" s="4">
        <v>2.4499999999999999E-3</v>
      </c>
      <c r="AB239" s="2">
        <v>-4.0659999999999998</v>
      </c>
      <c r="AC239" s="2">
        <v>3.5390000000000001</v>
      </c>
      <c r="AD239" s="2">
        <v>1.5309999999999999</v>
      </c>
      <c r="AE239" s="2">
        <v>196.6532</v>
      </c>
      <c r="AF239" s="2">
        <v>0.8</v>
      </c>
      <c r="AG239" s="2">
        <v>0.54300000000000004</v>
      </c>
      <c r="AH239" s="2">
        <v>45861</v>
      </c>
      <c r="AI239" s="2">
        <v>0</v>
      </c>
      <c r="AK239" s="24" t="s">
        <v>4532</v>
      </c>
      <c r="AL239" s="16" t="s">
        <v>4533</v>
      </c>
      <c r="AM239" s="4">
        <v>1.3699999999999999E-3</v>
      </c>
      <c r="AN239" s="2" t="s">
        <v>3248</v>
      </c>
      <c r="AO239" s="2" t="s">
        <v>3248</v>
      </c>
      <c r="AP239" s="2">
        <v>1.2789999999999999</v>
      </c>
      <c r="AQ239" s="2">
        <v>-129.24889999999999</v>
      </c>
      <c r="AR239" s="2">
        <v>0.748</v>
      </c>
      <c r="AS239" s="2">
        <v>0.98399999999999999</v>
      </c>
      <c r="AT239" s="2">
        <v>7193</v>
      </c>
      <c r="AU239" s="2">
        <v>1</v>
      </c>
    </row>
    <row r="240" spans="1:47" x14ac:dyDescent="0.25">
      <c r="A240" s="7" t="s">
        <v>582</v>
      </c>
      <c r="B240" s="7" t="s">
        <v>583</v>
      </c>
      <c r="C240" s="3">
        <v>5.8E-4</v>
      </c>
      <c r="D240" s="1">
        <v>-6.3680000000000003</v>
      </c>
      <c r="E240" s="1">
        <v>0.27500000000000002</v>
      </c>
      <c r="F240" s="1">
        <v>0.90300000000000002</v>
      </c>
      <c r="G240" s="1">
        <v>257.86160000000001</v>
      </c>
      <c r="H240" s="1">
        <v>0.874</v>
      </c>
      <c r="I240" s="1">
        <v>0.57499999999999996</v>
      </c>
      <c r="J240" s="1">
        <v>7271</v>
      </c>
      <c r="K240" s="1">
        <v>0</v>
      </c>
      <c r="M240" s="7" t="s">
        <v>276</v>
      </c>
      <c r="N240" s="7" t="s">
        <v>277</v>
      </c>
      <c r="O240" s="3">
        <v>3.0999999999999999E-3</v>
      </c>
      <c r="P240" s="1">
        <v>1.859</v>
      </c>
      <c r="Q240" s="1">
        <v>-2.7090000000000001</v>
      </c>
      <c r="R240" s="1">
        <v>1.633</v>
      </c>
      <c r="S240" s="1">
        <v>219.1858</v>
      </c>
      <c r="T240" s="1">
        <v>0.83599999999999997</v>
      </c>
      <c r="U240" s="1">
        <v>0.56100000000000005</v>
      </c>
      <c r="V240" s="1">
        <v>8286</v>
      </c>
      <c r="W240" s="1">
        <v>0</v>
      </c>
      <c r="Y240" s="24" t="s">
        <v>1011</v>
      </c>
      <c r="Z240" s="16" t="s">
        <v>1012</v>
      </c>
      <c r="AA240" s="4">
        <v>2.2000000000000001E-4</v>
      </c>
      <c r="AB240" s="2">
        <v>-1.444</v>
      </c>
      <c r="AC240" s="2">
        <v>-7.3979999999999997</v>
      </c>
      <c r="AD240" s="2">
        <v>0.47699999999999998</v>
      </c>
      <c r="AE240" s="2">
        <v>227.85059999999999</v>
      </c>
      <c r="AF240" s="2">
        <v>0.80100000000000005</v>
      </c>
      <c r="AG240" s="2">
        <v>0.54900000000000004</v>
      </c>
      <c r="AH240" s="2">
        <v>45332</v>
      </c>
      <c r="AI240" s="2">
        <v>0</v>
      </c>
      <c r="AK240" s="24" t="s">
        <v>1289</v>
      </c>
      <c r="AL240" s="16" t="s">
        <v>1290</v>
      </c>
      <c r="AM240" s="4">
        <v>3.6000000000000002E-4</v>
      </c>
      <c r="AN240" s="2" t="s">
        <v>3248</v>
      </c>
      <c r="AO240" s="2" t="s">
        <v>3248</v>
      </c>
      <c r="AP240" s="2">
        <v>0.69899999999999995</v>
      </c>
      <c r="AQ240" s="2">
        <v>-179.88120000000001</v>
      </c>
      <c r="AR240" s="2">
        <v>0.76800000000000002</v>
      </c>
      <c r="AS240" s="2">
        <v>0.72099999999999997</v>
      </c>
      <c r="AT240" s="2">
        <v>7193</v>
      </c>
      <c r="AU240" s="2">
        <v>1</v>
      </c>
    </row>
    <row r="241" spans="1:47" x14ac:dyDescent="0.25">
      <c r="A241" s="7" t="s">
        <v>538</v>
      </c>
      <c r="B241" s="7" t="s">
        <v>539</v>
      </c>
      <c r="C241" s="3">
        <v>6.4999999999999997E-4</v>
      </c>
      <c r="D241" s="1">
        <v>-1.1180000000000001</v>
      </c>
      <c r="E241" s="1">
        <v>-0.72</v>
      </c>
      <c r="F241" s="1">
        <v>0.95399999999999996</v>
      </c>
      <c r="G241" s="1">
        <v>302.71609999999998</v>
      </c>
      <c r="H241" s="1">
        <v>0.86899999999999999</v>
      </c>
      <c r="I241" s="1">
        <v>0.57599999999999996</v>
      </c>
      <c r="J241" s="1">
        <v>48147</v>
      </c>
      <c r="K241" s="1">
        <v>0</v>
      </c>
      <c r="M241" s="7" t="s">
        <v>594</v>
      </c>
      <c r="N241" s="7" t="s">
        <v>595</v>
      </c>
      <c r="O241" s="3">
        <v>9.3999999999999997E-4</v>
      </c>
      <c r="P241" s="1">
        <v>-5.5919999999999996</v>
      </c>
      <c r="Q241" s="1">
        <v>1.554</v>
      </c>
      <c r="R241" s="1">
        <v>1.1140000000000001</v>
      </c>
      <c r="S241" s="1">
        <v>247.5282</v>
      </c>
      <c r="T241" s="1">
        <v>0.88900000000000001</v>
      </c>
      <c r="U241" s="1">
        <v>0.56299999999999994</v>
      </c>
      <c r="V241" s="1">
        <v>7530</v>
      </c>
      <c r="W241" s="1">
        <v>0</v>
      </c>
      <c r="Y241" s="24" t="s">
        <v>1013</v>
      </c>
      <c r="Z241" s="16" t="s">
        <v>1014</v>
      </c>
      <c r="AA241" s="4">
        <v>2.2000000000000001E-4</v>
      </c>
      <c r="AB241" s="2" t="s">
        <v>3248</v>
      </c>
      <c r="AC241" s="2" t="s">
        <v>3248</v>
      </c>
      <c r="AD241" s="2">
        <v>0.47699999999999998</v>
      </c>
      <c r="AE241" s="2">
        <v>227.85059999999999</v>
      </c>
      <c r="AF241" s="2">
        <v>0.80200000000000005</v>
      </c>
      <c r="AG241" s="2">
        <v>1</v>
      </c>
      <c r="AH241" s="2">
        <v>45332</v>
      </c>
      <c r="AI241" s="2">
        <v>1</v>
      </c>
      <c r="AK241" s="24" t="s">
        <v>1287</v>
      </c>
      <c r="AL241" s="16" t="s">
        <v>1288</v>
      </c>
      <c r="AM241" s="4">
        <v>3.6000000000000002E-4</v>
      </c>
      <c r="AN241" s="2" t="s">
        <v>3248</v>
      </c>
      <c r="AO241" s="2" t="s">
        <v>3248</v>
      </c>
      <c r="AP241" s="2">
        <v>0.69899999999999995</v>
      </c>
      <c r="AQ241" s="2">
        <v>-179.88120000000001</v>
      </c>
      <c r="AR241" s="2">
        <v>0.77500000000000002</v>
      </c>
      <c r="AS241" s="2">
        <v>0.91200000000000003</v>
      </c>
      <c r="AT241" s="2">
        <v>7193</v>
      </c>
      <c r="AU241" s="2">
        <v>1</v>
      </c>
    </row>
    <row r="242" spans="1:47" x14ac:dyDescent="0.25">
      <c r="A242" s="7" t="s">
        <v>476</v>
      </c>
      <c r="B242" s="7" t="s">
        <v>477</v>
      </c>
      <c r="C242" s="3">
        <v>9.3999999999999997E-4</v>
      </c>
      <c r="D242" s="1">
        <v>2.1120000000000001</v>
      </c>
      <c r="E242" s="1">
        <v>2.4830000000000001</v>
      </c>
      <c r="F242" s="1">
        <v>1.1140000000000001</v>
      </c>
      <c r="G242" s="1">
        <v>372.04669999999999</v>
      </c>
      <c r="H242" s="1">
        <v>0.81</v>
      </c>
      <c r="I242" s="1">
        <v>0.57699999999999996</v>
      </c>
      <c r="J242" s="1">
        <v>42744</v>
      </c>
      <c r="K242" s="1">
        <v>0</v>
      </c>
      <c r="M242" s="7" t="s">
        <v>466</v>
      </c>
      <c r="N242" s="7" t="s">
        <v>467</v>
      </c>
      <c r="O242" s="3">
        <v>5.1000000000000004E-4</v>
      </c>
      <c r="P242" s="1">
        <v>-0.02</v>
      </c>
      <c r="Q242" s="1">
        <v>-1.022</v>
      </c>
      <c r="R242" s="1">
        <v>0.84499999999999997</v>
      </c>
      <c r="S242" s="1">
        <v>594.92049999999995</v>
      </c>
      <c r="T242" s="1">
        <v>0.73499999999999999</v>
      </c>
      <c r="U242" s="1">
        <v>0.56599999999999995</v>
      </c>
      <c r="V242" s="1">
        <v>6957</v>
      </c>
      <c r="W242" s="1">
        <v>0</v>
      </c>
      <c r="Y242" s="24" t="s">
        <v>1015</v>
      </c>
      <c r="Z242" s="16" t="s">
        <v>1016</v>
      </c>
      <c r="AA242" s="4">
        <v>7.2000000000000005E-4</v>
      </c>
      <c r="AB242" s="2" t="s">
        <v>3248</v>
      </c>
      <c r="AC242" s="2" t="s">
        <v>3248</v>
      </c>
      <c r="AD242" s="2">
        <v>1</v>
      </c>
      <c r="AE242" s="2">
        <v>205.32130000000001</v>
      </c>
      <c r="AF242" s="2">
        <v>0.92600000000000005</v>
      </c>
      <c r="AG242" s="2">
        <v>0.81599999999999995</v>
      </c>
      <c r="AH242" s="2">
        <v>45332</v>
      </c>
      <c r="AI242" s="2">
        <v>1</v>
      </c>
      <c r="AK242" s="24" t="s">
        <v>1281</v>
      </c>
      <c r="AL242" s="16" t="s">
        <v>1282</v>
      </c>
      <c r="AM242" s="4">
        <v>1.66E-3</v>
      </c>
      <c r="AN242" s="2" t="s">
        <v>3248</v>
      </c>
      <c r="AO242" s="2" t="s">
        <v>3248</v>
      </c>
      <c r="AP242" s="2">
        <v>1.3620000000000001</v>
      </c>
      <c r="AQ242" s="2">
        <v>-145.12260000000001</v>
      </c>
      <c r="AR242" s="2">
        <v>0.754</v>
      </c>
      <c r="AS242" s="2">
        <v>0.998</v>
      </c>
      <c r="AT242" s="2">
        <v>7193</v>
      </c>
      <c r="AU242" s="2">
        <v>1</v>
      </c>
    </row>
    <row r="243" spans="1:47" x14ac:dyDescent="0.25">
      <c r="A243" s="7" t="s">
        <v>102</v>
      </c>
      <c r="B243" s="7" t="s">
        <v>103</v>
      </c>
      <c r="C243" s="3">
        <v>3.6000000000000002E-4</v>
      </c>
      <c r="D243" s="1" t="s">
        <v>3248</v>
      </c>
      <c r="E243" s="1" t="s">
        <v>3248</v>
      </c>
      <c r="F243" s="1">
        <v>0.69899999999999995</v>
      </c>
      <c r="G243" s="1">
        <v>297.18939999999998</v>
      </c>
      <c r="H243" s="1">
        <v>0.76400000000000001</v>
      </c>
      <c r="I243" s="1">
        <v>0.73199999999999998</v>
      </c>
      <c r="J243" s="1">
        <v>42744</v>
      </c>
      <c r="K243" s="1">
        <v>1</v>
      </c>
      <c r="M243" s="7" t="s">
        <v>396</v>
      </c>
      <c r="N243" s="7" t="s">
        <v>397</v>
      </c>
      <c r="O243" s="3">
        <v>5.9899999999999997E-3</v>
      </c>
      <c r="P243" s="1">
        <v>1.881</v>
      </c>
      <c r="Q243" s="1">
        <v>3.9729999999999999</v>
      </c>
      <c r="R243" s="1">
        <v>1.919</v>
      </c>
      <c r="S243" s="1">
        <v>206.6883</v>
      </c>
      <c r="T243" s="1">
        <v>0.89700000000000002</v>
      </c>
      <c r="U243" s="1">
        <v>0.57199999999999995</v>
      </c>
      <c r="V243" s="1">
        <v>34637</v>
      </c>
      <c r="W243" s="1">
        <v>0</v>
      </c>
      <c r="Y243" s="24" t="s">
        <v>1153</v>
      </c>
      <c r="Z243" s="16" t="s">
        <v>1154</v>
      </c>
      <c r="AA243" s="4">
        <v>7.2000000000000005E-4</v>
      </c>
      <c r="AB243" s="2">
        <v>7.9720000000000004</v>
      </c>
      <c r="AC243" s="2">
        <v>-0.27700000000000002</v>
      </c>
      <c r="AD243" s="2">
        <v>1</v>
      </c>
      <c r="AE243" s="2">
        <v>316.20209999999997</v>
      </c>
      <c r="AF243" s="2">
        <v>0.85099999999999998</v>
      </c>
      <c r="AG243" s="2">
        <v>0.55500000000000005</v>
      </c>
      <c r="AH243" s="2">
        <v>43586</v>
      </c>
      <c r="AI243" s="2">
        <v>0</v>
      </c>
      <c r="AK243" s="24" t="s">
        <v>1283</v>
      </c>
      <c r="AL243" s="16" t="s">
        <v>1284</v>
      </c>
      <c r="AM243" s="4">
        <v>1.66E-3</v>
      </c>
      <c r="AN243" s="2" t="s">
        <v>3248</v>
      </c>
      <c r="AO243" s="2" t="s">
        <v>3248</v>
      </c>
      <c r="AP243" s="2">
        <v>1.3620000000000001</v>
      </c>
      <c r="AQ243" s="2">
        <v>-145.12260000000001</v>
      </c>
      <c r="AR243" s="2">
        <v>0.746</v>
      </c>
      <c r="AS243" s="2">
        <v>0.89200000000000002</v>
      </c>
      <c r="AT243" s="2">
        <v>7193</v>
      </c>
      <c r="AU243" s="2">
        <v>1</v>
      </c>
    </row>
    <row r="244" spans="1:47" x14ac:dyDescent="0.25">
      <c r="A244" s="7" t="s">
        <v>100</v>
      </c>
      <c r="B244" s="7" t="s">
        <v>101</v>
      </c>
      <c r="C244" s="3">
        <v>3.6000000000000002E-4</v>
      </c>
      <c r="D244" s="1" t="s">
        <v>3248</v>
      </c>
      <c r="E244" s="1" t="s">
        <v>3248</v>
      </c>
      <c r="F244" s="1">
        <v>0.69899999999999995</v>
      </c>
      <c r="G244" s="1">
        <v>297.18939999999998</v>
      </c>
      <c r="H244" s="1">
        <v>0.79</v>
      </c>
      <c r="I244" s="1">
        <v>1</v>
      </c>
      <c r="J244" s="1">
        <v>42744</v>
      </c>
      <c r="K244" s="1">
        <v>1</v>
      </c>
      <c r="M244" s="7" t="s">
        <v>180</v>
      </c>
      <c r="N244" s="7" t="s">
        <v>181</v>
      </c>
      <c r="O244" s="3">
        <v>6.4999999999999997E-4</v>
      </c>
      <c r="P244" s="1" t="s">
        <v>3248</v>
      </c>
      <c r="Q244" s="1" t="s">
        <v>3248</v>
      </c>
      <c r="R244" s="1">
        <v>0.95399999999999996</v>
      </c>
      <c r="S244" s="1">
        <v>224.40360000000001</v>
      </c>
      <c r="T244" s="1">
        <v>0.85599999999999998</v>
      </c>
      <c r="U244" s="1">
        <v>0.77500000000000002</v>
      </c>
      <c r="V244" s="1">
        <v>34637</v>
      </c>
      <c r="W244" s="1">
        <v>1</v>
      </c>
      <c r="Y244" s="24" t="s">
        <v>1249</v>
      </c>
      <c r="Z244" s="16" t="s">
        <v>1250</v>
      </c>
      <c r="AA244" s="4">
        <v>1.08E-3</v>
      </c>
      <c r="AB244" s="2">
        <v>-3.3980000000000001</v>
      </c>
      <c r="AC244" s="2">
        <v>5.4909999999999997</v>
      </c>
      <c r="AD244" s="2">
        <v>1.1759999999999999</v>
      </c>
      <c r="AE244" s="2">
        <v>185.6027</v>
      </c>
      <c r="AF244" s="2">
        <v>0.76400000000000001</v>
      </c>
      <c r="AG244" s="2">
        <v>0.55700000000000005</v>
      </c>
      <c r="AH244" s="2">
        <v>7193</v>
      </c>
      <c r="AI244" s="2">
        <v>0</v>
      </c>
      <c r="AK244" s="24" t="s">
        <v>1297</v>
      </c>
      <c r="AL244" s="16" t="s">
        <v>1298</v>
      </c>
      <c r="AM244" s="4">
        <v>1.08E-3</v>
      </c>
      <c r="AN244" s="2" t="s">
        <v>3248</v>
      </c>
      <c r="AO244" s="2" t="s">
        <v>3248</v>
      </c>
      <c r="AP244" s="2">
        <v>1.1759999999999999</v>
      </c>
      <c r="AQ244" s="2">
        <v>-185.6027</v>
      </c>
      <c r="AR244" s="2">
        <v>0.86299999999999999</v>
      </c>
      <c r="AS244" s="2">
        <v>0.84699999999999998</v>
      </c>
      <c r="AT244" s="2">
        <v>7193</v>
      </c>
      <c r="AU244" s="2">
        <v>1</v>
      </c>
    </row>
    <row r="245" spans="1:47" x14ac:dyDescent="0.25">
      <c r="A245" s="7" t="s">
        <v>478</v>
      </c>
      <c r="B245" s="7" t="s">
        <v>479</v>
      </c>
      <c r="C245" s="3">
        <v>1.23E-3</v>
      </c>
      <c r="D245" s="1" t="s">
        <v>3248</v>
      </c>
      <c r="E245" s="1" t="s">
        <v>3248</v>
      </c>
      <c r="F245" s="1">
        <v>1.23</v>
      </c>
      <c r="G245" s="1">
        <v>372.04669999999999</v>
      </c>
      <c r="H245" s="1">
        <v>0.84699999999999998</v>
      </c>
      <c r="I245" s="1">
        <v>0.93500000000000005</v>
      </c>
      <c r="J245" s="1">
        <v>42744</v>
      </c>
      <c r="K245" s="1">
        <v>1</v>
      </c>
      <c r="M245" s="7" t="s">
        <v>182</v>
      </c>
      <c r="N245" s="7" t="s">
        <v>183</v>
      </c>
      <c r="O245" s="3">
        <v>6.4999999999999997E-4</v>
      </c>
      <c r="P245" s="1" t="s">
        <v>3248</v>
      </c>
      <c r="Q245" s="1" t="s">
        <v>3248</v>
      </c>
      <c r="R245" s="1">
        <v>0.95399999999999996</v>
      </c>
      <c r="S245" s="1">
        <v>224.40360000000001</v>
      </c>
      <c r="T245" s="1">
        <v>0.83699999999999997</v>
      </c>
      <c r="U245" s="1">
        <v>0.999</v>
      </c>
      <c r="V245" s="1">
        <v>34637</v>
      </c>
      <c r="W245" s="1">
        <v>1</v>
      </c>
      <c r="Y245" s="24" t="s">
        <v>4452</v>
      </c>
      <c r="Z245" s="16" t="s">
        <v>4453</v>
      </c>
      <c r="AA245" s="4">
        <v>7.2000000000000005E-4</v>
      </c>
      <c r="AB245" s="2" t="s">
        <v>3248</v>
      </c>
      <c r="AC245" s="2" t="s">
        <v>3248</v>
      </c>
      <c r="AD245" s="2">
        <v>1</v>
      </c>
      <c r="AE245" s="2">
        <v>180.65129999999999</v>
      </c>
      <c r="AF245" s="2">
        <v>0.82499999999999996</v>
      </c>
      <c r="AG245" s="2">
        <v>0.74199999999999999</v>
      </c>
      <c r="AH245" s="2">
        <v>7193</v>
      </c>
      <c r="AI245" s="2">
        <v>1</v>
      </c>
      <c r="AK245" s="24" t="s">
        <v>1225</v>
      </c>
      <c r="AL245" s="16" t="s">
        <v>1226</v>
      </c>
      <c r="AM245" s="4">
        <v>4.9100000000000003E-3</v>
      </c>
      <c r="AN245" s="2" t="s">
        <v>3248</v>
      </c>
      <c r="AO245" s="2" t="s">
        <v>3248</v>
      </c>
      <c r="AP245" s="2">
        <v>1.833</v>
      </c>
      <c r="AQ245" s="2">
        <v>-134.62719999999999</v>
      </c>
      <c r="AR245" s="2">
        <v>0.85299999999999998</v>
      </c>
      <c r="AS245" s="2">
        <v>0.85499999999999998</v>
      </c>
      <c r="AT245" s="2">
        <v>7193</v>
      </c>
      <c r="AU245" s="2">
        <v>1</v>
      </c>
    </row>
    <row r="246" spans="1:47" x14ac:dyDescent="0.25">
      <c r="A246" s="7" t="s">
        <v>4338</v>
      </c>
      <c r="B246" s="7" t="s">
        <v>4339</v>
      </c>
      <c r="C246" s="3">
        <v>2.3800000000000002E-3</v>
      </c>
      <c r="D246" s="1" t="s">
        <v>3248</v>
      </c>
      <c r="E246" s="1" t="s">
        <v>3248</v>
      </c>
      <c r="F246" s="1">
        <v>1.5189999999999999</v>
      </c>
      <c r="G246" s="1">
        <v>257.4939</v>
      </c>
      <c r="H246" s="1">
        <v>0.84099999999999997</v>
      </c>
      <c r="I246" s="1">
        <v>0.88500000000000001</v>
      </c>
      <c r="J246" s="1">
        <v>42744</v>
      </c>
      <c r="K246" s="1">
        <v>1</v>
      </c>
      <c r="M246" s="7" t="s">
        <v>184</v>
      </c>
      <c r="N246" s="7" t="s">
        <v>185</v>
      </c>
      <c r="O246" s="3">
        <v>6.4999999999999997E-4</v>
      </c>
      <c r="P246" s="1" t="s">
        <v>3248</v>
      </c>
      <c r="Q246" s="1" t="s">
        <v>3248</v>
      </c>
      <c r="R246" s="1">
        <v>0.95399999999999996</v>
      </c>
      <c r="S246" s="1">
        <v>224.40360000000001</v>
      </c>
      <c r="T246" s="1">
        <v>0.82699999999999996</v>
      </c>
      <c r="U246" s="1">
        <v>0.999</v>
      </c>
      <c r="V246" s="1">
        <v>34637</v>
      </c>
      <c r="W246" s="1">
        <v>1</v>
      </c>
      <c r="Y246" s="24" t="s">
        <v>1289</v>
      </c>
      <c r="Z246" s="16" t="s">
        <v>1290</v>
      </c>
      <c r="AA246" s="4">
        <v>3.6000000000000002E-4</v>
      </c>
      <c r="AB246" s="2" t="s">
        <v>3248</v>
      </c>
      <c r="AC246" s="2" t="s">
        <v>3248</v>
      </c>
      <c r="AD246" s="2">
        <v>0.69899999999999995</v>
      </c>
      <c r="AE246" s="2">
        <v>179.88120000000001</v>
      </c>
      <c r="AF246" s="2">
        <v>0.78800000000000003</v>
      </c>
      <c r="AG246" s="2">
        <v>0.80800000000000005</v>
      </c>
      <c r="AH246" s="2">
        <v>7193</v>
      </c>
      <c r="AI246" s="2">
        <v>1</v>
      </c>
      <c r="AK246" s="24" t="s">
        <v>1407</v>
      </c>
      <c r="AL246" s="16" t="s">
        <v>1408</v>
      </c>
      <c r="AM246" s="4">
        <v>1.08E-3</v>
      </c>
      <c r="AN246" s="2" t="s">
        <v>3248</v>
      </c>
      <c r="AO246" s="2" t="s">
        <v>3248</v>
      </c>
      <c r="AP246" s="2">
        <v>1.1759999999999999</v>
      </c>
      <c r="AQ246" s="2">
        <v>-185.6027</v>
      </c>
      <c r="AR246" s="2">
        <v>0.86299999999999999</v>
      </c>
      <c r="AS246" s="2">
        <v>0.84</v>
      </c>
      <c r="AT246" s="2">
        <v>7193</v>
      </c>
      <c r="AU246" s="2">
        <v>1</v>
      </c>
    </row>
    <row r="247" spans="1:47" x14ac:dyDescent="0.25">
      <c r="A247" s="7" t="s">
        <v>438</v>
      </c>
      <c r="B247" s="7" t="s">
        <v>439</v>
      </c>
      <c r="C247" s="3">
        <v>7.2000000000000005E-4</v>
      </c>
      <c r="D247" s="1">
        <v>0.59399999999999997</v>
      </c>
      <c r="E247" s="1">
        <v>-2.4E-2</v>
      </c>
      <c r="F247" s="1">
        <v>1</v>
      </c>
      <c r="G247" s="1">
        <v>651.96839999999997</v>
      </c>
      <c r="H247" s="1">
        <v>0.86499999999999999</v>
      </c>
      <c r="I247" s="1">
        <v>0.57999999999999996</v>
      </c>
      <c r="J247" s="1">
        <v>2544</v>
      </c>
      <c r="K247" s="1">
        <v>0</v>
      </c>
      <c r="M247" s="7" t="s">
        <v>178</v>
      </c>
      <c r="N247" s="7" t="s">
        <v>179</v>
      </c>
      <c r="O247" s="3">
        <v>6.4999999999999997E-4</v>
      </c>
      <c r="P247" s="1" t="s">
        <v>3248</v>
      </c>
      <c r="Q247" s="1" t="s">
        <v>3248</v>
      </c>
      <c r="R247" s="1">
        <v>0.95399999999999996</v>
      </c>
      <c r="S247" s="1">
        <v>224.40360000000001</v>
      </c>
      <c r="T247" s="1">
        <v>0.79900000000000004</v>
      </c>
      <c r="U247" s="1">
        <v>0.99099999999999999</v>
      </c>
      <c r="V247" s="1">
        <v>34637</v>
      </c>
      <c r="W247" s="1">
        <v>1</v>
      </c>
      <c r="Y247" s="24" t="s">
        <v>1287</v>
      </c>
      <c r="Z247" s="16" t="s">
        <v>1288</v>
      </c>
      <c r="AA247" s="4">
        <v>3.6000000000000002E-4</v>
      </c>
      <c r="AB247" s="2" t="s">
        <v>3248</v>
      </c>
      <c r="AC247" s="2" t="s">
        <v>3248</v>
      </c>
      <c r="AD247" s="2">
        <v>0.69899999999999995</v>
      </c>
      <c r="AE247" s="2">
        <v>179.88120000000001</v>
      </c>
      <c r="AF247" s="2">
        <v>0.80100000000000005</v>
      </c>
      <c r="AG247" s="2">
        <v>0.91200000000000003</v>
      </c>
      <c r="AH247" s="2">
        <v>7193</v>
      </c>
      <c r="AI247" s="2">
        <v>1</v>
      </c>
      <c r="AK247" s="24" t="s">
        <v>1251</v>
      </c>
      <c r="AL247" s="16" t="s">
        <v>1252</v>
      </c>
      <c r="AM247" s="4">
        <v>1.08E-3</v>
      </c>
      <c r="AN247" s="2" t="s">
        <v>3248</v>
      </c>
      <c r="AO247" s="2" t="s">
        <v>3248</v>
      </c>
      <c r="AP247" s="2">
        <v>1.1759999999999999</v>
      </c>
      <c r="AQ247" s="2">
        <v>-185.6027</v>
      </c>
      <c r="AR247" s="2">
        <v>0.77500000000000002</v>
      </c>
      <c r="AS247" s="2">
        <v>0.999</v>
      </c>
      <c r="AT247" s="2">
        <v>7193</v>
      </c>
      <c r="AU247" s="2">
        <v>1</v>
      </c>
    </row>
    <row r="248" spans="1:47" x14ac:dyDescent="0.25">
      <c r="A248" s="7" t="s">
        <v>4340</v>
      </c>
      <c r="B248" s="7" t="s">
        <v>4341</v>
      </c>
      <c r="C248" s="3">
        <v>3.1800000000000001E-3</v>
      </c>
      <c r="D248" s="1">
        <v>-7.7629999999999999</v>
      </c>
      <c r="E248" s="1">
        <v>-1.6850000000000001</v>
      </c>
      <c r="F248" s="1">
        <v>1.643</v>
      </c>
      <c r="G248" s="1">
        <v>254.91300000000001</v>
      </c>
      <c r="H248" s="1">
        <v>0.85699999999999998</v>
      </c>
      <c r="I248" s="1">
        <v>0.57999999999999996</v>
      </c>
      <c r="J248" s="1">
        <v>1892</v>
      </c>
      <c r="K248" s="1">
        <v>0</v>
      </c>
      <c r="M248" s="7" t="s">
        <v>186</v>
      </c>
      <c r="N248" s="7" t="s">
        <v>187</v>
      </c>
      <c r="O248" s="3">
        <v>5.8E-4</v>
      </c>
      <c r="P248" s="1" t="s">
        <v>3248</v>
      </c>
      <c r="Q248" s="1" t="s">
        <v>3248</v>
      </c>
      <c r="R248" s="1">
        <v>0.90300000000000002</v>
      </c>
      <c r="S248" s="1">
        <v>224.40360000000001</v>
      </c>
      <c r="T248" s="1">
        <v>0.748</v>
      </c>
      <c r="U248" s="1">
        <v>0.75700000000000001</v>
      </c>
      <c r="V248" s="1">
        <v>34637</v>
      </c>
      <c r="W248" s="1">
        <v>1</v>
      </c>
      <c r="Y248" s="24" t="s">
        <v>1297</v>
      </c>
      <c r="Z248" s="16" t="s">
        <v>1298</v>
      </c>
      <c r="AA248" s="4">
        <v>1.08E-3</v>
      </c>
      <c r="AB248" s="2" t="s">
        <v>3248</v>
      </c>
      <c r="AC248" s="2" t="s">
        <v>3248</v>
      </c>
      <c r="AD248" s="2">
        <v>1.1759999999999999</v>
      </c>
      <c r="AE248" s="2">
        <v>185.6027</v>
      </c>
      <c r="AF248" s="2">
        <v>0.875</v>
      </c>
      <c r="AG248" s="2">
        <v>0.84699999999999998</v>
      </c>
      <c r="AH248" s="2">
        <v>7193</v>
      </c>
      <c r="AI248" s="2">
        <v>1</v>
      </c>
      <c r="AK248" s="24" t="s">
        <v>1171</v>
      </c>
      <c r="AL248" s="16" t="s">
        <v>1172</v>
      </c>
      <c r="AM248" s="4">
        <v>7.2000000000000005E-4</v>
      </c>
      <c r="AN248" s="2">
        <v>7.7039999999999997</v>
      </c>
      <c r="AO248" s="2">
        <v>0.17699999999999999</v>
      </c>
      <c r="AP248" s="2">
        <v>1</v>
      </c>
      <c r="AQ248" s="2">
        <v>-267.11070000000001</v>
      </c>
      <c r="AR248" s="2">
        <v>0.77700000000000002</v>
      </c>
      <c r="AS248" s="2">
        <v>0.53400000000000003</v>
      </c>
      <c r="AT248" s="2">
        <v>2320</v>
      </c>
      <c r="AU248" s="2">
        <v>0</v>
      </c>
    </row>
    <row r="249" spans="1:47" x14ac:dyDescent="0.25">
      <c r="A249" s="7" t="s">
        <v>216</v>
      </c>
      <c r="B249" s="7" t="s">
        <v>217</v>
      </c>
      <c r="C249" s="3">
        <v>2.2399999999999998E-3</v>
      </c>
      <c r="D249" s="1">
        <v>-7.3620000000000001</v>
      </c>
      <c r="E249" s="1">
        <v>-1.292</v>
      </c>
      <c r="F249" s="1">
        <v>1.4910000000000001</v>
      </c>
      <c r="G249" s="1">
        <v>291.29669999999999</v>
      </c>
      <c r="H249" s="1">
        <v>0.83099999999999996</v>
      </c>
      <c r="I249" s="1">
        <v>0.58099999999999996</v>
      </c>
      <c r="J249" s="1">
        <v>1541</v>
      </c>
      <c r="K249" s="1">
        <v>0</v>
      </c>
      <c r="M249" s="7" t="s">
        <v>438</v>
      </c>
      <c r="N249" s="7" t="s">
        <v>439</v>
      </c>
      <c r="O249" s="3">
        <v>7.2000000000000005E-4</v>
      </c>
      <c r="P249" s="1">
        <v>0.66400000000000003</v>
      </c>
      <c r="Q249" s="1">
        <v>0.63200000000000001</v>
      </c>
      <c r="R249" s="1">
        <v>1</v>
      </c>
      <c r="S249" s="1">
        <v>397.51600000000002</v>
      </c>
      <c r="T249" s="1">
        <v>0.88800000000000001</v>
      </c>
      <c r="U249" s="1">
        <v>0.57499999999999996</v>
      </c>
      <c r="V249" s="1">
        <v>2544</v>
      </c>
      <c r="W249" s="1">
        <v>0</v>
      </c>
      <c r="Y249" s="24" t="s">
        <v>1407</v>
      </c>
      <c r="Z249" s="16" t="s">
        <v>1408</v>
      </c>
      <c r="AA249" s="4">
        <v>1.08E-3</v>
      </c>
      <c r="AB249" s="2" t="s">
        <v>3248</v>
      </c>
      <c r="AC249" s="2" t="s">
        <v>3248</v>
      </c>
      <c r="AD249" s="2">
        <v>1.1759999999999999</v>
      </c>
      <c r="AE249" s="2">
        <v>185.6027</v>
      </c>
      <c r="AF249" s="2">
        <v>0.875</v>
      </c>
      <c r="AG249" s="2">
        <v>0.84</v>
      </c>
      <c r="AH249" s="2">
        <v>7193</v>
      </c>
      <c r="AI249" s="2">
        <v>1</v>
      </c>
      <c r="AK249" s="24" t="s">
        <v>1173</v>
      </c>
      <c r="AL249" s="16" t="s">
        <v>1174</v>
      </c>
      <c r="AM249" s="4">
        <v>1.3999999999999999E-4</v>
      </c>
      <c r="AN249" s="2">
        <v>-1.5940000000000001</v>
      </c>
      <c r="AO249" s="2">
        <v>6.9980000000000002</v>
      </c>
      <c r="AP249" s="2">
        <v>0.30099999999999999</v>
      </c>
      <c r="AQ249" s="2">
        <v>-201.19229999999999</v>
      </c>
      <c r="AR249" s="2">
        <v>0.90800000000000003</v>
      </c>
      <c r="AS249" s="2">
        <v>0.53700000000000003</v>
      </c>
      <c r="AT249" s="2">
        <v>16557</v>
      </c>
      <c r="AU249" s="2">
        <v>0</v>
      </c>
    </row>
    <row r="250" spans="1:47" x14ac:dyDescent="0.25">
      <c r="A250" s="7" t="s">
        <v>1549</v>
      </c>
      <c r="B250" s="7" t="s">
        <v>1550</v>
      </c>
      <c r="C250" s="3">
        <v>2.2399999999999998E-3</v>
      </c>
      <c r="D250" s="1">
        <v>-6.9859999999999998</v>
      </c>
      <c r="E250" s="1">
        <v>-0.27700000000000002</v>
      </c>
      <c r="F250" s="1">
        <v>1.4910000000000001</v>
      </c>
      <c r="G250" s="1">
        <v>306.59649999999999</v>
      </c>
      <c r="H250" s="1">
        <v>0.84399999999999997</v>
      </c>
      <c r="I250" s="1">
        <v>0.58099999999999996</v>
      </c>
      <c r="J250" s="1">
        <v>8306</v>
      </c>
      <c r="K250" s="1">
        <v>0</v>
      </c>
      <c r="M250" s="7" t="s">
        <v>582</v>
      </c>
      <c r="N250" s="7" t="s">
        <v>583</v>
      </c>
      <c r="O250" s="3">
        <v>5.8E-4</v>
      </c>
      <c r="P250" s="1">
        <v>-6.7629999999999999</v>
      </c>
      <c r="Q250" s="1">
        <v>-0.71599999999999997</v>
      </c>
      <c r="R250" s="1">
        <v>0.90300000000000002</v>
      </c>
      <c r="S250" s="1">
        <v>257.86160000000001</v>
      </c>
      <c r="T250" s="1">
        <v>0.86699999999999999</v>
      </c>
      <c r="U250" s="1">
        <v>0.57499999999999996</v>
      </c>
      <c r="V250" s="1">
        <v>7271</v>
      </c>
      <c r="W250" s="1">
        <v>0</v>
      </c>
      <c r="Y250" s="24" t="s">
        <v>1251</v>
      </c>
      <c r="Z250" s="16" t="s">
        <v>1252</v>
      </c>
      <c r="AA250" s="4">
        <v>1.08E-3</v>
      </c>
      <c r="AB250" s="2" t="s">
        <v>3248</v>
      </c>
      <c r="AC250" s="2" t="s">
        <v>3248</v>
      </c>
      <c r="AD250" s="2">
        <v>1.1759999999999999</v>
      </c>
      <c r="AE250" s="2">
        <v>185.6027</v>
      </c>
      <c r="AF250" s="2">
        <v>0.79</v>
      </c>
      <c r="AG250" s="2">
        <v>0.999</v>
      </c>
      <c r="AH250" s="2">
        <v>7193</v>
      </c>
      <c r="AI250" s="2">
        <v>1</v>
      </c>
      <c r="AK250" s="24" t="s">
        <v>933</v>
      </c>
      <c r="AL250" s="16" t="s">
        <v>934</v>
      </c>
      <c r="AM250" s="4">
        <v>5.1000000000000004E-4</v>
      </c>
      <c r="AN250" s="2">
        <v>-0.10199999999999999</v>
      </c>
      <c r="AO250" s="2">
        <v>2.411</v>
      </c>
      <c r="AP250" s="2">
        <v>0.84499999999999997</v>
      </c>
      <c r="AQ250" s="2">
        <v>-278.3116</v>
      </c>
      <c r="AR250" s="2">
        <v>0.88200000000000001</v>
      </c>
      <c r="AS250" s="2">
        <v>0.53800000000000003</v>
      </c>
      <c r="AT250" s="2">
        <v>55062</v>
      </c>
      <c r="AU250" s="2">
        <v>0</v>
      </c>
    </row>
    <row r="251" spans="1:47" x14ac:dyDescent="0.25">
      <c r="A251" s="7" t="s">
        <v>1527</v>
      </c>
      <c r="B251" s="7" t="s">
        <v>1528</v>
      </c>
      <c r="C251" s="3">
        <v>3.5400000000000002E-3</v>
      </c>
      <c r="D251" s="1">
        <v>1.597</v>
      </c>
      <c r="E251" s="1">
        <v>-4.0019999999999998</v>
      </c>
      <c r="F251" s="1">
        <v>1.69</v>
      </c>
      <c r="G251" s="1">
        <v>531.79849999999999</v>
      </c>
      <c r="H251" s="1">
        <v>0.82</v>
      </c>
      <c r="I251" s="1">
        <v>0.58499999999999996</v>
      </c>
      <c r="J251" s="1">
        <v>9895</v>
      </c>
      <c r="K251" s="1">
        <v>0</v>
      </c>
      <c r="M251" s="7" t="s">
        <v>4412</v>
      </c>
      <c r="N251" s="7" t="s">
        <v>4413</v>
      </c>
      <c r="O251" s="3">
        <v>7.2000000000000005E-4</v>
      </c>
      <c r="P251" s="1">
        <v>-8.4719999999999995</v>
      </c>
      <c r="Q251" s="1">
        <v>1.7609999999999999</v>
      </c>
      <c r="R251" s="1">
        <v>1</v>
      </c>
      <c r="S251" s="1">
        <v>196.8586</v>
      </c>
      <c r="T251" s="1">
        <v>0.86599999999999999</v>
      </c>
      <c r="U251" s="1">
        <v>0.57599999999999996</v>
      </c>
      <c r="V251" s="1">
        <v>48048</v>
      </c>
      <c r="W251" s="1">
        <v>0</v>
      </c>
      <c r="Y251" s="24" t="s">
        <v>1203</v>
      </c>
      <c r="Z251" s="16" t="s">
        <v>1204</v>
      </c>
      <c r="AA251" s="4">
        <v>1.23E-3</v>
      </c>
      <c r="AB251" s="2">
        <v>7.4269999999999996</v>
      </c>
      <c r="AC251" s="2">
        <v>0.72099999999999997</v>
      </c>
      <c r="AD251" s="2">
        <v>1.23</v>
      </c>
      <c r="AE251" s="2">
        <v>213.34299999999999</v>
      </c>
      <c r="AF251" s="2">
        <v>0.77800000000000002</v>
      </c>
      <c r="AG251" s="2">
        <v>0.55800000000000005</v>
      </c>
      <c r="AH251" s="2">
        <v>2244</v>
      </c>
      <c r="AI251" s="2">
        <v>0</v>
      </c>
      <c r="AK251" s="24" t="s">
        <v>935</v>
      </c>
      <c r="AL251" s="16" t="s">
        <v>936</v>
      </c>
      <c r="AM251" s="4">
        <v>1.08E-3</v>
      </c>
      <c r="AN251" s="2" t="s">
        <v>3248</v>
      </c>
      <c r="AO251" s="2" t="s">
        <v>3248</v>
      </c>
      <c r="AP251" s="2">
        <v>1.1759999999999999</v>
      </c>
      <c r="AQ251" s="2">
        <v>-263.11149999999998</v>
      </c>
      <c r="AR251" s="2">
        <v>0.871</v>
      </c>
      <c r="AS251" s="2">
        <v>0.92100000000000004</v>
      </c>
      <c r="AT251" s="2">
        <v>55062</v>
      </c>
      <c r="AU251" s="2">
        <v>1</v>
      </c>
    </row>
    <row r="252" spans="1:47" x14ac:dyDescent="0.25">
      <c r="A252" s="7" t="s">
        <v>560</v>
      </c>
      <c r="B252" s="7" t="s">
        <v>561</v>
      </c>
      <c r="C252" s="3">
        <v>3.46E-3</v>
      </c>
      <c r="D252" s="1">
        <v>1.675</v>
      </c>
      <c r="E252" s="1">
        <v>0.879</v>
      </c>
      <c r="F252" s="1">
        <v>1.681</v>
      </c>
      <c r="G252" s="1">
        <v>314.52050000000003</v>
      </c>
      <c r="H252" s="1">
        <v>0.85299999999999998</v>
      </c>
      <c r="I252" s="1">
        <v>0.59</v>
      </c>
      <c r="J252" s="1">
        <v>7259</v>
      </c>
      <c r="K252" s="1">
        <v>0</v>
      </c>
      <c r="M252" s="7" t="s">
        <v>538</v>
      </c>
      <c r="N252" s="7" t="s">
        <v>539</v>
      </c>
      <c r="O252" s="3">
        <v>6.4999999999999997E-4</v>
      </c>
      <c r="P252" s="1">
        <v>-1.948</v>
      </c>
      <c r="Q252" s="1">
        <v>-1.7609999999999999</v>
      </c>
      <c r="R252" s="1">
        <v>0.95399999999999996</v>
      </c>
      <c r="S252" s="1">
        <v>230.28489999999999</v>
      </c>
      <c r="T252" s="1">
        <v>0.88</v>
      </c>
      <c r="U252" s="1">
        <v>0.57599999999999996</v>
      </c>
      <c r="V252" s="1">
        <v>48147</v>
      </c>
      <c r="W252" s="1">
        <v>0</v>
      </c>
      <c r="Y252" s="24" t="s">
        <v>1175</v>
      </c>
      <c r="Z252" s="16" t="s">
        <v>1176</v>
      </c>
      <c r="AA252" s="4">
        <v>2.2000000000000001E-4</v>
      </c>
      <c r="AB252" s="2">
        <v>7.7110000000000003</v>
      </c>
      <c r="AC252" s="2">
        <v>-0.432</v>
      </c>
      <c r="AD252" s="2">
        <v>0.47699999999999998</v>
      </c>
      <c r="AE252" s="2">
        <v>223.9776</v>
      </c>
      <c r="AF252" s="2">
        <v>0.85199999999999998</v>
      </c>
      <c r="AG252" s="2">
        <v>0.56000000000000005</v>
      </c>
      <c r="AH252" s="2">
        <v>22038</v>
      </c>
      <c r="AI252" s="2">
        <v>0</v>
      </c>
      <c r="AK252" s="24" t="s">
        <v>811</v>
      </c>
      <c r="AL252" s="16" t="s">
        <v>812</v>
      </c>
      <c r="AM252" s="4">
        <v>4.2999999999999999E-4</v>
      </c>
      <c r="AN252" s="2">
        <v>-2.4180000000000001</v>
      </c>
      <c r="AO252" s="2">
        <v>7.2039999999999997</v>
      </c>
      <c r="AP252" s="2">
        <v>0.77800000000000002</v>
      </c>
      <c r="AQ252" s="2">
        <v>-207.0548</v>
      </c>
      <c r="AR252" s="2">
        <v>0.83799999999999997</v>
      </c>
      <c r="AS252" s="2">
        <v>0.54500000000000004</v>
      </c>
      <c r="AT252" s="2">
        <v>45039</v>
      </c>
      <c r="AU252" s="2">
        <v>0</v>
      </c>
    </row>
    <row r="253" spans="1:47" x14ac:dyDescent="0.25">
      <c r="A253" s="7" t="s">
        <v>148</v>
      </c>
      <c r="B253" s="7" t="s">
        <v>149</v>
      </c>
      <c r="C253" s="3">
        <v>9.1699999999999993E-3</v>
      </c>
      <c r="D253" s="1">
        <v>-0.30399999999999999</v>
      </c>
      <c r="E253" s="1">
        <v>1.2150000000000001</v>
      </c>
      <c r="F253" s="1">
        <v>2.1040000000000001</v>
      </c>
      <c r="G253" s="1">
        <v>528.79219999999998</v>
      </c>
      <c r="H253" s="1">
        <v>0.80700000000000005</v>
      </c>
      <c r="I253" s="1">
        <v>0.59199999999999997</v>
      </c>
      <c r="J253" s="1">
        <v>42742</v>
      </c>
      <c r="K253" s="1">
        <v>0</v>
      </c>
      <c r="M253" s="7" t="s">
        <v>476</v>
      </c>
      <c r="N253" s="7" t="s">
        <v>477</v>
      </c>
      <c r="O253" s="3">
        <v>9.3999999999999997E-4</v>
      </c>
      <c r="P253" s="1">
        <v>2.5840000000000001</v>
      </c>
      <c r="Q253" s="1">
        <v>-0.495</v>
      </c>
      <c r="R253" s="1">
        <v>1.1140000000000001</v>
      </c>
      <c r="S253" s="1">
        <v>353.67899999999997</v>
      </c>
      <c r="T253" s="1">
        <v>0.82599999999999996</v>
      </c>
      <c r="U253" s="1">
        <v>0.57699999999999996</v>
      </c>
      <c r="V253" s="1">
        <v>42744</v>
      </c>
      <c r="W253" s="1">
        <v>0</v>
      </c>
      <c r="Y253" s="24" t="s">
        <v>699</v>
      </c>
      <c r="Z253" s="16" t="s">
        <v>700</v>
      </c>
      <c r="AA253" s="4">
        <v>6.4999999999999997E-4</v>
      </c>
      <c r="AB253" s="2">
        <v>-3.286</v>
      </c>
      <c r="AC253" s="2">
        <v>3.4590000000000001</v>
      </c>
      <c r="AD253" s="2">
        <v>0.95399999999999996</v>
      </c>
      <c r="AE253" s="2">
        <v>252.42080000000001</v>
      </c>
      <c r="AF253" s="2">
        <v>0.89300000000000002</v>
      </c>
      <c r="AG253" s="2">
        <v>0.56299999999999994</v>
      </c>
      <c r="AH253" s="2">
        <v>6482</v>
      </c>
      <c r="AI253" s="2">
        <v>0</v>
      </c>
      <c r="AK253" s="24" t="s">
        <v>895</v>
      </c>
      <c r="AL253" s="16" t="s">
        <v>896</v>
      </c>
      <c r="AM253" s="4">
        <v>2.9E-4</v>
      </c>
      <c r="AN253" s="2" t="s">
        <v>3248</v>
      </c>
      <c r="AO253" s="2" t="s">
        <v>3248</v>
      </c>
      <c r="AP253" s="2">
        <v>0.60199999999999998</v>
      </c>
      <c r="AQ253" s="2">
        <v>-201.19229999999999</v>
      </c>
      <c r="AR253" s="2">
        <v>0.85199999999999998</v>
      </c>
      <c r="AS253" s="2">
        <v>0.78900000000000003</v>
      </c>
      <c r="AT253" s="2">
        <v>45039</v>
      </c>
      <c r="AU253" s="2">
        <v>1</v>
      </c>
    </row>
    <row r="254" spans="1:47" x14ac:dyDescent="0.25">
      <c r="A254" s="7" t="s">
        <v>556</v>
      </c>
      <c r="B254" s="7" t="s">
        <v>557</v>
      </c>
      <c r="C254" s="3">
        <v>1.494E-2</v>
      </c>
      <c r="D254" s="1" t="s">
        <v>3248</v>
      </c>
      <c r="E254" s="1" t="s">
        <v>3248</v>
      </c>
      <c r="F254" s="1">
        <v>2.3159999999999998</v>
      </c>
      <c r="G254" s="1">
        <v>398.27</v>
      </c>
      <c r="H254" s="1">
        <v>0.87</v>
      </c>
      <c r="I254" s="1">
        <v>0.81599999999999995</v>
      </c>
      <c r="J254" s="1">
        <v>42742</v>
      </c>
      <c r="K254" s="1">
        <v>1</v>
      </c>
      <c r="M254" s="7" t="s">
        <v>4414</v>
      </c>
      <c r="N254" s="7" t="s">
        <v>4415</v>
      </c>
      <c r="O254" s="3">
        <v>1.66E-3</v>
      </c>
      <c r="P254" s="1" t="s">
        <v>3248</v>
      </c>
      <c r="Q254" s="1" t="s">
        <v>3248</v>
      </c>
      <c r="R254" s="1">
        <v>1.3620000000000001</v>
      </c>
      <c r="S254" s="1">
        <v>177.08330000000001</v>
      </c>
      <c r="T254" s="1">
        <v>0.879</v>
      </c>
      <c r="U254" s="1">
        <v>0.92600000000000005</v>
      </c>
      <c r="V254" s="1">
        <v>42744</v>
      </c>
      <c r="W254" s="1">
        <v>1</v>
      </c>
      <c r="Y254" s="24" t="s">
        <v>739</v>
      </c>
      <c r="Z254" s="16" t="s">
        <v>740</v>
      </c>
      <c r="AA254" s="4">
        <v>5.8E-4</v>
      </c>
      <c r="AB254" s="2">
        <v>-1.429</v>
      </c>
      <c r="AC254" s="2">
        <v>3.5739999999999998</v>
      </c>
      <c r="AD254" s="2">
        <v>0.90300000000000002</v>
      </c>
      <c r="AE254" s="2">
        <v>419.70749999999998</v>
      </c>
      <c r="AF254" s="2">
        <v>0.91800000000000004</v>
      </c>
      <c r="AG254" s="2">
        <v>0.56499999999999995</v>
      </c>
      <c r="AH254" s="2">
        <v>16073</v>
      </c>
      <c r="AI254" s="2">
        <v>0</v>
      </c>
      <c r="AK254" s="24" t="s">
        <v>815</v>
      </c>
      <c r="AL254" s="16" t="s">
        <v>816</v>
      </c>
      <c r="AM254" s="4">
        <v>5.1000000000000004E-4</v>
      </c>
      <c r="AN254" s="2" t="s">
        <v>3248</v>
      </c>
      <c r="AO254" s="2" t="s">
        <v>3248</v>
      </c>
      <c r="AP254" s="2">
        <v>0.84499999999999997</v>
      </c>
      <c r="AQ254" s="2">
        <v>-172.54560000000001</v>
      </c>
      <c r="AR254" s="2">
        <v>0.89500000000000002</v>
      </c>
      <c r="AS254" s="2">
        <v>0.81200000000000006</v>
      </c>
      <c r="AT254" s="2">
        <v>45039</v>
      </c>
      <c r="AU254" s="2">
        <v>1</v>
      </c>
    </row>
    <row r="255" spans="1:47" x14ac:dyDescent="0.25">
      <c r="A255" s="7" t="s">
        <v>4342</v>
      </c>
      <c r="B255" s="7" t="s">
        <v>4343</v>
      </c>
      <c r="C255" s="3">
        <v>7.9000000000000001E-4</v>
      </c>
      <c r="D255" s="1">
        <v>2.9569999999999999</v>
      </c>
      <c r="E255" s="1">
        <v>-6.5410000000000004</v>
      </c>
      <c r="F255" s="1">
        <v>1.0409999999999999</v>
      </c>
      <c r="G255" s="1">
        <v>263.99979999999999</v>
      </c>
      <c r="H255" s="1">
        <v>0.80100000000000005</v>
      </c>
      <c r="I255" s="1">
        <v>0.59399999999999997</v>
      </c>
      <c r="J255" s="1">
        <v>6110</v>
      </c>
      <c r="K255" s="1">
        <v>0</v>
      </c>
      <c r="M255" s="7" t="s">
        <v>102</v>
      </c>
      <c r="N255" s="7" t="s">
        <v>103</v>
      </c>
      <c r="O255" s="3">
        <v>3.6000000000000002E-4</v>
      </c>
      <c r="P255" s="1" t="s">
        <v>3248</v>
      </c>
      <c r="Q255" s="1" t="s">
        <v>3248</v>
      </c>
      <c r="R255" s="1">
        <v>0.69899999999999995</v>
      </c>
      <c r="S255" s="1">
        <v>297.18939999999998</v>
      </c>
      <c r="T255" s="1">
        <v>0.77300000000000002</v>
      </c>
      <c r="U255" s="1">
        <v>0.73199999999999998</v>
      </c>
      <c r="V255" s="1">
        <v>42744</v>
      </c>
      <c r="W255" s="1">
        <v>1</v>
      </c>
      <c r="Y255" s="24" t="s">
        <v>1163</v>
      </c>
      <c r="Z255" s="16" t="s">
        <v>1164</v>
      </c>
      <c r="AA255" s="4">
        <v>1.3999999999999999E-4</v>
      </c>
      <c r="AB255" s="2">
        <v>6.8559999999999999</v>
      </c>
      <c r="AC255" s="2">
        <v>-0.56000000000000005</v>
      </c>
      <c r="AD255" s="2">
        <v>0.30099999999999999</v>
      </c>
      <c r="AE255" s="2">
        <v>287.79410000000001</v>
      </c>
      <c r="AF255" s="2">
        <v>0.86099999999999999</v>
      </c>
      <c r="AG255" s="2">
        <v>0.56999999999999995</v>
      </c>
      <c r="AH255" s="2">
        <v>2051</v>
      </c>
      <c r="AI255" s="2">
        <v>0</v>
      </c>
      <c r="AK255" s="24" t="s">
        <v>1011</v>
      </c>
      <c r="AL255" s="16" t="s">
        <v>1012</v>
      </c>
      <c r="AM255" s="4">
        <v>2.2000000000000001E-4</v>
      </c>
      <c r="AN255" s="2">
        <v>-2.2120000000000002</v>
      </c>
      <c r="AO255" s="2">
        <v>6.9610000000000003</v>
      </c>
      <c r="AP255" s="2">
        <v>0.47699999999999998</v>
      </c>
      <c r="AQ255" s="2">
        <v>-227.85059999999999</v>
      </c>
      <c r="AR255" s="2">
        <v>0.78100000000000003</v>
      </c>
      <c r="AS255" s="2">
        <v>0.54900000000000004</v>
      </c>
      <c r="AT255" s="2">
        <v>45332</v>
      </c>
      <c r="AU255" s="2">
        <v>0</v>
      </c>
    </row>
    <row r="256" spans="1:47" x14ac:dyDescent="0.25">
      <c r="A256" s="7" t="s">
        <v>4344</v>
      </c>
      <c r="B256" s="7" t="s">
        <v>4345</v>
      </c>
      <c r="C256" s="3">
        <v>5.1000000000000004E-4</v>
      </c>
      <c r="D256" s="1" t="s">
        <v>3248</v>
      </c>
      <c r="E256" s="1" t="s">
        <v>3248</v>
      </c>
      <c r="F256" s="1">
        <v>0.84499999999999997</v>
      </c>
      <c r="G256" s="1">
        <v>263.99979999999999</v>
      </c>
      <c r="H256" s="1">
        <v>0.746</v>
      </c>
      <c r="I256" s="1">
        <v>0.96899999999999997</v>
      </c>
      <c r="J256" s="1">
        <v>6110</v>
      </c>
      <c r="K256" s="1">
        <v>1</v>
      </c>
      <c r="M256" s="7" t="s">
        <v>100</v>
      </c>
      <c r="N256" s="7" t="s">
        <v>101</v>
      </c>
      <c r="O256" s="3">
        <v>3.6000000000000002E-4</v>
      </c>
      <c r="P256" s="1" t="s">
        <v>3248</v>
      </c>
      <c r="Q256" s="1" t="s">
        <v>3248</v>
      </c>
      <c r="R256" s="1">
        <v>0.69899999999999995</v>
      </c>
      <c r="S256" s="1">
        <v>297.18939999999998</v>
      </c>
      <c r="T256" s="1">
        <v>0.79800000000000004</v>
      </c>
      <c r="U256" s="1">
        <v>1</v>
      </c>
      <c r="V256" s="1">
        <v>42744</v>
      </c>
      <c r="W256" s="1">
        <v>1</v>
      </c>
      <c r="Y256" s="24" t="s">
        <v>857</v>
      </c>
      <c r="Z256" s="16" t="s">
        <v>858</v>
      </c>
      <c r="AA256" s="4">
        <v>1.73E-3</v>
      </c>
      <c r="AB256" s="2">
        <v>3.0249999999999999</v>
      </c>
      <c r="AC256" s="2">
        <v>2.1019999999999999</v>
      </c>
      <c r="AD256" s="2">
        <v>1.38</v>
      </c>
      <c r="AE256" s="2">
        <v>260.16899999999998</v>
      </c>
      <c r="AF256" s="2">
        <v>0.751</v>
      </c>
      <c r="AG256" s="2">
        <v>0.57399999999999995</v>
      </c>
      <c r="AH256" s="2">
        <v>2711</v>
      </c>
      <c r="AI256" s="2">
        <v>0</v>
      </c>
      <c r="AK256" s="24" t="s">
        <v>1013</v>
      </c>
      <c r="AL256" s="16" t="s">
        <v>1014</v>
      </c>
      <c r="AM256" s="4">
        <v>2.2000000000000001E-4</v>
      </c>
      <c r="AN256" s="2" t="s">
        <v>3248</v>
      </c>
      <c r="AO256" s="2" t="s">
        <v>3248</v>
      </c>
      <c r="AP256" s="2">
        <v>0.47699999999999998</v>
      </c>
      <c r="AQ256" s="2">
        <v>-227.85059999999999</v>
      </c>
      <c r="AR256" s="2">
        <v>0.78300000000000003</v>
      </c>
      <c r="AS256" s="2">
        <v>1</v>
      </c>
      <c r="AT256" s="2">
        <v>45332</v>
      </c>
      <c r="AU256" s="2">
        <v>1</v>
      </c>
    </row>
    <row r="257" spans="1:47" x14ac:dyDescent="0.25">
      <c r="A257" s="7" t="s">
        <v>4346</v>
      </c>
      <c r="B257" s="7" t="s">
        <v>4347</v>
      </c>
      <c r="C257" s="3">
        <v>7.9000000000000001E-4</v>
      </c>
      <c r="D257" s="1" t="s">
        <v>3248</v>
      </c>
      <c r="E257" s="1" t="s">
        <v>3248</v>
      </c>
      <c r="F257" s="1">
        <v>1.0409999999999999</v>
      </c>
      <c r="G257" s="1">
        <v>263.99979999999999</v>
      </c>
      <c r="H257" s="1">
        <v>0.82299999999999995</v>
      </c>
      <c r="I257" s="1">
        <v>0.999</v>
      </c>
      <c r="J257" s="1">
        <v>6110</v>
      </c>
      <c r="K257" s="1">
        <v>1</v>
      </c>
      <c r="M257" s="7" t="s">
        <v>478</v>
      </c>
      <c r="N257" s="7" t="s">
        <v>479</v>
      </c>
      <c r="O257" s="3">
        <v>1.23E-3</v>
      </c>
      <c r="P257" s="1" t="s">
        <v>3248</v>
      </c>
      <c r="Q257" s="1" t="s">
        <v>3248</v>
      </c>
      <c r="R257" s="1">
        <v>1.23</v>
      </c>
      <c r="S257" s="1">
        <v>353.67899999999997</v>
      </c>
      <c r="T257" s="1">
        <v>0.86399999999999999</v>
      </c>
      <c r="U257" s="1">
        <v>0.93500000000000005</v>
      </c>
      <c r="V257" s="1">
        <v>42744</v>
      </c>
      <c r="W257" s="1">
        <v>1</v>
      </c>
      <c r="Y257" s="24" t="s">
        <v>827</v>
      </c>
      <c r="Z257" s="16" t="s">
        <v>828</v>
      </c>
      <c r="AA257" s="4">
        <v>8.0099999999999998E-3</v>
      </c>
      <c r="AB257" s="2" t="s">
        <v>3248</v>
      </c>
      <c r="AC257" s="2" t="s">
        <v>3248</v>
      </c>
      <c r="AD257" s="2">
        <v>2.0449999999999999</v>
      </c>
      <c r="AE257" s="2">
        <v>205.76179999999999</v>
      </c>
      <c r="AF257" s="2">
        <v>0.86299999999999999</v>
      </c>
      <c r="AG257" s="2">
        <v>0.94</v>
      </c>
      <c r="AH257" s="2">
        <v>2711</v>
      </c>
      <c r="AI257" s="2">
        <v>1</v>
      </c>
      <c r="AK257" s="24" t="s">
        <v>1015</v>
      </c>
      <c r="AL257" s="16" t="s">
        <v>1016</v>
      </c>
      <c r="AM257" s="4">
        <v>7.2000000000000005E-4</v>
      </c>
      <c r="AN257" s="2" t="s">
        <v>3248</v>
      </c>
      <c r="AO257" s="2" t="s">
        <v>3248</v>
      </c>
      <c r="AP257" s="2">
        <v>1</v>
      </c>
      <c r="AQ257" s="2">
        <v>-205.32130000000001</v>
      </c>
      <c r="AR257" s="2">
        <v>0.91</v>
      </c>
      <c r="AS257" s="2">
        <v>0.81599999999999995</v>
      </c>
      <c r="AT257" s="2">
        <v>45332</v>
      </c>
      <c r="AU257" s="2">
        <v>1</v>
      </c>
    </row>
    <row r="258" spans="1:47" x14ac:dyDescent="0.25">
      <c r="A258" s="7" t="s">
        <v>4348</v>
      </c>
      <c r="B258" s="7" t="s">
        <v>4349</v>
      </c>
      <c r="C258" s="3">
        <v>7.9000000000000001E-4</v>
      </c>
      <c r="D258" s="1" t="s">
        <v>3248</v>
      </c>
      <c r="E258" s="1" t="s">
        <v>3248</v>
      </c>
      <c r="F258" s="1">
        <v>1.0409999999999999</v>
      </c>
      <c r="G258" s="1">
        <v>263.99979999999999</v>
      </c>
      <c r="H258" s="1">
        <v>0.83599999999999997</v>
      </c>
      <c r="I258" s="1">
        <v>0.80300000000000005</v>
      </c>
      <c r="J258" s="1">
        <v>6110</v>
      </c>
      <c r="K258" s="1">
        <v>1</v>
      </c>
      <c r="M258" s="7" t="s">
        <v>480</v>
      </c>
      <c r="N258" s="7" t="s">
        <v>481</v>
      </c>
      <c r="O258" s="3">
        <v>1.5900000000000001E-3</v>
      </c>
      <c r="P258" s="1" t="s">
        <v>3248</v>
      </c>
      <c r="Q258" s="1" t="s">
        <v>3248</v>
      </c>
      <c r="R258" s="1">
        <v>1.3420000000000001</v>
      </c>
      <c r="S258" s="1">
        <v>198.35849999999999</v>
      </c>
      <c r="T258" s="1">
        <v>0.95699999999999996</v>
      </c>
      <c r="U258" s="1">
        <v>0.82899999999999996</v>
      </c>
      <c r="V258" s="1">
        <v>42744</v>
      </c>
      <c r="W258" s="1">
        <v>1</v>
      </c>
      <c r="Y258" s="24" t="s">
        <v>4454</v>
      </c>
      <c r="Z258" s="16" t="s">
        <v>4455</v>
      </c>
      <c r="AA258" s="4">
        <v>1.9499999999999999E-3</v>
      </c>
      <c r="AB258" s="2" t="s">
        <v>3248</v>
      </c>
      <c r="AC258" s="2" t="s">
        <v>3248</v>
      </c>
      <c r="AD258" s="2">
        <v>1.431</v>
      </c>
      <c r="AE258" s="2">
        <v>179.0856</v>
      </c>
      <c r="AF258" s="2">
        <v>0.83099999999999996</v>
      </c>
      <c r="AG258" s="2">
        <v>0.96099999999999997</v>
      </c>
      <c r="AH258" s="2">
        <v>2711</v>
      </c>
      <c r="AI258" s="2">
        <v>1</v>
      </c>
      <c r="AK258" s="24" t="s">
        <v>909</v>
      </c>
      <c r="AL258" s="16" t="s">
        <v>910</v>
      </c>
      <c r="AM258" s="4">
        <v>2.9E-4</v>
      </c>
      <c r="AN258" s="2">
        <v>7.8079999999999998</v>
      </c>
      <c r="AO258" s="2">
        <v>1.335</v>
      </c>
      <c r="AP258" s="2">
        <v>0.60199999999999998</v>
      </c>
      <c r="AQ258" s="2">
        <v>-297.87349999999998</v>
      </c>
      <c r="AR258" s="2">
        <v>0.83899999999999997</v>
      </c>
      <c r="AS258" s="2">
        <v>0.55500000000000005</v>
      </c>
      <c r="AT258" s="2">
        <v>48597</v>
      </c>
      <c r="AU258" s="2">
        <v>0</v>
      </c>
    </row>
    <row r="259" spans="1:47" x14ac:dyDescent="0.25">
      <c r="A259" s="7" t="s">
        <v>32</v>
      </c>
      <c r="B259" s="7" t="s">
        <v>33</v>
      </c>
      <c r="C259" s="3">
        <v>3.46E-3</v>
      </c>
      <c r="D259" s="1">
        <v>1.1399999999999999</v>
      </c>
      <c r="E259" s="1">
        <v>4.8440000000000003</v>
      </c>
      <c r="F259" s="1">
        <v>1.681</v>
      </c>
      <c r="G259" s="1">
        <v>472.36739999999998</v>
      </c>
      <c r="H259" s="1">
        <v>0.91200000000000003</v>
      </c>
      <c r="I259" s="1">
        <v>0.59499999999999997</v>
      </c>
      <c r="J259" s="1">
        <v>43542</v>
      </c>
      <c r="K259" s="1">
        <v>0</v>
      </c>
      <c r="M259" s="7" t="s">
        <v>4338</v>
      </c>
      <c r="N259" s="7" t="s">
        <v>4339</v>
      </c>
      <c r="O259" s="3">
        <v>2.3800000000000002E-3</v>
      </c>
      <c r="P259" s="1" t="s">
        <v>3248</v>
      </c>
      <c r="Q259" s="1" t="s">
        <v>3248</v>
      </c>
      <c r="R259" s="1">
        <v>1.5189999999999999</v>
      </c>
      <c r="S259" s="1">
        <v>181.39150000000001</v>
      </c>
      <c r="T259" s="1">
        <v>0.85799999999999998</v>
      </c>
      <c r="U259" s="1">
        <v>0.88500000000000001</v>
      </c>
      <c r="V259" s="1">
        <v>42744</v>
      </c>
      <c r="W259" s="1">
        <v>1</v>
      </c>
      <c r="Y259" s="24" t="s">
        <v>4456</v>
      </c>
      <c r="Z259" s="16" t="s">
        <v>4457</v>
      </c>
      <c r="AA259" s="4">
        <v>1.9499999999999999E-3</v>
      </c>
      <c r="AB259" s="2" t="s">
        <v>3248</v>
      </c>
      <c r="AC259" s="2" t="s">
        <v>3248</v>
      </c>
      <c r="AD259" s="2">
        <v>1.431</v>
      </c>
      <c r="AE259" s="2">
        <v>179.0856</v>
      </c>
      <c r="AF259" s="2">
        <v>0.8</v>
      </c>
      <c r="AG259" s="2">
        <v>0.80800000000000005</v>
      </c>
      <c r="AH259" s="2">
        <v>2711</v>
      </c>
      <c r="AI259" s="2">
        <v>1</v>
      </c>
      <c r="AK259" s="24" t="s">
        <v>911</v>
      </c>
      <c r="AL259" s="16" t="s">
        <v>912</v>
      </c>
      <c r="AM259" s="4">
        <v>2.9E-4</v>
      </c>
      <c r="AN259" s="2" t="s">
        <v>3248</v>
      </c>
      <c r="AO259" s="2" t="s">
        <v>3248</v>
      </c>
      <c r="AP259" s="2">
        <v>0.60199999999999998</v>
      </c>
      <c r="AQ259" s="2">
        <v>-297.87349999999998</v>
      </c>
      <c r="AR259" s="2">
        <v>0.83899999999999997</v>
      </c>
      <c r="AS259" s="2">
        <v>0.97199999999999998</v>
      </c>
      <c r="AT259" s="2">
        <v>48597</v>
      </c>
      <c r="AU259" s="2">
        <v>1</v>
      </c>
    </row>
    <row r="260" spans="1:47" x14ac:dyDescent="0.25">
      <c r="A260" s="7" t="s">
        <v>108</v>
      </c>
      <c r="B260" s="7" t="s">
        <v>109</v>
      </c>
      <c r="C260" s="3">
        <v>8.7000000000000001E-4</v>
      </c>
      <c r="D260" s="1">
        <v>2.3479999999999999</v>
      </c>
      <c r="E260" s="1">
        <v>2.9180000000000001</v>
      </c>
      <c r="F260" s="1">
        <v>1.079</v>
      </c>
      <c r="G260" s="1">
        <v>332.78730000000002</v>
      </c>
      <c r="H260" s="1">
        <v>0.95699999999999996</v>
      </c>
      <c r="I260" s="1">
        <v>0.60199999999999998</v>
      </c>
      <c r="J260" s="1">
        <v>51291</v>
      </c>
      <c r="K260" s="1">
        <v>0</v>
      </c>
      <c r="M260" s="7" t="s">
        <v>308</v>
      </c>
      <c r="N260" s="7" t="s">
        <v>309</v>
      </c>
      <c r="O260" s="3">
        <v>7.2000000000000005E-4</v>
      </c>
      <c r="P260" s="1">
        <v>2.621</v>
      </c>
      <c r="Q260" s="1">
        <v>5.2549999999999999</v>
      </c>
      <c r="R260" s="1">
        <v>1</v>
      </c>
      <c r="S260" s="1">
        <v>410.1413</v>
      </c>
      <c r="T260" s="1">
        <v>0.93</v>
      </c>
      <c r="U260" s="1">
        <v>0.58099999999999996</v>
      </c>
      <c r="V260" s="1">
        <v>6379</v>
      </c>
      <c r="W260" s="1">
        <v>0</v>
      </c>
      <c r="Y260" s="24" t="s">
        <v>829</v>
      </c>
      <c r="Z260" s="16" t="s">
        <v>830</v>
      </c>
      <c r="AA260" s="4">
        <v>8.0800000000000004E-3</v>
      </c>
      <c r="AB260" s="2" t="s">
        <v>3248</v>
      </c>
      <c r="AC260" s="2" t="s">
        <v>3248</v>
      </c>
      <c r="AD260" s="2">
        <v>2.0489999999999999</v>
      </c>
      <c r="AE260" s="2">
        <v>218.66919999999999</v>
      </c>
      <c r="AF260" s="2">
        <v>0.89100000000000001</v>
      </c>
      <c r="AG260" s="2">
        <v>0.83299999999999996</v>
      </c>
      <c r="AH260" s="2">
        <v>2711</v>
      </c>
      <c r="AI260" s="2">
        <v>1</v>
      </c>
      <c r="AK260" s="24" t="s">
        <v>913</v>
      </c>
      <c r="AL260" s="16" t="s">
        <v>914</v>
      </c>
      <c r="AM260" s="4">
        <v>3.6000000000000002E-4</v>
      </c>
      <c r="AN260" s="2" t="s">
        <v>3248</v>
      </c>
      <c r="AO260" s="2" t="s">
        <v>3248</v>
      </c>
      <c r="AP260" s="2">
        <v>0.69899999999999995</v>
      </c>
      <c r="AQ260" s="2">
        <v>-198.5823</v>
      </c>
      <c r="AR260" s="2">
        <v>0.83899999999999997</v>
      </c>
      <c r="AS260" s="2">
        <v>0.94399999999999995</v>
      </c>
      <c r="AT260" s="2">
        <v>48597</v>
      </c>
      <c r="AU260" s="2">
        <v>1</v>
      </c>
    </row>
    <row r="261" spans="1:47" x14ac:dyDescent="0.25">
      <c r="A261" s="7" t="s">
        <v>286</v>
      </c>
      <c r="B261" s="7" t="s">
        <v>287</v>
      </c>
      <c r="C261" s="3">
        <v>9.3999999999999997E-4</v>
      </c>
      <c r="D261" s="1">
        <v>3.581</v>
      </c>
      <c r="E261" s="1">
        <v>-4.3609999999999998</v>
      </c>
      <c r="F261" s="1">
        <v>1.1140000000000001</v>
      </c>
      <c r="G261" s="1">
        <v>355.58499999999998</v>
      </c>
      <c r="H261" s="1">
        <v>0.77600000000000002</v>
      </c>
      <c r="I261" s="1">
        <v>0.60199999999999998</v>
      </c>
      <c r="J261" s="1">
        <v>51044</v>
      </c>
      <c r="K261" s="1">
        <v>0</v>
      </c>
      <c r="M261" s="7" t="s">
        <v>310</v>
      </c>
      <c r="N261" s="7" t="s">
        <v>311</v>
      </c>
      <c r="O261" s="3">
        <v>1.01E-3</v>
      </c>
      <c r="P261" s="1" t="s">
        <v>3248</v>
      </c>
      <c r="Q261" s="1" t="s">
        <v>3248</v>
      </c>
      <c r="R261" s="1">
        <v>1.1459999999999999</v>
      </c>
      <c r="S261" s="1">
        <v>286.5446</v>
      </c>
      <c r="T261" s="1">
        <v>0.86199999999999999</v>
      </c>
      <c r="U261" s="1">
        <v>0.84399999999999997</v>
      </c>
      <c r="V261" s="1">
        <v>6379</v>
      </c>
      <c r="W261" s="1">
        <v>1</v>
      </c>
      <c r="Y261" s="24" t="s">
        <v>831</v>
      </c>
      <c r="Z261" s="16" t="s">
        <v>832</v>
      </c>
      <c r="AA261" s="4">
        <v>9.0900000000000009E-3</v>
      </c>
      <c r="AB261" s="2" t="s">
        <v>3248</v>
      </c>
      <c r="AC261" s="2" t="s">
        <v>3248</v>
      </c>
      <c r="AD261" s="2">
        <v>2.1</v>
      </c>
      <c r="AE261" s="2">
        <v>209.8588</v>
      </c>
      <c r="AF261" s="2">
        <v>0.89300000000000002</v>
      </c>
      <c r="AG261" s="2">
        <v>0.83499999999999996</v>
      </c>
      <c r="AH261" s="2">
        <v>2711</v>
      </c>
      <c r="AI261" s="2">
        <v>1</v>
      </c>
      <c r="AK261" s="24" t="s">
        <v>915</v>
      </c>
      <c r="AL261" s="16" t="s">
        <v>916</v>
      </c>
      <c r="AM261" s="4">
        <v>3.6000000000000002E-4</v>
      </c>
      <c r="AN261" s="2" t="s">
        <v>3248</v>
      </c>
      <c r="AO261" s="2" t="s">
        <v>3248</v>
      </c>
      <c r="AP261" s="2">
        <v>0.69899999999999995</v>
      </c>
      <c r="AQ261" s="2">
        <v>-198.5823</v>
      </c>
      <c r="AR261" s="2">
        <v>0.84099999999999997</v>
      </c>
      <c r="AS261" s="2">
        <v>0.95699999999999996</v>
      </c>
      <c r="AT261" s="2">
        <v>48597</v>
      </c>
      <c r="AU261" s="2">
        <v>1</v>
      </c>
    </row>
    <row r="262" spans="1:47" x14ac:dyDescent="0.25">
      <c r="A262" s="7" t="s">
        <v>350</v>
      </c>
      <c r="B262" s="7" t="s">
        <v>351</v>
      </c>
      <c r="C262" s="3">
        <v>2.9E-4</v>
      </c>
      <c r="D262" s="1">
        <v>1.2010000000000001</v>
      </c>
      <c r="E262" s="1">
        <v>1.508</v>
      </c>
      <c r="F262" s="1">
        <v>0.60199999999999998</v>
      </c>
      <c r="G262" s="1">
        <v>333.20859999999999</v>
      </c>
      <c r="H262" s="1">
        <v>0.82399999999999995</v>
      </c>
      <c r="I262" s="1">
        <v>0.61199999999999999</v>
      </c>
      <c r="J262" s="1">
        <v>7603</v>
      </c>
      <c r="K262" s="1">
        <v>0</v>
      </c>
      <c r="M262" s="7" t="s">
        <v>312</v>
      </c>
      <c r="N262" s="7" t="s">
        <v>313</v>
      </c>
      <c r="O262" s="3">
        <v>1.23E-3</v>
      </c>
      <c r="P262" s="1" t="s">
        <v>3248</v>
      </c>
      <c r="Q262" s="1" t="s">
        <v>3248</v>
      </c>
      <c r="R262" s="1">
        <v>1.23</v>
      </c>
      <c r="S262" s="1">
        <v>257.89010000000002</v>
      </c>
      <c r="T262" s="1">
        <v>0.92400000000000004</v>
      </c>
      <c r="U262" s="1">
        <v>0.96799999999999997</v>
      </c>
      <c r="V262" s="1">
        <v>6379</v>
      </c>
      <c r="W262" s="1">
        <v>1</v>
      </c>
      <c r="Y262" s="24" t="s">
        <v>833</v>
      </c>
      <c r="Z262" s="16" t="s">
        <v>834</v>
      </c>
      <c r="AA262" s="4">
        <v>4.9100000000000003E-3</v>
      </c>
      <c r="AB262" s="2" t="s">
        <v>3248</v>
      </c>
      <c r="AC262" s="2" t="s">
        <v>3248</v>
      </c>
      <c r="AD262" s="2">
        <v>1.833</v>
      </c>
      <c r="AE262" s="2">
        <v>229.8099</v>
      </c>
      <c r="AF262" s="2">
        <v>0.85799999999999998</v>
      </c>
      <c r="AG262" s="2">
        <v>0.91900000000000004</v>
      </c>
      <c r="AH262" s="2">
        <v>2711</v>
      </c>
      <c r="AI262" s="2">
        <v>1</v>
      </c>
      <c r="AK262" s="24" t="s">
        <v>1341</v>
      </c>
      <c r="AL262" s="16" t="s">
        <v>1342</v>
      </c>
      <c r="AM262" s="4">
        <v>1.5900000000000001E-3</v>
      </c>
      <c r="AN262" s="2">
        <v>2.8410000000000002</v>
      </c>
      <c r="AO262" s="2">
        <v>-2.84</v>
      </c>
      <c r="AP262" s="2">
        <v>1.3420000000000001</v>
      </c>
      <c r="AQ262" s="2">
        <v>-135.15049999999999</v>
      </c>
      <c r="AR262" s="2">
        <v>0.77400000000000002</v>
      </c>
      <c r="AS262" s="2">
        <v>0.55800000000000005</v>
      </c>
      <c r="AT262" s="2">
        <v>42267</v>
      </c>
      <c r="AU262" s="2">
        <v>0</v>
      </c>
    </row>
    <row r="263" spans="1:47" x14ac:dyDescent="0.25">
      <c r="A263" s="7" t="s">
        <v>598</v>
      </c>
      <c r="B263" s="7" t="s">
        <v>599</v>
      </c>
      <c r="C263" s="3">
        <v>4.2999999999999999E-4</v>
      </c>
      <c r="D263" s="1" t="s">
        <v>3248</v>
      </c>
      <c r="E263" s="1" t="s">
        <v>3248</v>
      </c>
      <c r="F263" s="1">
        <v>0.77800000000000002</v>
      </c>
      <c r="G263" s="1">
        <v>289.1601</v>
      </c>
      <c r="H263" s="1">
        <v>0.80300000000000005</v>
      </c>
      <c r="I263" s="1">
        <v>0.95499999999999996</v>
      </c>
      <c r="J263" s="1">
        <v>7603</v>
      </c>
      <c r="K263" s="1">
        <v>1</v>
      </c>
      <c r="M263" s="7" t="s">
        <v>384</v>
      </c>
      <c r="N263" s="7" t="s">
        <v>385</v>
      </c>
      <c r="O263" s="3">
        <v>7.2000000000000005E-4</v>
      </c>
      <c r="P263" s="1">
        <v>-6.577</v>
      </c>
      <c r="Q263" s="1">
        <v>-6.4000000000000001E-2</v>
      </c>
      <c r="R263" s="1">
        <v>1</v>
      </c>
      <c r="S263" s="1">
        <v>212.1833</v>
      </c>
      <c r="T263" s="1">
        <v>0.76200000000000001</v>
      </c>
      <c r="U263" s="1">
        <v>0.58099999999999996</v>
      </c>
      <c r="V263" s="1">
        <v>10460</v>
      </c>
      <c r="W263" s="1">
        <v>0</v>
      </c>
      <c r="Y263" s="24" t="s">
        <v>835</v>
      </c>
      <c r="Z263" s="16" t="s">
        <v>836</v>
      </c>
      <c r="AA263" s="4">
        <v>5.0499999999999998E-3</v>
      </c>
      <c r="AB263" s="2" t="s">
        <v>3248</v>
      </c>
      <c r="AC263" s="2" t="s">
        <v>3248</v>
      </c>
      <c r="AD263" s="2">
        <v>1.845</v>
      </c>
      <c r="AE263" s="2">
        <v>221.29839999999999</v>
      </c>
      <c r="AF263" s="2">
        <v>0.85799999999999998</v>
      </c>
      <c r="AG263" s="2">
        <v>0.94299999999999995</v>
      </c>
      <c r="AH263" s="2">
        <v>2711</v>
      </c>
      <c r="AI263" s="2">
        <v>1</v>
      </c>
      <c r="AK263" s="24" t="s">
        <v>1217</v>
      </c>
      <c r="AL263" s="16" t="s">
        <v>1218</v>
      </c>
      <c r="AM263" s="4">
        <v>1.5900000000000001E-3</v>
      </c>
      <c r="AN263" s="2" t="s">
        <v>3248</v>
      </c>
      <c r="AO263" s="2" t="s">
        <v>3248</v>
      </c>
      <c r="AP263" s="2">
        <v>1.3420000000000001</v>
      </c>
      <c r="AQ263" s="2">
        <v>-135.15049999999999</v>
      </c>
      <c r="AR263" s="2">
        <v>0.875</v>
      </c>
      <c r="AS263" s="2">
        <v>0.74099999999999999</v>
      </c>
      <c r="AT263" s="2">
        <v>42267</v>
      </c>
      <c r="AU263" s="2">
        <v>1</v>
      </c>
    </row>
    <row r="264" spans="1:47" x14ac:dyDescent="0.25">
      <c r="A264" s="7" t="s">
        <v>596</v>
      </c>
      <c r="B264" s="7" t="s">
        <v>597</v>
      </c>
      <c r="C264" s="3">
        <v>5.1000000000000004E-4</v>
      </c>
      <c r="D264" s="1" t="s">
        <v>3248</v>
      </c>
      <c r="E264" s="1" t="s">
        <v>3248</v>
      </c>
      <c r="F264" s="1">
        <v>0.84499999999999997</v>
      </c>
      <c r="G264" s="1">
        <v>273.63279999999997</v>
      </c>
      <c r="H264" s="1">
        <v>0.879</v>
      </c>
      <c r="I264" s="1">
        <v>0.83899999999999997</v>
      </c>
      <c r="J264" s="1">
        <v>7603</v>
      </c>
      <c r="K264" s="1">
        <v>1</v>
      </c>
      <c r="M264" s="7" t="s">
        <v>372</v>
      </c>
      <c r="N264" s="7" t="s">
        <v>373</v>
      </c>
      <c r="O264" s="3">
        <v>9.3999999999999997E-4</v>
      </c>
      <c r="P264" s="1" t="s">
        <v>3248</v>
      </c>
      <c r="Q264" s="1" t="s">
        <v>3248</v>
      </c>
      <c r="R264" s="1">
        <v>1.1140000000000001</v>
      </c>
      <c r="S264" s="1">
        <v>228.0934</v>
      </c>
      <c r="T264" s="1">
        <v>0.76500000000000001</v>
      </c>
      <c r="U264" s="1">
        <v>0.80700000000000005</v>
      </c>
      <c r="V264" s="1">
        <v>10460</v>
      </c>
      <c r="W264" s="1">
        <v>1</v>
      </c>
      <c r="Y264" s="24" t="s">
        <v>845</v>
      </c>
      <c r="Z264" s="16" t="s">
        <v>846</v>
      </c>
      <c r="AA264" s="4">
        <v>2.9E-4</v>
      </c>
      <c r="AB264" s="2" t="s">
        <v>3248</v>
      </c>
      <c r="AC264" s="2" t="s">
        <v>3248</v>
      </c>
      <c r="AD264" s="2">
        <v>0.60199999999999998</v>
      </c>
      <c r="AE264" s="2">
        <v>196.8699</v>
      </c>
      <c r="AF264" s="2">
        <v>0.77800000000000002</v>
      </c>
      <c r="AG264" s="2">
        <v>0.73799999999999999</v>
      </c>
      <c r="AH264" s="2">
        <v>2711</v>
      </c>
      <c r="AI264" s="2">
        <v>1</v>
      </c>
      <c r="AK264" s="24" t="s">
        <v>1197</v>
      </c>
      <c r="AL264" s="16" t="s">
        <v>1198</v>
      </c>
      <c r="AM264" s="4">
        <v>3.6000000000000002E-4</v>
      </c>
      <c r="AN264" s="2">
        <v>6.7670000000000003</v>
      </c>
      <c r="AO264" s="2">
        <v>-0.5</v>
      </c>
      <c r="AP264" s="2">
        <v>0.69899999999999995</v>
      </c>
      <c r="AQ264" s="2">
        <v>-263.94260000000003</v>
      </c>
      <c r="AR264" s="2">
        <v>0.67400000000000004</v>
      </c>
      <c r="AS264" s="2">
        <v>0.55900000000000005</v>
      </c>
      <c r="AT264" s="2">
        <v>30853</v>
      </c>
      <c r="AU264" s="2">
        <v>0</v>
      </c>
    </row>
    <row r="265" spans="1:47" x14ac:dyDescent="0.25">
      <c r="A265" s="7" t="s">
        <v>600</v>
      </c>
      <c r="B265" s="7" t="s">
        <v>601</v>
      </c>
      <c r="C265" s="3">
        <v>4.2999999999999999E-4</v>
      </c>
      <c r="D265" s="1" t="s">
        <v>3248</v>
      </c>
      <c r="E265" s="1" t="s">
        <v>3248</v>
      </c>
      <c r="F265" s="1">
        <v>0.77800000000000002</v>
      </c>
      <c r="G265" s="1">
        <v>289.1601</v>
      </c>
      <c r="H265" s="1">
        <v>0.80400000000000005</v>
      </c>
      <c r="I265" s="1">
        <v>0.81</v>
      </c>
      <c r="J265" s="1">
        <v>7603</v>
      </c>
      <c r="K265" s="1">
        <v>1</v>
      </c>
      <c r="M265" s="7" t="s">
        <v>4416</v>
      </c>
      <c r="N265" s="7" t="s">
        <v>4417</v>
      </c>
      <c r="O265" s="3">
        <v>1.3699999999999999E-3</v>
      </c>
      <c r="P265" s="1" t="s">
        <v>3248</v>
      </c>
      <c r="Q265" s="1" t="s">
        <v>3248</v>
      </c>
      <c r="R265" s="1">
        <v>1.2789999999999999</v>
      </c>
      <c r="S265" s="1">
        <v>184.7405</v>
      </c>
      <c r="T265" s="1">
        <v>0.80200000000000005</v>
      </c>
      <c r="U265" s="1">
        <v>0.84599999999999997</v>
      </c>
      <c r="V265" s="1">
        <v>10460</v>
      </c>
      <c r="W265" s="1">
        <v>1</v>
      </c>
      <c r="Y265" s="24" t="s">
        <v>847</v>
      </c>
      <c r="Z265" s="16" t="s">
        <v>848</v>
      </c>
      <c r="AA265" s="4">
        <v>2.9E-4</v>
      </c>
      <c r="AB265" s="2" t="s">
        <v>3248</v>
      </c>
      <c r="AC265" s="2" t="s">
        <v>3248</v>
      </c>
      <c r="AD265" s="2">
        <v>0.60199999999999998</v>
      </c>
      <c r="AE265" s="2">
        <v>196.8699</v>
      </c>
      <c r="AF265" s="2">
        <v>0.77800000000000002</v>
      </c>
      <c r="AG265" s="2">
        <v>0.80100000000000005</v>
      </c>
      <c r="AH265" s="2">
        <v>2711</v>
      </c>
      <c r="AI265" s="2">
        <v>1</v>
      </c>
      <c r="AK265" s="24" t="s">
        <v>1195</v>
      </c>
      <c r="AL265" s="16" t="s">
        <v>1196</v>
      </c>
      <c r="AM265" s="4">
        <v>4.2999999999999999E-4</v>
      </c>
      <c r="AN265" s="2" t="s">
        <v>3248</v>
      </c>
      <c r="AO265" s="2" t="s">
        <v>3248</v>
      </c>
      <c r="AP265" s="2">
        <v>0.77800000000000002</v>
      </c>
      <c r="AQ265" s="2">
        <v>-263.94260000000003</v>
      </c>
      <c r="AR265" s="2">
        <v>0.70299999999999996</v>
      </c>
      <c r="AS265" s="2">
        <v>0.98799999999999999</v>
      </c>
      <c r="AT265" s="2">
        <v>30853</v>
      </c>
      <c r="AU265" s="2">
        <v>1</v>
      </c>
    </row>
    <row r="266" spans="1:47" x14ac:dyDescent="0.25">
      <c r="A266" s="7" t="s">
        <v>174</v>
      </c>
      <c r="B266" s="7" t="s">
        <v>175</v>
      </c>
      <c r="C266" s="3">
        <v>1.3999999999999999E-4</v>
      </c>
      <c r="D266" s="1">
        <v>-6.1749999999999998</v>
      </c>
      <c r="E266" s="1">
        <v>-0.221</v>
      </c>
      <c r="F266" s="1">
        <v>0.30099999999999999</v>
      </c>
      <c r="G266" s="1">
        <v>861.26210000000003</v>
      </c>
      <c r="H266" s="1">
        <v>0.86699999999999999</v>
      </c>
      <c r="I266" s="1">
        <v>0.61299999999999999</v>
      </c>
      <c r="J266" s="1">
        <v>48875</v>
      </c>
      <c r="K266" s="1">
        <v>0</v>
      </c>
      <c r="M266" s="7" t="s">
        <v>560</v>
      </c>
      <c r="N266" s="7" t="s">
        <v>561</v>
      </c>
      <c r="O266" s="3">
        <v>3.46E-3</v>
      </c>
      <c r="P266" s="1">
        <v>0.378</v>
      </c>
      <c r="Q266" s="1">
        <v>-2.952</v>
      </c>
      <c r="R266" s="1">
        <v>1.681</v>
      </c>
      <c r="S266" s="1">
        <v>279.24299999999999</v>
      </c>
      <c r="T266" s="1">
        <v>0.86099999999999999</v>
      </c>
      <c r="U266" s="1">
        <v>0.59</v>
      </c>
      <c r="V266" s="1">
        <v>7259</v>
      </c>
      <c r="W266" s="1">
        <v>0</v>
      </c>
      <c r="Y266" s="24" t="s">
        <v>855</v>
      </c>
      <c r="Z266" s="16" t="s">
        <v>856</v>
      </c>
      <c r="AA266" s="4">
        <v>1.8799999999999999E-3</v>
      </c>
      <c r="AB266" s="2" t="s">
        <v>3248</v>
      </c>
      <c r="AC266" s="2" t="s">
        <v>3248</v>
      </c>
      <c r="AD266" s="2">
        <v>1.415</v>
      </c>
      <c r="AE266" s="2">
        <v>262.67989999999998</v>
      </c>
      <c r="AF266" s="2">
        <v>0.77600000000000002</v>
      </c>
      <c r="AG266" s="2">
        <v>0.94</v>
      </c>
      <c r="AH266" s="2">
        <v>2711</v>
      </c>
      <c r="AI266" s="2">
        <v>1</v>
      </c>
      <c r="AK266" s="24" t="s">
        <v>1201</v>
      </c>
      <c r="AL266" s="16" t="s">
        <v>1202</v>
      </c>
      <c r="AM266" s="4">
        <v>4.2999999999999999E-4</v>
      </c>
      <c r="AN266" s="2" t="s">
        <v>3248</v>
      </c>
      <c r="AO266" s="2" t="s">
        <v>3248</v>
      </c>
      <c r="AP266" s="2">
        <v>0.77800000000000002</v>
      </c>
      <c r="AQ266" s="2">
        <v>-263.94260000000003</v>
      </c>
      <c r="AR266" s="2">
        <v>0.70499999999999996</v>
      </c>
      <c r="AS266" s="2">
        <v>0.73499999999999999</v>
      </c>
      <c r="AT266" s="2">
        <v>30853</v>
      </c>
      <c r="AU266" s="2">
        <v>1</v>
      </c>
    </row>
    <row r="267" spans="1:47" x14ac:dyDescent="0.25">
      <c r="A267" s="7" t="s">
        <v>602</v>
      </c>
      <c r="B267" s="7" t="s">
        <v>603</v>
      </c>
      <c r="C267" s="3">
        <v>1.15E-3</v>
      </c>
      <c r="D267" s="1">
        <v>8.5999999999999993E-2</v>
      </c>
      <c r="E267" s="1">
        <v>-0.23200000000000001</v>
      </c>
      <c r="F267" s="1">
        <v>1.204</v>
      </c>
      <c r="G267" s="1">
        <v>538.81799999999998</v>
      </c>
      <c r="H267" s="1">
        <v>0.92900000000000005</v>
      </c>
      <c r="I267" s="1">
        <v>0.61699999999999999</v>
      </c>
      <c r="J267" s="1">
        <v>10332</v>
      </c>
      <c r="K267" s="1">
        <v>0</v>
      </c>
      <c r="M267" s="7" t="s">
        <v>148</v>
      </c>
      <c r="N267" s="7" t="s">
        <v>149</v>
      </c>
      <c r="O267" s="3">
        <v>9.1699999999999993E-3</v>
      </c>
      <c r="P267" s="1">
        <v>0.40699999999999997</v>
      </c>
      <c r="Q267" s="1">
        <v>-0.252</v>
      </c>
      <c r="R267" s="1">
        <v>2.1040000000000001</v>
      </c>
      <c r="S267" s="1">
        <v>307.83760000000001</v>
      </c>
      <c r="T267" s="1">
        <v>0.83799999999999997</v>
      </c>
      <c r="U267" s="1">
        <v>0.59199999999999997</v>
      </c>
      <c r="V267" s="1">
        <v>42742</v>
      </c>
      <c r="W267" s="1">
        <v>0</v>
      </c>
      <c r="Y267" s="24" t="s">
        <v>4458</v>
      </c>
      <c r="Z267" s="16" t="s">
        <v>4459</v>
      </c>
      <c r="AA267" s="4">
        <v>2.9E-4</v>
      </c>
      <c r="AB267" s="2" t="s">
        <v>3248</v>
      </c>
      <c r="AC267" s="2" t="s">
        <v>3248</v>
      </c>
      <c r="AD267" s="2">
        <v>0.60199999999999998</v>
      </c>
      <c r="AE267" s="2">
        <v>176.59379999999999</v>
      </c>
      <c r="AF267" s="2">
        <v>0.82399999999999995</v>
      </c>
      <c r="AG267" s="2">
        <v>0.70099999999999996</v>
      </c>
      <c r="AH267" s="2">
        <v>2711</v>
      </c>
      <c r="AI267" s="2">
        <v>1</v>
      </c>
      <c r="AK267" s="24" t="s">
        <v>4534</v>
      </c>
      <c r="AL267" s="16" t="s">
        <v>4535</v>
      </c>
      <c r="AM267" s="4">
        <v>1.08E-3</v>
      </c>
      <c r="AN267" s="2" t="s">
        <v>3248</v>
      </c>
      <c r="AO267" s="2" t="s">
        <v>3248</v>
      </c>
      <c r="AP267" s="2">
        <v>1.1759999999999999</v>
      </c>
      <c r="AQ267" s="2">
        <v>-126.2201</v>
      </c>
      <c r="AR267" s="2">
        <v>0.65300000000000002</v>
      </c>
      <c r="AS267" s="2">
        <v>0.84899999999999998</v>
      </c>
      <c r="AT267" s="2">
        <v>30853</v>
      </c>
      <c r="AU267" s="2">
        <v>1</v>
      </c>
    </row>
    <row r="268" spans="1:47" x14ac:dyDescent="0.25">
      <c r="A268" s="7" t="s">
        <v>1455</v>
      </c>
      <c r="B268" s="7" t="s">
        <v>1456</v>
      </c>
      <c r="C268" s="3">
        <v>1.9499999999999999E-3</v>
      </c>
      <c r="D268" s="1">
        <v>3.46</v>
      </c>
      <c r="E268" s="1">
        <v>-1.593</v>
      </c>
      <c r="F268" s="1">
        <v>1.431</v>
      </c>
      <c r="G268" s="1">
        <v>298.80700000000002</v>
      </c>
      <c r="H268" s="1">
        <v>0.79500000000000004</v>
      </c>
      <c r="I268" s="1">
        <v>0.629</v>
      </c>
      <c r="J268" s="1">
        <v>8629</v>
      </c>
      <c r="K268" s="1">
        <v>0</v>
      </c>
      <c r="M268" s="7" t="s">
        <v>556</v>
      </c>
      <c r="N268" s="7" t="s">
        <v>557</v>
      </c>
      <c r="O268" s="3">
        <v>1.494E-2</v>
      </c>
      <c r="P268" s="1" t="s">
        <v>3248</v>
      </c>
      <c r="Q268" s="1" t="s">
        <v>3248</v>
      </c>
      <c r="R268" s="1">
        <v>2.3159999999999998</v>
      </c>
      <c r="S268" s="1">
        <v>208.77889999999999</v>
      </c>
      <c r="T268" s="1">
        <v>0.89500000000000002</v>
      </c>
      <c r="U268" s="1">
        <v>0.81599999999999995</v>
      </c>
      <c r="V268" s="1">
        <v>42742</v>
      </c>
      <c r="W268" s="1">
        <v>1</v>
      </c>
      <c r="Y268" s="24" t="s">
        <v>4460</v>
      </c>
      <c r="Z268" s="16" t="s">
        <v>4461</v>
      </c>
      <c r="AA268" s="4">
        <v>1.01E-3</v>
      </c>
      <c r="AB268" s="2">
        <v>-2.9790000000000001</v>
      </c>
      <c r="AC268" s="2">
        <v>1.7949999999999999</v>
      </c>
      <c r="AD268" s="2">
        <v>1.1459999999999999</v>
      </c>
      <c r="AE268" s="2">
        <v>180.62520000000001</v>
      </c>
      <c r="AF268" s="2">
        <v>0.79500000000000004</v>
      </c>
      <c r="AG268" s="2">
        <v>0.57699999999999996</v>
      </c>
      <c r="AH268" s="2">
        <v>45736</v>
      </c>
      <c r="AI268" s="2">
        <v>0</v>
      </c>
      <c r="AK268" s="24" t="s">
        <v>1175</v>
      </c>
      <c r="AL268" s="16" t="s">
        <v>1176</v>
      </c>
      <c r="AM268" s="4">
        <v>2.2000000000000001E-4</v>
      </c>
      <c r="AN268" s="2">
        <v>7.5140000000000002</v>
      </c>
      <c r="AO268" s="2">
        <v>1.27</v>
      </c>
      <c r="AP268" s="2">
        <v>0.47699999999999998</v>
      </c>
      <c r="AQ268" s="2">
        <v>-223.9776</v>
      </c>
      <c r="AR268" s="2">
        <v>0.84099999999999997</v>
      </c>
      <c r="AS268" s="2">
        <v>0.56000000000000005</v>
      </c>
      <c r="AT268" s="2">
        <v>22038</v>
      </c>
      <c r="AU268" s="2">
        <v>0</v>
      </c>
    </row>
    <row r="269" spans="1:47" x14ac:dyDescent="0.25">
      <c r="A269" s="7" t="s">
        <v>500</v>
      </c>
      <c r="B269" s="7" t="s">
        <v>501</v>
      </c>
      <c r="C269" s="3">
        <v>3.6000000000000002E-4</v>
      </c>
      <c r="D269" s="1">
        <v>-4.891</v>
      </c>
      <c r="E269" s="1">
        <v>2.3570000000000002</v>
      </c>
      <c r="F269" s="1">
        <v>0.69899999999999995</v>
      </c>
      <c r="G269" s="1">
        <v>505.42700000000002</v>
      </c>
      <c r="H269" s="1">
        <v>0.61599999999999999</v>
      </c>
      <c r="I269" s="1">
        <v>0.629</v>
      </c>
      <c r="J269" s="1">
        <v>2740</v>
      </c>
      <c r="K269" s="1">
        <v>0</v>
      </c>
      <c r="M269" s="7" t="s">
        <v>482</v>
      </c>
      <c r="N269" s="7" t="s">
        <v>483</v>
      </c>
      <c r="O269" s="3">
        <v>2.9E-4</v>
      </c>
      <c r="P269" s="1">
        <v>2.7360000000000002</v>
      </c>
      <c r="Q269" s="1">
        <v>3.6419999999999999</v>
      </c>
      <c r="R269" s="1">
        <v>0.60199999999999998</v>
      </c>
      <c r="S269" s="1">
        <v>223.9288</v>
      </c>
      <c r="T269" s="1">
        <v>0.9</v>
      </c>
      <c r="U269" s="1">
        <v>0.59399999999999997</v>
      </c>
      <c r="V269" s="1">
        <v>6685</v>
      </c>
      <c r="W269" s="1">
        <v>0</v>
      </c>
      <c r="Y269" s="24" t="s">
        <v>4462</v>
      </c>
      <c r="Z269" s="16" t="s">
        <v>4463</v>
      </c>
      <c r="AA269" s="4">
        <v>3.7499999999999999E-3</v>
      </c>
      <c r="AB269" s="2">
        <v>3.1269999999999998</v>
      </c>
      <c r="AC269" s="2">
        <v>1.8129999999999999</v>
      </c>
      <c r="AD269" s="2">
        <v>1.716</v>
      </c>
      <c r="AE269" s="2">
        <v>179.739</v>
      </c>
      <c r="AF269" s="2">
        <v>0.89100000000000001</v>
      </c>
      <c r="AG269" s="2">
        <v>0.57899999999999996</v>
      </c>
      <c r="AH269" s="2">
        <v>2274</v>
      </c>
      <c r="AI269" s="2">
        <v>0</v>
      </c>
      <c r="AK269" s="24" t="s">
        <v>1017</v>
      </c>
      <c r="AL269" s="16" t="s">
        <v>1018</v>
      </c>
      <c r="AM269" s="4">
        <v>1.5200000000000001E-3</v>
      </c>
      <c r="AN269" s="2">
        <v>0.93</v>
      </c>
      <c r="AO269" s="2">
        <v>0.42699999999999999</v>
      </c>
      <c r="AP269" s="2">
        <v>1.3220000000000001</v>
      </c>
      <c r="AQ269" s="2">
        <v>-216.6377</v>
      </c>
      <c r="AR269" s="2">
        <v>0.90900000000000003</v>
      </c>
      <c r="AS269" s="2">
        <v>0.56200000000000006</v>
      </c>
      <c r="AT269" s="2">
        <v>9612</v>
      </c>
      <c r="AU269" s="2">
        <v>0</v>
      </c>
    </row>
    <row r="270" spans="1:47" x14ac:dyDescent="0.25">
      <c r="A270" s="7" t="s">
        <v>1491</v>
      </c>
      <c r="B270" s="7" t="s">
        <v>1492</v>
      </c>
      <c r="C270" s="3">
        <v>1.23E-3</v>
      </c>
      <c r="D270" s="1" t="s">
        <v>3248</v>
      </c>
      <c r="E270" s="1" t="s">
        <v>3248</v>
      </c>
      <c r="F270" s="1">
        <v>1.23</v>
      </c>
      <c r="G270" s="1">
        <v>313.18990000000002</v>
      </c>
      <c r="H270" s="1">
        <v>0.79500000000000004</v>
      </c>
      <c r="I270" s="1">
        <v>0.78400000000000003</v>
      </c>
      <c r="J270" s="1">
        <v>2740</v>
      </c>
      <c r="K270" s="1">
        <v>1</v>
      </c>
      <c r="M270" s="7" t="s">
        <v>32</v>
      </c>
      <c r="N270" s="7" t="s">
        <v>33</v>
      </c>
      <c r="O270" s="3">
        <v>3.46E-3</v>
      </c>
      <c r="P270" s="1">
        <v>1.603</v>
      </c>
      <c r="Q270" s="1">
        <v>-6.9189999999999996</v>
      </c>
      <c r="R270" s="1">
        <v>1.681</v>
      </c>
      <c r="S270" s="1">
        <v>472.36739999999998</v>
      </c>
      <c r="T270" s="1">
        <v>0.90100000000000002</v>
      </c>
      <c r="U270" s="1">
        <v>0.59499999999999997</v>
      </c>
      <c r="V270" s="1">
        <v>43542</v>
      </c>
      <c r="W270" s="1">
        <v>0</v>
      </c>
      <c r="Y270" s="24" t="s">
        <v>1031</v>
      </c>
      <c r="Z270" s="16" t="s">
        <v>1032</v>
      </c>
      <c r="AA270" s="4">
        <v>2.9E-4</v>
      </c>
      <c r="AB270" s="2">
        <v>-1.4610000000000001</v>
      </c>
      <c r="AC270" s="2">
        <v>1.583</v>
      </c>
      <c r="AD270" s="2">
        <v>0.60199999999999998</v>
      </c>
      <c r="AE270" s="2">
        <v>458.59679999999997</v>
      </c>
      <c r="AF270" s="2">
        <v>0.90900000000000003</v>
      </c>
      <c r="AG270" s="2">
        <v>0.57899999999999996</v>
      </c>
      <c r="AH270" s="2">
        <v>42987</v>
      </c>
      <c r="AI270" s="2">
        <v>0</v>
      </c>
      <c r="AK270" s="24" t="s">
        <v>699</v>
      </c>
      <c r="AL270" s="16" t="s">
        <v>700</v>
      </c>
      <c r="AM270" s="4">
        <v>6.4999999999999997E-4</v>
      </c>
      <c r="AN270" s="2">
        <v>-3.5230000000000001</v>
      </c>
      <c r="AO270" s="2">
        <v>-2.71</v>
      </c>
      <c r="AP270" s="2">
        <v>0.95399999999999996</v>
      </c>
      <c r="AQ270" s="2">
        <v>-252.42080000000001</v>
      </c>
      <c r="AR270" s="2">
        <v>0.88900000000000001</v>
      </c>
      <c r="AS270" s="2">
        <v>0.56299999999999994</v>
      </c>
      <c r="AT270" s="2">
        <v>6482</v>
      </c>
      <c r="AU270" s="2">
        <v>0</v>
      </c>
    </row>
    <row r="271" spans="1:47" x14ac:dyDescent="0.25">
      <c r="A271" s="7" t="s">
        <v>1493</v>
      </c>
      <c r="B271" s="7" t="s">
        <v>1494</v>
      </c>
      <c r="C271" s="3">
        <v>6.4999999999999997E-4</v>
      </c>
      <c r="D271" s="1" t="s">
        <v>3248</v>
      </c>
      <c r="E271" s="1" t="s">
        <v>3248</v>
      </c>
      <c r="F271" s="1">
        <v>0.95399999999999996</v>
      </c>
      <c r="G271" s="1">
        <v>404.34160000000003</v>
      </c>
      <c r="H271" s="1">
        <v>0.72699999999999998</v>
      </c>
      <c r="I271" s="1">
        <v>0.877</v>
      </c>
      <c r="J271" s="1">
        <v>2740</v>
      </c>
      <c r="K271" s="1">
        <v>1</v>
      </c>
      <c r="M271" s="7" t="s">
        <v>108</v>
      </c>
      <c r="N271" s="7" t="s">
        <v>109</v>
      </c>
      <c r="O271" s="3">
        <v>8.7000000000000001E-4</v>
      </c>
      <c r="P271" s="1">
        <v>2.5579999999999998</v>
      </c>
      <c r="Q271" s="1">
        <v>-2.5489999999999999</v>
      </c>
      <c r="R271" s="1">
        <v>1.079</v>
      </c>
      <c r="S271" s="1">
        <v>332.78730000000002</v>
      </c>
      <c r="T271" s="1">
        <v>0.96299999999999997</v>
      </c>
      <c r="U271" s="1">
        <v>0.60199999999999998</v>
      </c>
      <c r="V271" s="1">
        <v>51291</v>
      </c>
      <c r="W271" s="1">
        <v>0</v>
      </c>
      <c r="Y271" s="24" t="s">
        <v>1017</v>
      </c>
      <c r="Z271" s="16" t="s">
        <v>1018</v>
      </c>
      <c r="AA271" s="4">
        <v>1.5200000000000001E-3</v>
      </c>
      <c r="AB271" s="2">
        <v>0.65900000000000003</v>
      </c>
      <c r="AC271" s="2">
        <v>-5.7000000000000002E-2</v>
      </c>
      <c r="AD271" s="2">
        <v>1.3220000000000001</v>
      </c>
      <c r="AE271" s="2">
        <v>216.6377</v>
      </c>
      <c r="AF271" s="2">
        <v>0.89</v>
      </c>
      <c r="AG271" s="2">
        <v>0.58099999999999996</v>
      </c>
      <c r="AH271" s="2">
        <v>9612</v>
      </c>
      <c r="AI271" s="2">
        <v>0</v>
      </c>
      <c r="AK271" s="24" t="s">
        <v>4536</v>
      </c>
      <c r="AL271" s="16" t="s">
        <v>4537</v>
      </c>
      <c r="AM271" s="4">
        <v>1.5900000000000001E-3</v>
      </c>
      <c r="AN271" s="2">
        <v>-2.7349999999999999</v>
      </c>
      <c r="AO271" s="2">
        <v>-3.0680000000000001</v>
      </c>
      <c r="AP271" s="2">
        <v>1.3420000000000001</v>
      </c>
      <c r="AQ271" s="2">
        <v>-119.3379</v>
      </c>
      <c r="AR271" s="2">
        <v>0.78</v>
      </c>
      <c r="AS271" s="2">
        <v>0.56399999999999995</v>
      </c>
      <c r="AT271" s="2">
        <v>33138</v>
      </c>
      <c r="AU271" s="2">
        <v>0</v>
      </c>
    </row>
    <row r="272" spans="1:47" x14ac:dyDescent="0.25">
      <c r="A272" s="7" t="s">
        <v>122</v>
      </c>
      <c r="B272" s="7" t="s">
        <v>123</v>
      </c>
      <c r="C272" s="3">
        <v>2.8900000000000002E-3</v>
      </c>
      <c r="D272" s="1" t="s">
        <v>3248</v>
      </c>
      <c r="E272" s="1" t="s">
        <v>3248</v>
      </c>
      <c r="F272" s="1">
        <v>1.6020000000000001</v>
      </c>
      <c r="G272" s="1">
        <v>271.30709999999999</v>
      </c>
      <c r="H272" s="1">
        <v>0.748</v>
      </c>
      <c r="I272" s="1">
        <v>0.872</v>
      </c>
      <c r="J272" s="1">
        <v>2740</v>
      </c>
      <c r="K272" s="1">
        <v>1</v>
      </c>
      <c r="M272" s="7" t="s">
        <v>436</v>
      </c>
      <c r="N272" s="7" t="s">
        <v>437</v>
      </c>
      <c r="O272" s="3">
        <v>1.3699999999999999E-3</v>
      </c>
      <c r="P272" s="1">
        <v>-1.0720000000000001</v>
      </c>
      <c r="Q272" s="1">
        <v>-3.4950000000000001</v>
      </c>
      <c r="R272" s="1">
        <v>1.2789999999999999</v>
      </c>
      <c r="S272" s="1">
        <v>678.38440000000003</v>
      </c>
      <c r="T272" s="1">
        <v>0.85299999999999998</v>
      </c>
      <c r="U272" s="1">
        <v>0.60299999999999998</v>
      </c>
      <c r="V272" s="1">
        <v>2437</v>
      </c>
      <c r="W272" s="1">
        <v>0</v>
      </c>
      <c r="Y272" s="24" t="s">
        <v>4464</v>
      </c>
      <c r="Z272" s="16" t="s">
        <v>4465</v>
      </c>
      <c r="AA272" s="4">
        <v>2.2000000000000001E-4</v>
      </c>
      <c r="AB272" s="2">
        <v>-2.448</v>
      </c>
      <c r="AC272" s="2">
        <v>4.3330000000000002</v>
      </c>
      <c r="AD272" s="2">
        <v>0.47699999999999998</v>
      </c>
      <c r="AE272" s="2">
        <v>181.21019999999999</v>
      </c>
      <c r="AF272" s="2">
        <v>0.90400000000000003</v>
      </c>
      <c r="AG272" s="2">
        <v>0.58099999999999996</v>
      </c>
      <c r="AH272" s="2">
        <v>46100</v>
      </c>
      <c r="AI272" s="2">
        <v>0</v>
      </c>
      <c r="AK272" s="24" t="s">
        <v>739</v>
      </c>
      <c r="AL272" s="16" t="s">
        <v>740</v>
      </c>
      <c r="AM272" s="4">
        <v>5.8E-4</v>
      </c>
      <c r="AN272" s="2">
        <v>-1.6779999999999999</v>
      </c>
      <c r="AO272" s="2">
        <v>-3.915</v>
      </c>
      <c r="AP272" s="2">
        <v>0.90300000000000002</v>
      </c>
      <c r="AQ272" s="2">
        <v>-419.70749999999998</v>
      </c>
      <c r="AR272" s="2">
        <v>0.91100000000000003</v>
      </c>
      <c r="AS272" s="2">
        <v>0.56499999999999995</v>
      </c>
      <c r="AT272" s="2">
        <v>16073</v>
      </c>
      <c r="AU272" s="2">
        <v>0</v>
      </c>
    </row>
    <row r="273" spans="1:47" x14ac:dyDescent="0.25">
      <c r="A273" s="7" t="s">
        <v>1495</v>
      </c>
      <c r="B273" s="7" t="s">
        <v>1496</v>
      </c>
      <c r="C273" s="1">
        <v>1.8E-3</v>
      </c>
      <c r="D273" s="1" t="s">
        <v>3248</v>
      </c>
      <c r="E273" s="1" t="s">
        <v>3248</v>
      </c>
      <c r="F273" s="1">
        <v>1.3979999999999999</v>
      </c>
      <c r="G273" s="1">
        <v>336.95139999999998</v>
      </c>
      <c r="H273" s="1">
        <v>0.65700000000000003</v>
      </c>
      <c r="I273" s="1">
        <v>0.84599999999999997</v>
      </c>
      <c r="J273" s="1">
        <v>2740</v>
      </c>
      <c r="K273" s="1">
        <v>1</v>
      </c>
      <c r="M273" s="7" t="s">
        <v>448</v>
      </c>
      <c r="N273" s="7" t="s">
        <v>449</v>
      </c>
      <c r="O273" s="1">
        <v>1.4400000000000001E-3</v>
      </c>
      <c r="P273" s="1">
        <v>-1.4950000000000001</v>
      </c>
      <c r="Q273" s="1">
        <v>-4.569</v>
      </c>
      <c r="R273" s="1">
        <v>1.3009999999999999</v>
      </c>
      <c r="S273" s="1">
        <v>292.33699999999999</v>
      </c>
      <c r="T273" s="1">
        <v>0.78200000000000003</v>
      </c>
      <c r="U273" s="1">
        <v>0.61099999999999999</v>
      </c>
      <c r="V273" s="1">
        <v>50777</v>
      </c>
      <c r="W273" s="1">
        <v>0</v>
      </c>
      <c r="Y273" s="24" t="s">
        <v>777</v>
      </c>
      <c r="Z273" s="16" t="s">
        <v>778</v>
      </c>
      <c r="AA273" s="2">
        <v>2.9E-4</v>
      </c>
      <c r="AB273" s="2">
        <v>-2.11</v>
      </c>
      <c r="AC273" s="2">
        <v>2.6269999999999998</v>
      </c>
      <c r="AD273" s="2">
        <v>0.60199999999999998</v>
      </c>
      <c r="AE273" s="2">
        <v>315.92360000000002</v>
      </c>
      <c r="AF273" s="2">
        <v>0.90600000000000003</v>
      </c>
      <c r="AG273" s="2">
        <v>0.58199999999999996</v>
      </c>
      <c r="AH273" s="2">
        <v>34227</v>
      </c>
      <c r="AI273" s="2">
        <v>0</v>
      </c>
      <c r="AK273" s="24" t="s">
        <v>1303</v>
      </c>
      <c r="AL273" s="16" t="s">
        <v>1304</v>
      </c>
      <c r="AM273" s="2">
        <v>3.6000000000000002E-4</v>
      </c>
      <c r="AN273" s="2">
        <v>-2.5990000000000002</v>
      </c>
      <c r="AO273" s="2">
        <v>4.633</v>
      </c>
      <c r="AP273" s="2">
        <v>0.69899999999999995</v>
      </c>
      <c r="AQ273" s="2">
        <v>-138.40010000000001</v>
      </c>
      <c r="AR273" s="2">
        <v>0.89700000000000002</v>
      </c>
      <c r="AS273" s="2">
        <v>0.56599999999999995</v>
      </c>
      <c r="AT273" s="2">
        <v>32365</v>
      </c>
      <c r="AU273" s="2">
        <v>0</v>
      </c>
    </row>
    <row r="274" spans="1:47" x14ac:dyDescent="0.25">
      <c r="A274" s="7" t="s">
        <v>498</v>
      </c>
      <c r="B274" s="7" t="s">
        <v>499</v>
      </c>
      <c r="C274" s="1">
        <v>3.6000000000000002E-4</v>
      </c>
      <c r="D274" s="1" t="s">
        <v>3248</v>
      </c>
      <c r="E274" s="1" t="s">
        <v>3248</v>
      </c>
      <c r="F274" s="1">
        <v>0.69899999999999995</v>
      </c>
      <c r="G274" s="1">
        <v>505.42700000000002</v>
      </c>
      <c r="H274" s="1">
        <v>0.625</v>
      </c>
      <c r="I274" s="1">
        <v>1</v>
      </c>
      <c r="J274" s="1">
        <v>2740</v>
      </c>
      <c r="K274" s="1">
        <v>1</v>
      </c>
      <c r="M274" s="7" t="s">
        <v>350</v>
      </c>
      <c r="N274" s="7" t="s">
        <v>351</v>
      </c>
      <c r="O274" s="1">
        <v>2.9E-4</v>
      </c>
      <c r="P274" s="1">
        <v>0.79500000000000004</v>
      </c>
      <c r="Q274" s="1">
        <v>-1.96</v>
      </c>
      <c r="R274" s="1">
        <v>0.60199999999999998</v>
      </c>
      <c r="S274" s="1">
        <v>333.20859999999999</v>
      </c>
      <c r="T274" s="1">
        <v>0.84299999999999997</v>
      </c>
      <c r="U274" s="1">
        <v>0.61199999999999999</v>
      </c>
      <c r="V274" s="1">
        <v>7603</v>
      </c>
      <c r="W274" s="1">
        <v>0</v>
      </c>
      <c r="Y274" s="24" t="s">
        <v>1207</v>
      </c>
      <c r="Z274" s="16" t="s">
        <v>1208</v>
      </c>
      <c r="AA274" s="2">
        <v>1.3699999999999999E-3</v>
      </c>
      <c r="AB274" s="2" t="s">
        <v>3248</v>
      </c>
      <c r="AC274" s="2" t="s">
        <v>3248</v>
      </c>
      <c r="AD274" s="2">
        <v>1.2789999999999999</v>
      </c>
      <c r="AE274" s="2">
        <v>279.31450000000001</v>
      </c>
      <c r="AF274" s="2">
        <v>0.89900000000000002</v>
      </c>
      <c r="AG274" s="2">
        <v>0.76900000000000002</v>
      </c>
      <c r="AH274" s="2">
        <v>34227</v>
      </c>
      <c r="AI274" s="2">
        <v>1</v>
      </c>
      <c r="AK274" s="24" t="s">
        <v>1237</v>
      </c>
      <c r="AL274" s="16" t="s">
        <v>1238</v>
      </c>
      <c r="AM274" s="2">
        <v>1.3999999999999999E-4</v>
      </c>
      <c r="AN274" s="2">
        <v>-2.484</v>
      </c>
      <c r="AO274" s="2">
        <v>-4.1779999999999999</v>
      </c>
      <c r="AP274" s="2">
        <v>0.30099999999999999</v>
      </c>
      <c r="AQ274" s="2">
        <v>-134.62719999999999</v>
      </c>
      <c r="AR274" s="2">
        <v>0.89500000000000002</v>
      </c>
      <c r="AS274" s="2">
        <v>0.56699999999999995</v>
      </c>
      <c r="AT274" s="2">
        <v>6772</v>
      </c>
      <c r="AU274" s="2">
        <v>0</v>
      </c>
    </row>
    <row r="275" spans="1:47" x14ac:dyDescent="0.25">
      <c r="A275" s="7" t="s">
        <v>502</v>
      </c>
      <c r="B275" s="7" t="s">
        <v>503</v>
      </c>
      <c r="C275" s="1">
        <v>1.01E-3</v>
      </c>
      <c r="D275" s="1" t="s">
        <v>3248</v>
      </c>
      <c r="E275" s="1" t="s">
        <v>3248</v>
      </c>
      <c r="F275" s="1">
        <v>1.1459999999999999</v>
      </c>
      <c r="G275" s="1">
        <v>269.45679999999999</v>
      </c>
      <c r="H275" s="1">
        <v>0.71199999999999997</v>
      </c>
      <c r="I275" s="1">
        <v>0.86099999999999999</v>
      </c>
      <c r="J275" s="1">
        <v>2740</v>
      </c>
      <c r="K275" s="1">
        <v>1</v>
      </c>
      <c r="M275" s="7" t="s">
        <v>598</v>
      </c>
      <c r="N275" s="7" t="s">
        <v>599</v>
      </c>
      <c r="O275" s="1">
        <v>4.2999999999999999E-4</v>
      </c>
      <c r="P275" s="1" t="s">
        <v>3248</v>
      </c>
      <c r="Q275" s="1" t="s">
        <v>3248</v>
      </c>
      <c r="R275" s="1">
        <v>0.77800000000000002</v>
      </c>
      <c r="S275" s="1">
        <v>289.1601</v>
      </c>
      <c r="T275" s="1">
        <v>0.81499999999999995</v>
      </c>
      <c r="U275" s="1">
        <v>0.95499999999999996</v>
      </c>
      <c r="V275" s="1">
        <v>7603</v>
      </c>
      <c r="W275" s="1">
        <v>1</v>
      </c>
      <c r="Y275" s="24" t="s">
        <v>1155</v>
      </c>
      <c r="Z275" s="16" t="s">
        <v>1156</v>
      </c>
      <c r="AA275" s="2">
        <v>3.6000000000000002E-4</v>
      </c>
      <c r="AB275" s="2" t="s">
        <v>3248</v>
      </c>
      <c r="AC275" s="2" t="s">
        <v>3248</v>
      </c>
      <c r="AD275" s="2">
        <v>0.69899999999999995</v>
      </c>
      <c r="AE275" s="2">
        <v>315.92360000000002</v>
      </c>
      <c r="AF275" s="2">
        <v>0.90500000000000003</v>
      </c>
      <c r="AG275" s="2">
        <v>0.81899999999999995</v>
      </c>
      <c r="AH275" s="2">
        <v>34227</v>
      </c>
      <c r="AI275" s="2">
        <v>1</v>
      </c>
      <c r="AK275" s="24" t="s">
        <v>1345</v>
      </c>
      <c r="AL275" s="16" t="s">
        <v>1346</v>
      </c>
      <c r="AM275" s="2">
        <v>1.3999999999999999E-4</v>
      </c>
      <c r="AN275" s="2" t="s">
        <v>3248</v>
      </c>
      <c r="AO275" s="2" t="s">
        <v>3248</v>
      </c>
      <c r="AP275" s="2">
        <v>0.30099999999999999</v>
      </c>
      <c r="AQ275" s="2">
        <v>-134.62719999999999</v>
      </c>
      <c r="AR275" s="2">
        <v>0.89500000000000002</v>
      </c>
      <c r="AS275" s="2">
        <v>0.70899999999999996</v>
      </c>
      <c r="AT275" s="2">
        <v>6772</v>
      </c>
      <c r="AU275" s="2">
        <v>1</v>
      </c>
    </row>
    <row r="276" spans="1:47" x14ac:dyDescent="0.25">
      <c r="A276" s="7" t="s">
        <v>588</v>
      </c>
      <c r="B276" s="7" t="s">
        <v>589</v>
      </c>
      <c r="C276" s="1">
        <v>1.23E-3</v>
      </c>
      <c r="D276" s="1">
        <v>0.63</v>
      </c>
      <c r="E276" s="1">
        <v>6.02</v>
      </c>
      <c r="F276" s="1">
        <v>1.23</v>
      </c>
      <c r="G276" s="1">
        <v>273.5</v>
      </c>
      <c r="H276" s="1">
        <v>0.90800000000000003</v>
      </c>
      <c r="I276" s="1">
        <v>0.63</v>
      </c>
      <c r="J276" s="1">
        <v>51384</v>
      </c>
      <c r="K276" s="1">
        <v>0</v>
      </c>
      <c r="M276" s="7" t="s">
        <v>596</v>
      </c>
      <c r="N276" s="7" t="s">
        <v>597</v>
      </c>
      <c r="O276" s="1">
        <v>5.1000000000000004E-4</v>
      </c>
      <c r="P276" s="1" t="s">
        <v>3248</v>
      </c>
      <c r="Q276" s="1" t="s">
        <v>3248</v>
      </c>
      <c r="R276" s="1">
        <v>0.84499999999999997</v>
      </c>
      <c r="S276" s="1">
        <v>273.63279999999997</v>
      </c>
      <c r="T276" s="1">
        <v>0.9</v>
      </c>
      <c r="U276" s="1">
        <v>0.83899999999999997</v>
      </c>
      <c r="V276" s="1">
        <v>7603</v>
      </c>
      <c r="W276" s="1">
        <v>1</v>
      </c>
      <c r="Y276" s="24" t="s">
        <v>1205</v>
      </c>
      <c r="Z276" s="16" t="s">
        <v>1206</v>
      </c>
      <c r="AA276" s="2">
        <v>3.6000000000000002E-4</v>
      </c>
      <c r="AB276" s="2" t="s">
        <v>3248</v>
      </c>
      <c r="AC276" s="2" t="s">
        <v>3248</v>
      </c>
      <c r="AD276" s="2">
        <v>0.69899999999999995</v>
      </c>
      <c r="AE276" s="2">
        <v>315.92360000000002</v>
      </c>
      <c r="AF276" s="2">
        <v>0.90500000000000003</v>
      </c>
      <c r="AG276" s="2">
        <v>0.83</v>
      </c>
      <c r="AH276" s="2">
        <v>34227</v>
      </c>
      <c r="AI276" s="2">
        <v>1</v>
      </c>
      <c r="AK276" s="24" t="s">
        <v>1163</v>
      </c>
      <c r="AL276" s="16" t="s">
        <v>1164</v>
      </c>
      <c r="AM276" s="2">
        <v>1.3999999999999999E-4</v>
      </c>
      <c r="AN276" s="2">
        <v>6.8019999999999996</v>
      </c>
      <c r="AO276" s="2">
        <v>1.157</v>
      </c>
      <c r="AP276" s="2">
        <v>0.30099999999999999</v>
      </c>
      <c r="AQ276" s="2">
        <v>-287.79410000000001</v>
      </c>
      <c r="AR276" s="2">
        <v>0.85799999999999998</v>
      </c>
      <c r="AS276" s="2">
        <v>0.56999999999999995</v>
      </c>
      <c r="AT276" s="2">
        <v>2051</v>
      </c>
      <c r="AU276" s="2">
        <v>0</v>
      </c>
    </row>
    <row r="277" spans="1:47" x14ac:dyDescent="0.25">
      <c r="A277" s="7" t="s">
        <v>1547</v>
      </c>
      <c r="B277" s="7" t="s">
        <v>1548</v>
      </c>
      <c r="C277" s="1">
        <v>1.66E-3</v>
      </c>
      <c r="D277" s="1">
        <v>3.8490000000000002</v>
      </c>
      <c r="E277" s="1">
        <v>-5.351</v>
      </c>
      <c r="F277" s="1">
        <v>1.3620000000000001</v>
      </c>
      <c r="G277" s="1">
        <v>348.33479999999997</v>
      </c>
      <c r="H277" s="1">
        <v>0.69799999999999995</v>
      </c>
      <c r="I277" s="1">
        <v>0.63</v>
      </c>
      <c r="J277" s="1">
        <v>32319</v>
      </c>
      <c r="K277" s="1">
        <v>0</v>
      </c>
      <c r="M277" s="7" t="s">
        <v>600</v>
      </c>
      <c r="N277" s="7" t="s">
        <v>601</v>
      </c>
      <c r="O277" s="1">
        <v>4.2999999999999999E-4</v>
      </c>
      <c r="P277" s="1" t="s">
        <v>3248</v>
      </c>
      <c r="Q277" s="1" t="s">
        <v>3248</v>
      </c>
      <c r="R277" s="1">
        <v>0.77800000000000002</v>
      </c>
      <c r="S277" s="1">
        <v>289.1601</v>
      </c>
      <c r="T277" s="1">
        <v>0.81499999999999995</v>
      </c>
      <c r="U277" s="1">
        <v>0.81</v>
      </c>
      <c r="V277" s="1">
        <v>7603</v>
      </c>
      <c r="W277" s="1">
        <v>1</v>
      </c>
      <c r="Y277" s="24" t="s">
        <v>1219</v>
      </c>
      <c r="Z277" s="16" t="s">
        <v>1220</v>
      </c>
      <c r="AA277" s="2">
        <v>2.2000000000000001E-4</v>
      </c>
      <c r="AB277" s="2">
        <v>7.5730000000000004</v>
      </c>
      <c r="AC277" s="2">
        <v>0.92800000000000005</v>
      </c>
      <c r="AD277" s="2">
        <v>0.47699999999999998</v>
      </c>
      <c r="AE277" s="2">
        <v>183.559</v>
      </c>
      <c r="AF277" s="2">
        <v>0.78400000000000003</v>
      </c>
      <c r="AG277" s="2">
        <v>0.58399999999999996</v>
      </c>
      <c r="AH277" s="2">
        <v>2326</v>
      </c>
      <c r="AI277" s="2">
        <v>0</v>
      </c>
      <c r="AK277" s="24" t="s">
        <v>1365</v>
      </c>
      <c r="AL277" s="16" t="s">
        <v>1366</v>
      </c>
      <c r="AM277" s="2">
        <v>2.2000000000000001E-4</v>
      </c>
      <c r="AN277" s="2">
        <v>-2.6960000000000002</v>
      </c>
      <c r="AO277" s="2">
        <v>5.7789999999999999</v>
      </c>
      <c r="AP277" s="2">
        <v>0.47699999999999998</v>
      </c>
      <c r="AQ277" s="2">
        <v>-139.02000000000001</v>
      </c>
      <c r="AR277" s="2">
        <v>0.85699999999999998</v>
      </c>
      <c r="AS277" s="2">
        <v>0.57599999999999996</v>
      </c>
      <c r="AT277" s="2">
        <v>43984</v>
      </c>
      <c r="AU277" s="2">
        <v>0</v>
      </c>
    </row>
    <row r="278" spans="1:47" x14ac:dyDescent="0.25">
      <c r="A278" s="7" t="s">
        <v>4350</v>
      </c>
      <c r="B278" s="7" t="s">
        <v>4351</v>
      </c>
      <c r="C278" s="1">
        <v>9.5999999999999992E-3</v>
      </c>
      <c r="D278" s="1">
        <v>1.1919999999999999</v>
      </c>
      <c r="E278" s="1">
        <v>-3.2559999999999998</v>
      </c>
      <c r="F278" s="1">
        <v>2.1240000000000001</v>
      </c>
      <c r="G278" s="1">
        <v>257.1268</v>
      </c>
      <c r="H278" s="1">
        <v>0.90400000000000003</v>
      </c>
      <c r="I278" s="1">
        <v>0.63100000000000001</v>
      </c>
      <c r="J278" s="1">
        <v>46486</v>
      </c>
      <c r="K278" s="1">
        <v>0</v>
      </c>
      <c r="M278" s="7" t="s">
        <v>174</v>
      </c>
      <c r="N278" s="7" t="s">
        <v>175</v>
      </c>
      <c r="O278" s="1">
        <v>1.3999999999999999E-4</v>
      </c>
      <c r="P278" s="1">
        <v>-6.2960000000000003</v>
      </c>
      <c r="Q278" s="1">
        <v>0.18099999999999999</v>
      </c>
      <c r="R278" s="1">
        <v>0.30099999999999999</v>
      </c>
      <c r="S278" s="1">
        <v>861.26210000000003</v>
      </c>
      <c r="T278" s="1">
        <v>0.86799999999999999</v>
      </c>
      <c r="U278" s="1">
        <v>0.61299999999999999</v>
      </c>
      <c r="V278" s="1">
        <v>48875</v>
      </c>
      <c r="W278" s="1">
        <v>0</v>
      </c>
      <c r="Y278" s="24" t="s">
        <v>4466</v>
      </c>
      <c r="Z278" s="16" t="s">
        <v>4467</v>
      </c>
      <c r="AA278" s="2">
        <v>7.2000000000000005E-4</v>
      </c>
      <c r="AB278" s="2">
        <v>-1.4950000000000001</v>
      </c>
      <c r="AC278" s="2">
        <v>-7.1109999999999998</v>
      </c>
      <c r="AD278" s="2">
        <v>1</v>
      </c>
      <c r="AE278" s="2">
        <v>175.30760000000001</v>
      </c>
      <c r="AF278" s="2">
        <v>0.86799999999999999</v>
      </c>
      <c r="AG278" s="2">
        <v>0.58599999999999997</v>
      </c>
      <c r="AH278" s="2">
        <v>43277</v>
      </c>
      <c r="AI278" s="2">
        <v>0</v>
      </c>
      <c r="AK278" s="24" t="s">
        <v>777</v>
      </c>
      <c r="AL278" s="16" t="s">
        <v>778</v>
      </c>
      <c r="AM278" s="2">
        <v>2.9E-4</v>
      </c>
      <c r="AN278" s="2">
        <v>-2.6680000000000001</v>
      </c>
      <c r="AO278" s="2">
        <v>-2.585</v>
      </c>
      <c r="AP278" s="2">
        <v>0.60199999999999998</v>
      </c>
      <c r="AQ278" s="2">
        <v>-315.92360000000002</v>
      </c>
      <c r="AR278" s="2">
        <v>0.89800000000000002</v>
      </c>
      <c r="AS278" s="2">
        <v>0.58199999999999996</v>
      </c>
      <c r="AT278" s="2">
        <v>34227</v>
      </c>
      <c r="AU278" s="2">
        <v>0</v>
      </c>
    </row>
    <row r="279" spans="1:47" x14ac:dyDescent="0.25">
      <c r="A279" s="7" t="s">
        <v>1481</v>
      </c>
      <c r="B279" s="7" t="s">
        <v>1482</v>
      </c>
      <c r="C279" s="1">
        <v>1.436E-2</v>
      </c>
      <c r="D279" s="1">
        <v>1.226</v>
      </c>
      <c r="E279" s="1">
        <v>1.1719999999999999</v>
      </c>
      <c r="F279" s="1">
        <v>2.2989999999999999</v>
      </c>
      <c r="G279" s="1">
        <v>283.9169</v>
      </c>
      <c r="H279" s="1">
        <v>0.76700000000000002</v>
      </c>
      <c r="I279" s="1">
        <v>0.63300000000000001</v>
      </c>
      <c r="J279" s="1">
        <v>32101</v>
      </c>
      <c r="K279" s="1">
        <v>0</v>
      </c>
      <c r="M279" s="7" t="s">
        <v>602</v>
      </c>
      <c r="N279" s="7" t="s">
        <v>603</v>
      </c>
      <c r="O279" s="1">
        <v>1.15E-3</v>
      </c>
      <c r="P279" s="1">
        <v>9.0999999999999998E-2</v>
      </c>
      <c r="Q279" s="1">
        <v>0.109</v>
      </c>
      <c r="R279" s="1">
        <v>1.204</v>
      </c>
      <c r="S279" s="1">
        <v>256.0754</v>
      </c>
      <c r="T279" s="1">
        <v>0.93799999999999994</v>
      </c>
      <c r="U279" s="1">
        <v>0.61699999999999999</v>
      </c>
      <c r="V279" s="1">
        <v>10332</v>
      </c>
      <c r="W279" s="1">
        <v>0</v>
      </c>
      <c r="Y279" s="24" t="s">
        <v>805</v>
      </c>
      <c r="Z279" s="16" t="s">
        <v>806</v>
      </c>
      <c r="AA279" s="2">
        <v>5.1000000000000004E-4</v>
      </c>
      <c r="AB279" s="2">
        <v>6.9409999999999998</v>
      </c>
      <c r="AC279" s="2">
        <v>-0.64400000000000002</v>
      </c>
      <c r="AD279" s="2">
        <v>0.84499999999999997</v>
      </c>
      <c r="AE279" s="2">
        <v>252.2731</v>
      </c>
      <c r="AF279" s="2">
        <v>0.74399999999999999</v>
      </c>
      <c r="AG279" s="2">
        <v>0.59199999999999997</v>
      </c>
      <c r="AH279" s="2">
        <v>21940</v>
      </c>
      <c r="AI279" s="2">
        <v>0</v>
      </c>
      <c r="AK279" s="24" t="s">
        <v>1207</v>
      </c>
      <c r="AL279" s="16" t="s">
        <v>1208</v>
      </c>
      <c r="AM279" s="2">
        <v>1.3699999999999999E-3</v>
      </c>
      <c r="AN279" s="2" t="s">
        <v>3248</v>
      </c>
      <c r="AO279" s="2" t="s">
        <v>3248</v>
      </c>
      <c r="AP279" s="2">
        <v>1.2789999999999999</v>
      </c>
      <c r="AQ279" s="2">
        <v>-215.8768</v>
      </c>
      <c r="AR279" s="2">
        <v>0.88900000000000001</v>
      </c>
      <c r="AS279" s="2">
        <v>0.76900000000000002</v>
      </c>
      <c r="AT279" s="2">
        <v>34227</v>
      </c>
      <c r="AU279" s="2">
        <v>1</v>
      </c>
    </row>
    <row r="280" spans="1:47" x14ac:dyDescent="0.25">
      <c r="A280" s="7" t="s">
        <v>306</v>
      </c>
      <c r="B280" s="7" t="s">
        <v>307</v>
      </c>
      <c r="C280" s="1">
        <v>5.8E-4</v>
      </c>
      <c r="D280" s="1">
        <v>2.1989999999999998</v>
      </c>
      <c r="E280" s="1">
        <v>2.91</v>
      </c>
      <c r="F280" s="1">
        <v>0.90300000000000002</v>
      </c>
      <c r="G280" s="1">
        <v>459.41269999999997</v>
      </c>
      <c r="H280" s="1">
        <v>0.94599999999999995</v>
      </c>
      <c r="I280" s="1">
        <v>0.63800000000000001</v>
      </c>
      <c r="J280" s="1">
        <v>30866</v>
      </c>
      <c r="K280" s="1">
        <v>0</v>
      </c>
      <c r="M280" s="7" t="s">
        <v>500</v>
      </c>
      <c r="N280" s="7" t="s">
        <v>501</v>
      </c>
      <c r="O280" s="1">
        <v>3.6000000000000002E-4</v>
      </c>
      <c r="P280" s="1">
        <v>-4.6500000000000004</v>
      </c>
      <c r="Q280" s="1">
        <v>-5.1760000000000002</v>
      </c>
      <c r="R280" s="1">
        <v>0.69899999999999995</v>
      </c>
      <c r="S280" s="1">
        <v>203.65430000000001</v>
      </c>
      <c r="T280" s="1">
        <v>0.64700000000000002</v>
      </c>
      <c r="U280" s="1">
        <v>0.629</v>
      </c>
      <c r="V280" s="1">
        <v>2740</v>
      </c>
      <c r="W280" s="1">
        <v>0</v>
      </c>
      <c r="Y280" s="24" t="s">
        <v>797</v>
      </c>
      <c r="Z280" s="16" t="s">
        <v>798</v>
      </c>
      <c r="AA280" s="2">
        <v>1.4400000000000001E-3</v>
      </c>
      <c r="AB280" s="2" t="s">
        <v>3248</v>
      </c>
      <c r="AC280" s="2" t="s">
        <v>3248</v>
      </c>
      <c r="AD280" s="2">
        <v>1.3009999999999999</v>
      </c>
      <c r="AE280" s="2">
        <v>232.34989999999999</v>
      </c>
      <c r="AF280" s="2">
        <v>0.82199999999999995</v>
      </c>
      <c r="AG280" s="2">
        <v>0.84</v>
      </c>
      <c r="AH280" s="2">
        <v>21940</v>
      </c>
      <c r="AI280" s="2">
        <v>1</v>
      </c>
      <c r="AK280" s="24" t="s">
        <v>1155</v>
      </c>
      <c r="AL280" s="16" t="s">
        <v>1156</v>
      </c>
      <c r="AM280" s="2">
        <v>3.6000000000000002E-4</v>
      </c>
      <c r="AN280" s="2" t="s">
        <v>3248</v>
      </c>
      <c r="AO280" s="2" t="s">
        <v>3248</v>
      </c>
      <c r="AP280" s="2">
        <v>0.69899999999999995</v>
      </c>
      <c r="AQ280" s="2">
        <v>-315.92360000000002</v>
      </c>
      <c r="AR280" s="2">
        <v>0.89600000000000002</v>
      </c>
      <c r="AS280" s="2">
        <v>0.81899999999999995</v>
      </c>
      <c r="AT280" s="2">
        <v>34227</v>
      </c>
      <c r="AU280" s="2">
        <v>1</v>
      </c>
    </row>
    <row r="281" spans="1:47" x14ac:dyDescent="0.25">
      <c r="A281" s="7" t="s">
        <v>1439</v>
      </c>
      <c r="B281" s="7" t="s">
        <v>1440</v>
      </c>
      <c r="C281" s="1">
        <v>3.6000000000000002E-4</v>
      </c>
      <c r="D281" s="1">
        <v>-5.4960000000000004</v>
      </c>
      <c r="E281" s="1">
        <v>3.218</v>
      </c>
      <c r="F281" s="1">
        <v>0.69899999999999995</v>
      </c>
      <c r="G281" s="1">
        <v>317.14030000000002</v>
      </c>
      <c r="H281" s="1">
        <v>0.84399999999999997</v>
      </c>
      <c r="I281" s="1">
        <v>0.63900000000000001</v>
      </c>
      <c r="J281" s="1">
        <v>48149</v>
      </c>
      <c r="K281" s="1">
        <v>0</v>
      </c>
      <c r="M281" s="7" t="s">
        <v>498</v>
      </c>
      <c r="N281" s="7" t="s">
        <v>499</v>
      </c>
      <c r="O281" s="1">
        <v>3.6000000000000002E-4</v>
      </c>
      <c r="P281" s="1" t="s">
        <v>3248</v>
      </c>
      <c r="Q281" s="1" t="s">
        <v>3248</v>
      </c>
      <c r="R281" s="1">
        <v>0.69899999999999995</v>
      </c>
      <c r="S281" s="1">
        <v>203.65430000000001</v>
      </c>
      <c r="T281" s="1">
        <v>0.65600000000000003</v>
      </c>
      <c r="U281" s="1">
        <v>1</v>
      </c>
      <c r="V281" s="1">
        <v>2740</v>
      </c>
      <c r="W281" s="1">
        <v>1</v>
      </c>
      <c r="Y281" s="24" t="s">
        <v>803</v>
      </c>
      <c r="Z281" s="16" t="s">
        <v>804</v>
      </c>
      <c r="AA281" s="2">
        <v>5.1000000000000004E-4</v>
      </c>
      <c r="AB281" s="2" t="s">
        <v>3248</v>
      </c>
      <c r="AC281" s="2" t="s">
        <v>3248</v>
      </c>
      <c r="AD281" s="2">
        <v>0.84499999999999997</v>
      </c>
      <c r="AE281" s="2">
        <v>252.2731</v>
      </c>
      <c r="AF281" s="2">
        <v>0.76900000000000002</v>
      </c>
      <c r="AG281" s="2">
        <v>0.999</v>
      </c>
      <c r="AH281" s="2">
        <v>21940</v>
      </c>
      <c r="AI281" s="2">
        <v>1</v>
      </c>
      <c r="AK281" s="24" t="s">
        <v>1205</v>
      </c>
      <c r="AL281" s="16" t="s">
        <v>1206</v>
      </c>
      <c r="AM281" s="2">
        <v>3.6000000000000002E-4</v>
      </c>
      <c r="AN281" s="2" t="s">
        <v>3248</v>
      </c>
      <c r="AO281" s="2" t="s">
        <v>3248</v>
      </c>
      <c r="AP281" s="2">
        <v>0.69899999999999995</v>
      </c>
      <c r="AQ281" s="2">
        <v>-315.92360000000002</v>
      </c>
      <c r="AR281" s="2">
        <v>0.89600000000000002</v>
      </c>
      <c r="AS281" s="2">
        <v>0.83</v>
      </c>
      <c r="AT281" s="2">
        <v>34227</v>
      </c>
      <c r="AU281" s="2">
        <v>1</v>
      </c>
    </row>
    <row r="282" spans="1:47" x14ac:dyDescent="0.25">
      <c r="A282" s="7" t="s">
        <v>1489</v>
      </c>
      <c r="B282" s="7" t="s">
        <v>1490</v>
      </c>
      <c r="C282" s="1">
        <v>8.2299999999999995E-3</v>
      </c>
      <c r="D282" s="1">
        <v>2.5790000000000002</v>
      </c>
      <c r="E282" s="1">
        <v>-6.1619999999999999</v>
      </c>
      <c r="F282" s="1">
        <v>2.0569999999999999</v>
      </c>
      <c r="G282" s="1">
        <v>292.19709999999998</v>
      </c>
      <c r="H282" s="1">
        <v>0.91600000000000004</v>
      </c>
      <c r="I282" s="1">
        <v>0.64</v>
      </c>
      <c r="J282" s="1">
        <v>16051</v>
      </c>
      <c r="K282" s="1">
        <v>0</v>
      </c>
      <c r="M282" s="7" t="s">
        <v>588</v>
      </c>
      <c r="N282" s="7" t="s">
        <v>589</v>
      </c>
      <c r="O282" s="1">
        <v>1.23E-3</v>
      </c>
      <c r="P282" s="1">
        <v>2.1320000000000001</v>
      </c>
      <c r="Q282" s="1">
        <v>-1.2410000000000001</v>
      </c>
      <c r="R282" s="1">
        <v>1.23</v>
      </c>
      <c r="S282" s="1">
        <v>199.2209</v>
      </c>
      <c r="T282" s="1">
        <v>0.92</v>
      </c>
      <c r="U282" s="1">
        <v>0.63</v>
      </c>
      <c r="V282" s="1">
        <v>51384</v>
      </c>
      <c r="W282" s="1">
        <v>0</v>
      </c>
      <c r="Y282" s="24" t="s">
        <v>1265</v>
      </c>
      <c r="Z282" s="16" t="s">
        <v>1266</v>
      </c>
      <c r="AA282" s="2">
        <v>6.4999999999999997E-4</v>
      </c>
      <c r="AB282" s="2">
        <v>5.1269999999999998</v>
      </c>
      <c r="AC282" s="2">
        <v>0.13900000000000001</v>
      </c>
      <c r="AD282" s="2">
        <v>0.95399999999999996</v>
      </c>
      <c r="AE282" s="2">
        <v>179.88120000000001</v>
      </c>
      <c r="AF282" s="2">
        <v>0.67200000000000004</v>
      </c>
      <c r="AG282" s="2">
        <v>0.59299999999999997</v>
      </c>
      <c r="AH282" s="2">
        <v>10544</v>
      </c>
      <c r="AI282" s="2">
        <v>0</v>
      </c>
      <c r="AK282" s="24" t="s">
        <v>1219</v>
      </c>
      <c r="AL282" s="16" t="s">
        <v>1220</v>
      </c>
      <c r="AM282" s="2">
        <v>2.2000000000000001E-4</v>
      </c>
      <c r="AN282" s="2">
        <v>7.6509999999999998</v>
      </c>
      <c r="AO282" s="2">
        <v>8.9999999999999993E-3</v>
      </c>
      <c r="AP282" s="2">
        <v>0.47699999999999998</v>
      </c>
      <c r="AQ282" s="2">
        <v>-183.559</v>
      </c>
      <c r="AR282" s="2">
        <v>0.76700000000000002</v>
      </c>
      <c r="AS282" s="2">
        <v>0.58399999999999996</v>
      </c>
      <c r="AT282" s="2">
        <v>2326</v>
      </c>
      <c r="AU282" s="2">
        <v>0</v>
      </c>
    </row>
    <row r="283" spans="1:47" x14ac:dyDescent="0.25">
      <c r="A283" s="7" t="s">
        <v>426</v>
      </c>
      <c r="B283" s="7" t="s">
        <v>427</v>
      </c>
      <c r="C283" s="1">
        <v>2.1700000000000001E-3</v>
      </c>
      <c r="D283" s="1">
        <v>-7.258</v>
      </c>
      <c r="E283" s="1">
        <v>-1.6859999999999999</v>
      </c>
      <c r="F283" s="1">
        <v>1.4770000000000001</v>
      </c>
      <c r="G283" s="1">
        <v>355.96620000000001</v>
      </c>
      <c r="H283" s="1">
        <v>0.85</v>
      </c>
      <c r="I283" s="1">
        <v>0.64400000000000002</v>
      </c>
      <c r="J283" s="1">
        <v>60349</v>
      </c>
      <c r="K283" s="1">
        <v>0</v>
      </c>
      <c r="M283" s="7" t="s">
        <v>330</v>
      </c>
      <c r="N283" s="7" t="s">
        <v>331</v>
      </c>
      <c r="O283" s="1">
        <v>2.9E-4</v>
      </c>
      <c r="P283" s="1">
        <v>1.9930000000000001</v>
      </c>
      <c r="Q283" s="1">
        <v>3.4820000000000002</v>
      </c>
      <c r="R283" s="1">
        <v>0.60199999999999998</v>
      </c>
      <c r="S283" s="1">
        <v>211.59049999999999</v>
      </c>
      <c r="T283" s="1">
        <v>0.95</v>
      </c>
      <c r="U283" s="1">
        <v>0.63700000000000001</v>
      </c>
      <c r="V283" s="1">
        <v>16540</v>
      </c>
      <c r="W283" s="1">
        <v>0</v>
      </c>
      <c r="Y283" s="24" t="s">
        <v>1291</v>
      </c>
      <c r="Z283" s="16" t="s">
        <v>1292</v>
      </c>
      <c r="AA283" s="2">
        <v>3.6000000000000002E-4</v>
      </c>
      <c r="AB283" s="2" t="s">
        <v>3248</v>
      </c>
      <c r="AC283" s="2" t="s">
        <v>3248</v>
      </c>
      <c r="AD283" s="2">
        <v>0.69899999999999995</v>
      </c>
      <c r="AE283" s="2">
        <v>175.96180000000001</v>
      </c>
      <c r="AF283" s="2">
        <v>0.79300000000000004</v>
      </c>
      <c r="AG283" s="2">
        <v>0.74199999999999999</v>
      </c>
      <c r="AH283" s="2">
        <v>10544</v>
      </c>
      <c r="AI283" s="2">
        <v>1</v>
      </c>
      <c r="AK283" s="24" t="s">
        <v>1355</v>
      </c>
      <c r="AL283" s="16" t="s">
        <v>1356</v>
      </c>
      <c r="AM283" s="2">
        <v>2.5999999999999999E-3</v>
      </c>
      <c r="AN283" s="2">
        <v>0.33800000000000002</v>
      </c>
      <c r="AO283" s="2">
        <v>-2.5209999999999999</v>
      </c>
      <c r="AP283" s="2">
        <v>1.556</v>
      </c>
      <c r="AQ283" s="2">
        <v>-184.90880000000001</v>
      </c>
      <c r="AR283" s="2">
        <v>0.78400000000000003</v>
      </c>
      <c r="AS283" s="2">
        <v>0.58699999999999997</v>
      </c>
      <c r="AT283" s="2">
        <v>43409</v>
      </c>
      <c r="AU283" s="2">
        <v>0</v>
      </c>
    </row>
    <row r="284" spans="1:47" x14ac:dyDescent="0.25">
      <c r="A284" s="7" t="s">
        <v>418</v>
      </c>
      <c r="B284" s="7" t="s">
        <v>419</v>
      </c>
      <c r="C284" s="1">
        <v>7.9000000000000001E-4</v>
      </c>
      <c r="D284" s="1" t="s">
        <v>3248</v>
      </c>
      <c r="E284" s="1" t="s">
        <v>3248</v>
      </c>
      <c r="F284" s="1">
        <v>1.0409999999999999</v>
      </c>
      <c r="G284" s="1">
        <v>355.96620000000001</v>
      </c>
      <c r="H284" s="1">
        <v>0.85799999999999998</v>
      </c>
      <c r="I284" s="1">
        <v>0.86399999999999999</v>
      </c>
      <c r="J284" s="1">
        <v>60349</v>
      </c>
      <c r="K284" s="1">
        <v>1</v>
      </c>
      <c r="M284" s="7" t="s">
        <v>306</v>
      </c>
      <c r="N284" s="7" t="s">
        <v>307</v>
      </c>
      <c r="O284" s="1">
        <v>5.8E-4</v>
      </c>
      <c r="P284" s="1">
        <v>2.181</v>
      </c>
      <c r="Q284" s="1">
        <v>-2.157</v>
      </c>
      <c r="R284" s="1">
        <v>0.90300000000000002</v>
      </c>
      <c r="S284" s="1">
        <v>459.41269999999997</v>
      </c>
      <c r="T284" s="1">
        <v>0.95399999999999996</v>
      </c>
      <c r="U284" s="1">
        <v>0.63800000000000001</v>
      </c>
      <c r="V284" s="1">
        <v>30866</v>
      </c>
      <c r="W284" s="1">
        <v>0</v>
      </c>
      <c r="Y284" s="24" t="s">
        <v>1197</v>
      </c>
      <c r="Z284" s="16" t="s">
        <v>1198</v>
      </c>
      <c r="AA284" s="2">
        <v>3.6000000000000002E-4</v>
      </c>
      <c r="AB284" s="2">
        <v>6.6459999999999999</v>
      </c>
      <c r="AC284" s="2">
        <v>1.01</v>
      </c>
      <c r="AD284" s="2">
        <v>0.69899999999999995</v>
      </c>
      <c r="AE284" s="2">
        <v>263.94260000000003</v>
      </c>
      <c r="AF284" s="2">
        <v>0.69499999999999995</v>
      </c>
      <c r="AG284" s="2">
        <v>0.59799999999999998</v>
      </c>
      <c r="AH284" s="2">
        <v>30853</v>
      </c>
      <c r="AI284" s="2">
        <v>0</v>
      </c>
      <c r="AK284" s="24" t="s">
        <v>1359</v>
      </c>
      <c r="AL284" s="16" t="s">
        <v>1360</v>
      </c>
      <c r="AM284" s="2">
        <v>1.3699999999999999E-3</v>
      </c>
      <c r="AN284" s="2" t="s">
        <v>3248</v>
      </c>
      <c r="AO284" s="2" t="s">
        <v>3248</v>
      </c>
      <c r="AP284" s="2">
        <v>1.2789999999999999</v>
      </c>
      <c r="AQ284" s="2">
        <v>-139.42330000000001</v>
      </c>
      <c r="AR284" s="2">
        <v>0.755</v>
      </c>
      <c r="AS284" s="2">
        <v>0.71599999999999997</v>
      </c>
      <c r="AT284" s="2">
        <v>43409</v>
      </c>
      <c r="AU284" s="2">
        <v>1</v>
      </c>
    </row>
    <row r="285" spans="1:47" x14ac:dyDescent="0.25">
      <c r="A285" s="7" t="s">
        <v>422</v>
      </c>
      <c r="B285" s="7" t="s">
        <v>423</v>
      </c>
      <c r="C285" s="1">
        <v>1.5200000000000001E-3</v>
      </c>
      <c r="D285" s="1" t="s">
        <v>3248</v>
      </c>
      <c r="E285" s="1" t="s">
        <v>3248</v>
      </c>
      <c r="F285" s="1">
        <v>1.3220000000000001</v>
      </c>
      <c r="G285" s="1">
        <v>278.0188</v>
      </c>
      <c r="H285" s="1">
        <v>0.81699999999999995</v>
      </c>
      <c r="I285" s="1">
        <v>0.78200000000000003</v>
      </c>
      <c r="J285" s="1">
        <v>60349</v>
      </c>
      <c r="K285" s="1">
        <v>1</v>
      </c>
      <c r="M285" s="7" t="s">
        <v>72</v>
      </c>
      <c r="N285" s="7" t="s">
        <v>73</v>
      </c>
      <c r="O285" s="1">
        <v>5.1000000000000004E-4</v>
      </c>
      <c r="P285" s="1">
        <v>2.5659999999999998</v>
      </c>
      <c r="Q285" s="1">
        <v>6.1630000000000003</v>
      </c>
      <c r="R285" s="1">
        <v>0.84499999999999997</v>
      </c>
      <c r="S285" s="1">
        <v>202.65799999999999</v>
      </c>
      <c r="T285" s="1">
        <v>0.91800000000000004</v>
      </c>
      <c r="U285" s="1">
        <v>0.64400000000000002</v>
      </c>
      <c r="V285" s="1">
        <v>46037</v>
      </c>
      <c r="W285" s="1">
        <v>0</v>
      </c>
      <c r="Y285" s="24" t="s">
        <v>1195</v>
      </c>
      <c r="Z285" s="16" t="s">
        <v>1196</v>
      </c>
      <c r="AA285" s="2">
        <v>4.2999999999999999E-4</v>
      </c>
      <c r="AB285" s="2" t="s">
        <v>3248</v>
      </c>
      <c r="AC285" s="2" t="s">
        <v>3248</v>
      </c>
      <c r="AD285" s="2">
        <v>0.77800000000000002</v>
      </c>
      <c r="AE285" s="2">
        <v>263.94260000000003</v>
      </c>
      <c r="AF285" s="2">
        <v>0.72</v>
      </c>
      <c r="AG285" s="2">
        <v>0.98799999999999999</v>
      </c>
      <c r="AH285" s="2">
        <v>30853</v>
      </c>
      <c r="AI285" s="2">
        <v>1</v>
      </c>
      <c r="AK285" s="24" t="s">
        <v>1227</v>
      </c>
      <c r="AL285" s="16" t="s">
        <v>1228</v>
      </c>
      <c r="AM285" s="2">
        <v>3.6000000000000002E-4</v>
      </c>
      <c r="AN285" s="2">
        <v>-3.266</v>
      </c>
      <c r="AO285" s="2">
        <v>-4.5789999999999997</v>
      </c>
      <c r="AP285" s="2">
        <v>0.69899999999999995</v>
      </c>
      <c r="AQ285" s="2">
        <v>-148.07239999999999</v>
      </c>
      <c r="AR285" s="2">
        <v>0.85899999999999999</v>
      </c>
      <c r="AS285" s="2">
        <v>0.59</v>
      </c>
      <c r="AT285" s="2">
        <v>6422</v>
      </c>
      <c r="AU285" s="2">
        <v>0</v>
      </c>
    </row>
    <row r="286" spans="1:47" x14ac:dyDescent="0.25">
      <c r="A286" s="7" t="s">
        <v>424</v>
      </c>
      <c r="B286" s="7" t="s">
        <v>425</v>
      </c>
      <c r="C286" s="1">
        <v>1.3699999999999999E-3</v>
      </c>
      <c r="D286" s="1" t="s">
        <v>3248</v>
      </c>
      <c r="E286" s="1" t="s">
        <v>3248</v>
      </c>
      <c r="F286" s="1">
        <v>1.2789999999999999</v>
      </c>
      <c r="G286" s="1">
        <v>355.96620000000001</v>
      </c>
      <c r="H286" s="1">
        <v>0.85499999999999998</v>
      </c>
      <c r="I286" s="1">
        <v>0.90100000000000002</v>
      </c>
      <c r="J286" s="1">
        <v>60349</v>
      </c>
      <c r="K286" s="1">
        <v>1</v>
      </c>
      <c r="M286" s="7" t="s">
        <v>426</v>
      </c>
      <c r="N286" s="7" t="s">
        <v>427</v>
      </c>
      <c r="O286" s="1">
        <v>2.1700000000000001E-3</v>
      </c>
      <c r="P286" s="1">
        <v>-7.4880000000000004</v>
      </c>
      <c r="Q286" s="1">
        <v>1.5329999999999999</v>
      </c>
      <c r="R286" s="1">
        <v>1.4770000000000001</v>
      </c>
      <c r="S286" s="1">
        <v>275.2817</v>
      </c>
      <c r="T286" s="1">
        <v>0.85199999999999998</v>
      </c>
      <c r="U286" s="1">
        <v>0.64400000000000002</v>
      </c>
      <c r="V286" s="1">
        <v>60349</v>
      </c>
      <c r="W286" s="1">
        <v>0</v>
      </c>
      <c r="Y286" s="24" t="s">
        <v>1201</v>
      </c>
      <c r="Z286" s="16" t="s">
        <v>1202</v>
      </c>
      <c r="AA286" s="2">
        <v>4.2999999999999999E-4</v>
      </c>
      <c r="AB286" s="2" t="s">
        <v>3248</v>
      </c>
      <c r="AC286" s="2" t="s">
        <v>3248</v>
      </c>
      <c r="AD286" s="2">
        <v>0.77800000000000002</v>
      </c>
      <c r="AE286" s="2">
        <v>263.94260000000003</v>
      </c>
      <c r="AF286" s="2">
        <v>0.72099999999999997</v>
      </c>
      <c r="AG286" s="2">
        <v>0.73499999999999999</v>
      </c>
      <c r="AH286" s="2">
        <v>30853</v>
      </c>
      <c r="AI286" s="2">
        <v>1</v>
      </c>
      <c r="AK286" s="24" t="s">
        <v>1343</v>
      </c>
      <c r="AL286" s="16" t="s">
        <v>1344</v>
      </c>
      <c r="AM286" s="2">
        <v>7.2000000000000005E-4</v>
      </c>
      <c r="AN286" s="2">
        <v>7.0629999999999997</v>
      </c>
      <c r="AO286" s="2">
        <v>1.145</v>
      </c>
      <c r="AP286" s="2">
        <v>1</v>
      </c>
      <c r="AQ286" s="2">
        <v>-152.78710000000001</v>
      </c>
      <c r="AR286" s="2">
        <v>0.83799999999999997</v>
      </c>
      <c r="AS286" s="2">
        <v>0.59</v>
      </c>
      <c r="AT286" s="2">
        <v>42474</v>
      </c>
      <c r="AU286" s="2">
        <v>0</v>
      </c>
    </row>
    <row r="287" spans="1:47" x14ac:dyDescent="0.25">
      <c r="A287" s="7" t="s">
        <v>392</v>
      </c>
      <c r="B287" s="7" t="s">
        <v>393</v>
      </c>
      <c r="C287" s="1">
        <v>1.5900000000000001E-3</v>
      </c>
      <c r="D287" s="1">
        <v>-6.0990000000000002</v>
      </c>
      <c r="E287" s="1">
        <v>-0.67600000000000005</v>
      </c>
      <c r="F287" s="1">
        <v>1.3420000000000001</v>
      </c>
      <c r="G287" s="1">
        <v>409.40309999999999</v>
      </c>
      <c r="H287" s="1">
        <v>0.79200000000000004</v>
      </c>
      <c r="I287" s="1">
        <v>0.64800000000000002</v>
      </c>
      <c r="J287" s="1">
        <v>32715</v>
      </c>
      <c r="K287" s="1">
        <v>0</v>
      </c>
      <c r="M287" s="7" t="s">
        <v>418</v>
      </c>
      <c r="N287" s="7" t="s">
        <v>419</v>
      </c>
      <c r="O287" s="1">
        <v>7.9000000000000001E-4</v>
      </c>
      <c r="P287" s="1" t="s">
        <v>3248</v>
      </c>
      <c r="Q287" s="1" t="s">
        <v>3248</v>
      </c>
      <c r="R287" s="1">
        <v>1.0409999999999999</v>
      </c>
      <c r="S287" s="1">
        <v>275.2817</v>
      </c>
      <c r="T287" s="1">
        <v>0.85899999999999999</v>
      </c>
      <c r="U287" s="1">
        <v>0.86399999999999999</v>
      </c>
      <c r="V287" s="1">
        <v>60349</v>
      </c>
      <c r="W287" s="1">
        <v>1</v>
      </c>
      <c r="Y287" s="24" t="s">
        <v>989</v>
      </c>
      <c r="Z287" s="16" t="s">
        <v>990</v>
      </c>
      <c r="AA287" s="2">
        <v>1.465E-2</v>
      </c>
      <c r="AB287" s="2">
        <v>3.4849999999999999</v>
      </c>
      <c r="AC287" s="2">
        <v>2.153</v>
      </c>
      <c r="AD287" s="2">
        <v>2.3069999999999999</v>
      </c>
      <c r="AE287" s="2">
        <v>591.92780000000005</v>
      </c>
      <c r="AF287" s="2">
        <v>0.90100000000000002</v>
      </c>
      <c r="AG287" s="2">
        <v>0.59799999999999998</v>
      </c>
      <c r="AH287" s="2">
        <v>48002</v>
      </c>
      <c r="AI287" s="2">
        <v>0</v>
      </c>
      <c r="AK287" s="24" t="s">
        <v>805</v>
      </c>
      <c r="AL287" s="16" t="s">
        <v>806</v>
      </c>
      <c r="AM287" s="2">
        <v>5.1000000000000004E-4</v>
      </c>
      <c r="AN287" s="2">
        <v>6.5030000000000001</v>
      </c>
      <c r="AO287" s="2">
        <v>-2.1000000000000001E-2</v>
      </c>
      <c r="AP287" s="2">
        <v>0.84499999999999997</v>
      </c>
      <c r="AQ287" s="2">
        <v>-252.2731</v>
      </c>
      <c r="AR287" s="2">
        <v>0.71099999999999997</v>
      </c>
      <c r="AS287" s="2">
        <v>0.59199999999999997</v>
      </c>
      <c r="AT287" s="2">
        <v>21940</v>
      </c>
      <c r="AU287" s="2">
        <v>0</v>
      </c>
    </row>
    <row r="288" spans="1:47" x14ac:dyDescent="0.25">
      <c r="A288" s="7" t="s">
        <v>388</v>
      </c>
      <c r="B288" s="7" t="s">
        <v>389</v>
      </c>
      <c r="C288" s="1">
        <v>1.3699999999999999E-3</v>
      </c>
      <c r="D288" s="1" t="s">
        <v>3248</v>
      </c>
      <c r="E288" s="1" t="s">
        <v>3248</v>
      </c>
      <c r="F288" s="1">
        <v>1.2789999999999999</v>
      </c>
      <c r="G288" s="1">
        <v>257.86160000000001</v>
      </c>
      <c r="H288" s="1">
        <v>0.79300000000000004</v>
      </c>
      <c r="I288" s="1">
        <v>0.77300000000000002</v>
      </c>
      <c r="J288" s="1">
        <v>32715</v>
      </c>
      <c r="K288" s="1">
        <v>1</v>
      </c>
      <c r="M288" s="7" t="s">
        <v>422</v>
      </c>
      <c r="N288" s="7" t="s">
        <v>423</v>
      </c>
      <c r="O288" s="1">
        <v>1.5200000000000001E-3</v>
      </c>
      <c r="P288" s="1" t="s">
        <v>3248</v>
      </c>
      <c r="Q288" s="1" t="s">
        <v>3248</v>
      </c>
      <c r="R288" s="1">
        <v>1.3220000000000001</v>
      </c>
      <c r="S288" s="1">
        <v>269.25439999999998</v>
      </c>
      <c r="T288" s="1">
        <v>0.81699999999999995</v>
      </c>
      <c r="U288" s="1">
        <v>0.78200000000000003</v>
      </c>
      <c r="V288" s="1">
        <v>60349</v>
      </c>
      <c r="W288" s="1">
        <v>1</v>
      </c>
      <c r="Y288" s="24" t="s">
        <v>1169</v>
      </c>
      <c r="Z288" s="16" t="s">
        <v>1170</v>
      </c>
      <c r="AA288" s="2">
        <v>1.8E-3</v>
      </c>
      <c r="AB288" s="2">
        <v>6.093</v>
      </c>
      <c r="AC288" s="2">
        <v>-0.20399999999999999</v>
      </c>
      <c r="AD288" s="2">
        <v>1.3979999999999999</v>
      </c>
      <c r="AE288" s="2">
        <v>405.35340000000002</v>
      </c>
      <c r="AF288" s="2">
        <v>0.84799999999999998</v>
      </c>
      <c r="AG288" s="2">
        <v>0.60199999999999998</v>
      </c>
      <c r="AH288" s="2">
        <v>8343</v>
      </c>
      <c r="AI288" s="2">
        <v>0</v>
      </c>
      <c r="AK288" s="24" t="s">
        <v>803</v>
      </c>
      <c r="AL288" s="16" t="s">
        <v>804</v>
      </c>
      <c r="AM288" s="2">
        <v>5.1000000000000004E-4</v>
      </c>
      <c r="AN288" s="2" t="s">
        <v>3248</v>
      </c>
      <c r="AO288" s="2" t="s">
        <v>3248</v>
      </c>
      <c r="AP288" s="2">
        <v>0.84499999999999997</v>
      </c>
      <c r="AQ288" s="2">
        <v>-252.2731</v>
      </c>
      <c r="AR288" s="2">
        <v>0.74099999999999999</v>
      </c>
      <c r="AS288" s="2">
        <v>0.999</v>
      </c>
      <c r="AT288" s="2">
        <v>21940</v>
      </c>
      <c r="AU288" s="2">
        <v>1</v>
      </c>
    </row>
    <row r="289" spans="1:47" x14ac:dyDescent="0.25">
      <c r="A289" s="7" t="s">
        <v>390</v>
      </c>
      <c r="B289" s="7" t="s">
        <v>391</v>
      </c>
      <c r="C289" s="1">
        <v>1.3699999999999999E-3</v>
      </c>
      <c r="D289" s="1" t="s">
        <v>3248</v>
      </c>
      <c r="E289" s="1" t="s">
        <v>3248</v>
      </c>
      <c r="F289" s="1">
        <v>1.2789999999999999</v>
      </c>
      <c r="G289" s="1">
        <v>257.86160000000001</v>
      </c>
      <c r="H289" s="1">
        <v>0.79300000000000004</v>
      </c>
      <c r="I289" s="1">
        <v>0.90500000000000003</v>
      </c>
      <c r="J289" s="1">
        <v>32715</v>
      </c>
      <c r="K289" s="1">
        <v>1</v>
      </c>
      <c r="M289" s="7" t="s">
        <v>424</v>
      </c>
      <c r="N289" s="7" t="s">
        <v>425</v>
      </c>
      <c r="O289" s="1">
        <v>1.3699999999999999E-3</v>
      </c>
      <c r="P289" s="1" t="s">
        <v>3248</v>
      </c>
      <c r="Q289" s="1" t="s">
        <v>3248</v>
      </c>
      <c r="R289" s="1">
        <v>1.2789999999999999</v>
      </c>
      <c r="S289" s="1">
        <v>275.2817</v>
      </c>
      <c r="T289" s="1">
        <v>0.85599999999999998</v>
      </c>
      <c r="U289" s="1">
        <v>0.90100000000000002</v>
      </c>
      <c r="V289" s="1">
        <v>60349</v>
      </c>
      <c r="W289" s="1">
        <v>1</v>
      </c>
      <c r="Y289" s="24" t="s">
        <v>891</v>
      </c>
      <c r="Z289" s="16" t="s">
        <v>892</v>
      </c>
      <c r="AA289" s="2">
        <v>1.8799999999999999E-3</v>
      </c>
      <c r="AB289" s="2">
        <v>-2.181</v>
      </c>
      <c r="AC289" s="2">
        <v>-4.8440000000000003</v>
      </c>
      <c r="AD289" s="2">
        <v>1.415</v>
      </c>
      <c r="AE289" s="2">
        <v>190.95310000000001</v>
      </c>
      <c r="AF289" s="2">
        <v>0.91800000000000004</v>
      </c>
      <c r="AG289" s="2">
        <v>0.60199999999999998</v>
      </c>
      <c r="AH289" s="2">
        <v>6612</v>
      </c>
      <c r="AI289" s="2">
        <v>0</v>
      </c>
      <c r="AK289" s="24" t="s">
        <v>1265</v>
      </c>
      <c r="AL289" s="16" t="s">
        <v>1266</v>
      </c>
      <c r="AM289" s="2">
        <v>6.4999999999999997E-4</v>
      </c>
      <c r="AN289" s="2">
        <v>5.33</v>
      </c>
      <c r="AO289" s="2">
        <v>0.13300000000000001</v>
      </c>
      <c r="AP289" s="2">
        <v>0.95399999999999996</v>
      </c>
      <c r="AQ289" s="2">
        <v>-179.88120000000001</v>
      </c>
      <c r="AR289" s="2">
        <v>0.63500000000000001</v>
      </c>
      <c r="AS289" s="2">
        <v>0.59299999999999997</v>
      </c>
      <c r="AT289" s="2">
        <v>10544</v>
      </c>
      <c r="AU289" s="2">
        <v>0</v>
      </c>
    </row>
    <row r="290" spans="1:47" x14ac:dyDescent="0.25">
      <c r="A290" s="7" t="s">
        <v>4352</v>
      </c>
      <c r="B290" s="7" t="s">
        <v>4353</v>
      </c>
      <c r="C290" s="1">
        <v>2.81E-3</v>
      </c>
      <c r="D290" s="1">
        <v>2.798</v>
      </c>
      <c r="E290" s="1">
        <v>-6.8879999999999999</v>
      </c>
      <c r="F290" s="1">
        <v>1.591</v>
      </c>
      <c r="G290" s="1">
        <v>256.35449999999997</v>
      </c>
      <c r="H290" s="1">
        <v>0.80400000000000005</v>
      </c>
      <c r="I290" s="1">
        <v>0.64900000000000002</v>
      </c>
      <c r="J290" s="1">
        <v>45761</v>
      </c>
      <c r="K290" s="1">
        <v>0</v>
      </c>
      <c r="M290" s="7" t="s">
        <v>392</v>
      </c>
      <c r="N290" s="7" t="s">
        <v>393</v>
      </c>
      <c r="O290" s="1">
        <v>1.5900000000000001E-3</v>
      </c>
      <c r="P290" s="1">
        <v>-6.5110000000000001</v>
      </c>
      <c r="Q290" s="1">
        <v>-0.59199999999999997</v>
      </c>
      <c r="R290" s="1">
        <v>1.3420000000000001</v>
      </c>
      <c r="S290" s="1">
        <v>409.40309999999999</v>
      </c>
      <c r="T290" s="1">
        <v>0.79800000000000004</v>
      </c>
      <c r="U290" s="1">
        <v>0.64800000000000002</v>
      </c>
      <c r="V290" s="1">
        <v>32715</v>
      </c>
      <c r="W290" s="1">
        <v>0</v>
      </c>
      <c r="Y290" s="24" t="s">
        <v>4468</v>
      </c>
      <c r="Z290" s="16" t="s">
        <v>4469</v>
      </c>
      <c r="AA290" s="2">
        <v>4.2999999999999999E-4</v>
      </c>
      <c r="AB290" s="2">
        <v>6.0750000000000002</v>
      </c>
      <c r="AC290" s="2">
        <v>-2.99</v>
      </c>
      <c r="AD290" s="2">
        <v>0.77800000000000002</v>
      </c>
      <c r="AE290" s="2">
        <v>183.95339999999999</v>
      </c>
      <c r="AF290" s="2">
        <v>0.78300000000000003</v>
      </c>
      <c r="AG290" s="2">
        <v>0.60199999999999998</v>
      </c>
      <c r="AH290" s="2">
        <v>35234</v>
      </c>
      <c r="AI290" s="2">
        <v>0</v>
      </c>
      <c r="AK290" s="24" t="s">
        <v>1403</v>
      </c>
      <c r="AL290" s="16" t="s">
        <v>1404</v>
      </c>
      <c r="AM290" s="2">
        <v>2.6700000000000001E-3</v>
      </c>
      <c r="AN290" s="2" t="s">
        <v>3248</v>
      </c>
      <c r="AO290" s="2" t="s">
        <v>3248</v>
      </c>
      <c r="AP290" s="2">
        <v>1.5680000000000001</v>
      </c>
      <c r="AQ290" s="2">
        <v>-132.5992</v>
      </c>
      <c r="AR290" s="2">
        <v>0.72599999999999998</v>
      </c>
      <c r="AS290" s="2">
        <v>0.97299999999999998</v>
      </c>
      <c r="AT290" s="2">
        <v>10544</v>
      </c>
      <c r="AU290" s="2">
        <v>1</v>
      </c>
    </row>
    <row r="291" spans="1:47" x14ac:dyDescent="0.25">
      <c r="A291" s="7" t="s">
        <v>362</v>
      </c>
      <c r="B291" s="7" t="s">
        <v>363</v>
      </c>
      <c r="C291" s="1">
        <v>1.5200000000000001E-3</v>
      </c>
      <c r="D291" s="1" t="s">
        <v>3248</v>
      </c>
      <c r="E291" s="1" t="s">
        <v>3248</v>
      </c>
      <c r="F291" s="1">
        <v>1.3220000000000001</v>
      </c>
      <c r="G291" s="1">
        <v>274.23320000000001</v>
      </c>
      <c r="H291" s="1">
        <v>0.81</v>
      </c>
      <c r="I291" s="1">
        <v>0.93500000000000005</v>
      </c>
      <c r="J291" s="1">
        <v>45761</v>
      </c>
      <c r="K291" s="1">
        <v>1</v>
      </c>
      <c r="M291" s="7" t="s">
        <v>388</v>
      </c>
      <c r="N291" s="7" t="s">
        <v>389</v>
      </c>
      <c r="O291" s="1">
        <v>1.3699999999999999E-3</v>
      </c>
      <c r="P291" s="1" t="s">
        <v>3248</v>
      </c>
      <c r="Q291" s="1" t="s">
        <v>3248</v>
      </c>
      <c r="R291" s="1">
        <v>1.2789999999999999</v>
      </c>
      <c r="S291" s="1">
        <v>257.86160000000001</v>
      </c>
      <c r="T291" s="1">
        <v>0.79900000000000004</v>
      </c>
      <c r="U291" s="1">
        <v>0.77300000000000002</v>
      </c>
      <c r="V291" s="1">
        <v>32715</v>
      </c>
      <c r="W291" s="1">
        <v>1</v>
      </c>
      <c r="Y291" s="24" t="s">
        <v>4470</v>
      </c>
      <c r="Z291" s="16" t="s">
        <v>4471</v>
      </c>
      <c r="AA291" s="2">
        <v>2.9E-4</v>
      </c>
      <c r="AB291" s="2" t="s">
        <v>3248</v>
      </c>
      <c r="AC291" s="2" t="s">
        <v>3248</v>
      </c>
      <c r="AD291" s="2">
        <v>0.60199999999999998</v>
      </c>
      <c r="AE291" s="2">
        <v>181.77430000000001</v>
      </c>
      <c r="AF291" s="2">
        <v>0.76300000000000001</v>
      </c>
      <c r="AG291" s="2">
        <v>0.85</v>
      </c>
      <c r="AH291" s="2">
        <v>35234</v>
      </c>
      <c r="AI291" s="2">
        <v>1</v>
      </c>
      <c r="AK291" s="24" t="s">
        <v>1393</v>
      </c>
      <c r="AL291" s="16" t="s">
        <v>1394</v>
      </c>
      <c r="AM291" s="2">
        <v>7.2000000000000005E-4</v>
      </c>
      <c r="AN291" s="2" t="s">
        <v>3248</v>
      </c>
      <c r="AO291" s="2" t="s">
        <v>3248</v>
      </c>
      <c r="AP291" s="2">
        <v>1</v>
      </c>
      <c r="AQ291" s="2">
        <v>-131.97130000000001</v>
      </c>
      <c r="AR291" s="2">
        <v>0.747</v>
      </c>
      <c r="AS291" s="2">
        <v>0.83599999999999997</v>
      </c>
      <c r="AT291" s="2">
        <v>10544</v>
      </c>
      <c r="AU291" s="2">
        <v>1</v>
      </c>
    </row>
    <row r="292" spans="1:47" x14ac:dyDescent="0.25">
      <c r="A292" s="7" t="s">
        <v>366</v>
      </c>
      <c r="B292" s="7" t="s">
        <v>367</v>
      </c>
      <c r="C292" s="1">
        <v>1.66E-3</v>
      </c>
      <c r="D292" s="1" t="s">
        <v>3248</v>
      </c>
      <c r="E292" s="1" t="s">
        <v>3248</v>
      </c>
      <c r="F292" s="1">
        <v>1.3620000000000001</v>
      </c>
      <c r="G292" s="1">
        <v>274.23320000000001</v>
      </c>
      <c r="H292" s="1">
        <v>0.80900000000000005</v>
      </c>
      <c r="I292" s="1">
        <v>0.98499999999999999</v>
      </c>
      <c r="J292" s="1">
        <v>45761</v>
      </c>
      <c r="K292" s="1">
        <v>1</v>
      </c>
      <c r="M292" s="7" t="s">
        <v>390</v>
      </c>
      <c r="N292" s="7" t="s">
        <v>391</v>
      </c>
      <c r="O292" s="1">
        <v>1.3699999999999999E-3</v>
      </c>
      <c r="P292" s="1" t="s">
        <v>3248</v>
      </c>
      <c r="Q292" s="1" t="s">
        <v>3248</v>
      </c>
      <c r="R292" s="1">
        <v>1.2789999999999999</v>
      </c>
      <c r="S292" s="1">
        <v>257.86160000000001</v>
      </c>
      <c r="T292" s="1">
        <v>0.79900000000000004</v>
      </c>
      <c r="U292" s="1">
        <v>0.90500000000000003</v>
      </c>
      <c r="V292" s="1">
        <v>32715</v>
      </c>
      <c r="W292" s="1">
        <v>1</v>
      </c>
      <c r="Y292" s="24" t="s">
        <v>811</v>
      </c>
      <c r="Z292" s="16" t="s">
        <v>812</v>
      </c>
      <c r="AA292" s="2">
        <v>4.2999999999999999E-4</v>
      </c>
      <c r="AB292" s="2">
        <v>-1.595</v>
      </c>
      <c r="AC292" s="2">
        <v>-7.5330000000000004</v>
      </c>
      <c r="AD292" s="2">
        <v>0.77800000000000002</v>
      </c>
      <c r="AE292" s="2">
        <v>314.97300000000001</v>
      </c>
      <c r="AF292" s="2">
        <v>0.83799999999999997</v>
      </c>
      <c r="AG292" s="2">
        <v>0.60399999999999998</v>
      </c>
      <c r="AH292" s="2">
        <v>45039</v>
      </c>
      <c r="AI292" s="2">
        <v>0</v>
      </c>
      <c r="AK292" s="24" t="s">
        <v>1391</v>
      </c>
      <c r="AL292" s="16" t="s">
        <v>1392</v>
      </c>
      <c r="AM292" s="2">
        <v>2.0899999999999998E-3</v>
      </c>
      <c r="AN292" s="2" t="s">
        <v>3248</v>
      </c>
      <c r="AO292" s="2" t="s">
        <v>3248</v>
      </c>
      <c r="AP292" s="2">
        <v>1.462</v>
      </c>
      <c r="AQ292" s="2">
        <v>-134.23570000000001</v>
      </c>
      <c r="AR292" s="2">
        <v>0.72799999999999998</v>
      </c>
      <c r="AS292" s="2">
        <v>0.93</v>
      </c>
      <c r="AT292" s="2">
        <v>10544</v>
      </c>
      <c r="AU292" s="2">
        <v>1</v>
      </c>
    </row>
    <row r="293" spans="1:47" x14ac:dyDescent="0.25">
      <c r="A293" s="7" t="s">
        <v>1463</v>
      </c>
      <c r="B293" s="7" t="s">
        <v>1464</v>
      </c>
      <c r="C293" s="1">
        <v>8.7000000000000001E-4</v>
      </c>
      <c r="D293" s="1">
        <v>-7.593</v>
      </c>
      <c r="E293" s="1">
        <v>-0.64500000000000002</v>
      </c>
      <c r="F293" s="1">
        <v>1.079</v>
      </c>
      <c r="G293" s="1">
        <v>429.49529999999999</v>
      </c>
      <c r="H293" s="1">
        <v>0.72499999999999998</v>
      </c>
      <c r="I293" s="1">
        <v>0.64900000000000002</v>
      </c>
      <c r="J293" s="1">
        <v>42093</v>
      </c>
      <c r="K293" s="1">
        <v>0</v>
      </c>
      <c r="M293" s="7" t="s">
        <v>394</v>
      </c>
      <c r="N293" s="7" t="s">
        <v>395</v>
      </c>
      <c r="O293" s="1">
        <v>1.9499999999999999E-3</v>
      </c>
      <c r="P293" s="1" t="s">
        <v>3248</v>
      </c>
      <c r="Q293" s="1" t="s">
        <v>3248</v>
      </c>
      <c r="R293" s="1">
        <v>1.431</v>
      </c>
      <c r="S293" s="1">
        <v>244.47300000000001</v>
      </c>
      <c r="T293" s="1">
        <v>0.79500000000000004</v>
      </c>
      <c r="U293" s="1">
        <v>0.79400000000000004</v>
      </c>
      <c r="V293" s="1">
        <v>32715</v>
      </c>
      <c r="W293" s="1">
        <v>1</v>
      </c>
      <c r="Y293" s="24" t="s">
        <v>895</v>
      </c>
      <c r="Z293" s="16" t="s">
        <v>896</v>
      </c>
      <c r="AA293" s="2">
        <v>2.9E-4</v>
      </c>
      <c r="AB293" s="2" t="s">
        <v>3248</v>
      </c>
      <c r="AC293" s="2" t="s">
        <v>3248</v>
      </c>
      <c r="AD293" s="2">
        <v>0.60199999999999998</v>
      </c>
      <c r="AE293" s="2">
        <v>201.19229999999999</v>
      </c>
      <c r="AF293" s="2">
        <v>0.85299999999999998</v>
      </c>
      <c r="AG293" s="2">
        <v>0.78900000000000003</v>
      </c>
      <c r="AH293" s="2">
        <v>45039</v>
      </c>
      <c r="AI293" s="2">
        <v>1</v>
      </c>
      <c r="AK293" s="24" t="s">
        <v>4538</v>
      </c>
      <c r="AL293" s="16" t="s">
        <v>4539</v>
      </c>
      <c r="AM293" s="2">
        <v>1.01E-3</v>
      </c>
      <c r="AN293" s="2" t="s">
        <v>3248</v>
      </c>
      <c r="AO293" s="2" t="s">
        <v>3248</v>
      </c>
      <c r="AP293" s="2">
        <v>1.1459999999999999</v>
      </c>
      <c r="AQ293" s="2">
        <v>-121.2069</v>
      </c>
      <c r="AR293" s="2">
        <v>0.72899999999999998</v>
      </c>
      <c r="AS293" s="2">
        <v>0.97199999999999998</v>
      </c>
      <c r="AT293" s="2">
        <v>10544</v>
      </c>
      <c r="AU293" s="2">
        <v>1</v>
      </c>
    </row>
    <row r="294" spans="1:47" x14ac:dyDescent="0.25">
      <c r="A294" s="7" t="s">
        <v>1465</v>
      </c>
      <c r="B294" s="7" t="s">
        <v>1466</v>
      </c>
      <c r="C294" s="1">
        <v>9.3999999999999997E-4</v>
      </c>
      <c r="D294" s="1" t="s">
        <v>3248</v>
      </c>
      <c r="E294" s="1" t="s">
        <v>3248</v>
      </c>
      <c r="F294" s="1">
        <v>1.1140000000000001</v>
      </c>
      <c r="G294" s="1">
        <v>429.49529999999999</v>
      </c>
      <c r="H294" s="1">
        <v>0.72399999999999998</v>
      </c>
      <c r="I294" s="1">
        <v>0.99299999999999999</v>
      </c>
      <c r="J294" s="1">
        <v>42093</v>
      </c>
      <c r="K294" s="1">
        <v>1</v>
      </c>
      <c r="M294" s="7" t="s">
        <v>1463</v>
      </c>
      <c r="N294" s="7" t="s">
        <v>1464</v>
      </c>
      <c r="O294" s="1">
        <v>8.7000000000000001E-4</v>
      </c>
      <c r="P294" s="1">
        <v>-7.8239999999999998</v>
      </c>
      <c r="Q294" s="1">
        <v>-0.13500000000000001</v>
      </c>
      <c r="R294" s="1">
        <v>1.079</v>
      </c>
      <c r="S294" s="1">
        <v>188.44319999999999</v>
      </c>
      <c r="T294" s="1">
        <v>0.76600000000000001</v>
      </c>
      <c r="U294" s="1">
        <v>0.64900000000000002</v>
      </c>
      <c r="V294" s="1">
        <v>42093</v>
      </c>
      <c r="W294" s="1">
        <v>0</v>
      </c>
      <c r="Y294" s="24" t="s">
        <v>815</v>
      </c>
      <c r="Z294" s="16" t="s">
        <v>816</v>
      </c>
      <c r="AA294" s="2">
        <v>5.1000000000000004E-4</v>
      </c>
      <c r="AB294" s="2" t="s">
        <v>3248</v>
      </c>
      <c r="AC294" s="2" t="s">
        <v>3248</v>
      </c>
      <c r="AD294" s="2">
        <v>0.84499999999999997</v>
      </c>
      <c r="AE294" s="2">
        <v>262.47750000000002</v>
      </c>
      <c r="AF294" s="2">
        <v>0.88700000000000001</v>
      </c>
      <c r="AG294" s="2">
        <v>0.81200000000000006</v>
      </c>
      <c r="AH294" s="2">
        <v>45039</v>
      </c>
      <c r="AI294" s="2">
        <v>1</v>
      </c>
      <c r="AK294" s="24" t="s">
        <v>1319</v>
      </c>
      <c r="AL294" s="16" t="s">
        <v>1320</v>
      </c>
      <c r="AM294" s="2">
        <v>1.4400000000000001E-3</v>
      </c>
      <c r="AN294" s="2" t="s">
        <v>3248</v>
      </c>
      <c r="AO294" s="2" t="s">
        <v>3248</v>
      </c>
      <c r="AP294" s="2">
        <v>1.3009999999999999</v>
      </c>
      <c r="AQ294" s="2">
        <v>-138.2705</v>
      </c>
      <c r="AR294" s="2">
        <v>0.83099999999999996</v>
      </c>
      <c r="AS294" s="2">
        <v>0.999</v>
      </c>
      <c r="AT294" s="2">
        <v>10544</v>
      </c>
      <c r="AU294" s="2">
        <v>1</v>
      </c>
    </row>
    <row r="295" spans="1:47" x14ac:dyDescent="0.25">
      <c r="A295" s="7" t="s">
        <v>1467</v>
      </c>
      <c r="B295" s="7" t="s">
        <v>1468</v>
      </c>
      <c r="C295" s="1">
        <v>8.7000000000000001E-4</v>
      </c>
      <c r="D295" s="1" t="s">
        <v>3248</v>
      </c>
      <c r="E295" s="1" t="s">
        <v>3248</v>
      </c>
      <c r="F295" s="1">
        <v>1.079</v>
      </c>
      <c r="G295" s="1">
        <v>429.49529999999999</v>
      </c>
      <c r="H295" s="1">
        <v>0.72499999999999998</v>
      </c>
      <c r="I295" s="1">
        <v>0.98799999999999999</v>
      </c>
      <c r="J295" s="1">
        <v>42093</v>
      </c>
      <c r="K295" s="1">
        <v>1</v>
      </c>
      <c r="M295" s="7" t="s">
        <v>1465</v>
      </c>
      <c r="N295" s="7" t="s">
        <v>1466</v>
      </c>
      <c r="O295" s="1">
        <v>9.3999999999999997E-4</v>
      </c>
      <c r="P295" s="1" t="s">
        <v>3248</v>
      </c>
      <c r="Q295" s="1" t="s">
        <v>3248</v>
      </c>
      <c r="R295" s="1">
        <v>1.1140000000000001</v>
      </c>
      <c r="S295" s="1">
        <v>188.44319999999999</v>
      </c>
      <c r="T295" s="1">
        <v>0.76400000000000001</v>
      </c>
      <c r="U295" s="1">
        <v>0.99299999999999999</v>
      </c>
      <c r="V295" s="1">
        <v>42093</v>
      </c>
      <c r="W295" s="1">
        <v>1</v>
      </c>
      <c r="Y295" s="24" t="s">
        <v>723</v>
      </c>
      <c r="Z295" s="16" t="s">
        <v>724</v>
      </c>
      <c r="AA295" s="2">
        <v>5.1000000000000004E-4</v>
      </c>
      <c r="AB295" s="2">
        <v>-1.2969999999999999</v>
      </c>
      <c r="AC295" s="2">
        <v>4.5289999999999999</v>
      </c>
      <c r="AD295" s="2">
        <v>0.84499999999999997</v>
      </c>
      <c r="AE295" s="2">
        <v>270.36860000000001</v>
      </c>
      <c r="AF295" s="2">
        <v>0.90100000000000002</v>
      </c>
      <c r="AG295" s="2">
        <v>0.60499999999999998</v>
      </c>
      <c r="AH295" s="2">
        <v>6268</v>
      </c>
      <c r="AI295" s="2">
        <v>0</v>
      </c>
      <c r="AK295" s="24" t="s">
        <v>1263</v>
      </c>
      <c r="AL295" s="16" t="s">
        <v>1264</v>
      </c>
      <c r="AM295" s="2">
        <v>1.01E-3</v>
      </c>
      <c r="AN295" s="2" t="s">
        <v>3248</v>
      </c>
      <c r="AO295" s="2" t="s">
        <v>3248</v>
      </c>
      <c r="AP295" s="2">
        <v>1.1459999999999999</v>
      </c>
      <c r="AQ295" s="2">
        <v>-145.33940000000001</v>
      </c>
      <c r="AR295" s="2">
        <v>0.65700000000000003</v>
      </c>
      <c r="AS295" s="2">
        <v>0.84199999999999997</v>
      </c>
      <c r="AT295" s="2">
        <v>10544</v>
      </c>
      <c r="AU295" s="2">
        <v>1</v>
      </c>
    </row>
    <row r="296" spans="1:47" x14ac:dyDescent="0.25">
      <c r="A296" s="7" t="s">
        <v>1471</v>
      </c>
      <c r="B296" s="7" t="s">
        <v>1472</v>
      </c>
      <c r="C296" s="1">
        <v>9.3999999999999997E-4</v>
      </c>
      <c r="D296" s="1" t="s">
        <v>3248</v>
      </c>
      <c r="E296" s="1" t="s">
        <v>3248</v>
      </c>
      <c r="F296" s="1">
        <v>1.1140000000000001</v>
      </c>
      <c r="G296" s="1">
        <v>429.49529999999999</v>
      </c>
      <c r="H296" s="1">
        <v>0.72599999999999998</v>
      </c>
      <c r="I296" s="1">
        <v>0.89900000000000002</v>
      </c>
      <c r="J296" s="1">
        <v>42093</v>
      </c>
      <c r="K296" s="1">
        <v>1</v>
      </c>
      <c r="M296" s="7" t="s">
        <v>1467</v>
      </c>
      <c r="N296" s="7" t="s">
        <v>1468</v>
      </c>
      <c r="O296" s="1">
        <v>8.7000000000000001E-4</v>
      </c>
      <c r="P296" s="1" t="s">
        <v>3248</v>
      </c>
      <c r="Q296" s="1" t="s">
        <v>3248</v>
      </c>
      <c r="R296" s="1">
        <v>1.079</v>
      </c>
      <c r="S296" s="1">
        <v>188.44319999999999</v>
      </c>
      <c r="T296" s="1">
        <v>0.76600000000000001</v>
      </c>
      <c r="U296" s="1">
        <v>0.98799999999999999</v>
      </c>
      <c r="V296" s="1">
        <v>42093</v>
      </c>
      <c r="W296" s="1">
        <v>1</v>
      </c>
      <c r="Y296" s="24" t="s">
        <v>4472</v>
      </c>
      <c r="Z296" s="16" t="s">
        <v>4473</v>
      </c>
      <c r="AA296" s="2">
        <v>1.5200000000000001E-3</v>
      </c>
      <c r="AB296" s="2" t="s">
        <v>3248</v>
      </c>
      <c r="AC296" s="2" t="s">
        <v>3248</v>
      </c>
      <c r="AD296" s="2">
        <v>1.3220000000000001</v>
      </c>
      <c r="AE296" s="2">
        <v>185.18819999999999</v>
      </c>
      <c r="AF296" s="2">
        <v>0.90400000000000003</v>
      </c>
      <c r="AG296" s="2">
        <v>0.79600000000000004</v>
      </c>
      <c r="AH296" s="2">
        <v>6268</v>
      </c>
      <c r="AI296" s="2">
        <v>1</v>
      </c>
      <c r="AK296" s="24" t="s">
        <v>1291</v>
      </c>
      <c r="AL296" s="16" t="s">
        <v>1292</v>
      </c>
      <c r="AM296" s="2">
        <v>3.6000000000000002E-4</v>
      </c>
      <c r="AN296" s="2" t="s">
        <v>3248</v>
      </c>
      <c r="AO296" s="2" t="s">
        <v>3248</v>
      </c>
      <c r="AP296" s="2">
        <v>0.69899999999999995</v>
      </c>
      <c r="AQ296" s="2">
        <v>-175.96180000000001</v>
      </c>
      <c r="AR296" s="2">
        <v>0.747</v>
      </c>
      <c r="AS296" s="2">
        <v>0.74199999999999999</v>
      </c>
      <c r="AT296" s="2">
        <v>10544</v>
      </c>
      <c r="AU296" s="2">
        <v>1</v>
      </c>
    </row>
    <row r="297" spans="1:47" x14ac:dyDescent="0.25">
      <c r="A297" s="7" t="s">
        <v>1473</v>
      </c>
      <c r="B297" s="7" t="s">
        <v>1474</v>
      </c>
      <c r="C297" s="1">
        <v>1.8799999999999999E-3</v>
      </c>
      <c r="D297" s="1" t="s">
        <v>3248</v>
      </c>
      <c r="E297" s="1" t="s">
        <v>3248</v>
      </c>
      <c r="F297" s="1">
        <v>1.415</v>
      </c>
      <c r="G297" s="1">
        <v>290.93990000000002</v>
      </c>
      <c r="H297" s="1">
        <v>0.81799999999999995</v>
      </c>
      <c r="I297" s="1">
        <v>0.82899999999999996</v>
      </c>
      <c r="J297" s="1">
        <v>42093</v>
      </c>
      <c r="K297" s="1">
        <v>1</v>
      </c>
      <c r="M297" s="7" t="s">
        <v>1471</v>
      </c>
      <c r="N297" s="7" t="s">
        <v>1472</v>
      </c>
      <c r="O297" s="1">
        <v>9.3999999999999997E-4</v>
      </c>
      <c r="P297" s="1" t="s">
        <v>3248</v>
      </c>
      <c r="Q297" s="1" t="s">
        <v>3248</v>
      </c>
      <c r="R297" s="1">
        <v>1.1140000000000001</v>
      </c>
      <c r="S297" s="1">
        <v>188.44319999999999</v>
      </c>
      <c r="T297" s="1">
        <v>0.76500000000000001</v>
      </c>
      <c r="U297" s="1">
        <v>0.89900000000000002</v>
      </c>
      <c r="V297" s="1">
        <v>42093</v>
      </c>
      <c r="W297" s="1">
        <v>1</v>
      </c>
      <c r="Y297" s="24" t="s">
        <v>727</v>
      </c>
      <c r="Z297" s="16" t="s">
        <v>728</v>
      </c>
      <c r="AA297" s="2">
        <v>8.7000000000000001E-4</v>
      </c>
      <c r="AB297" s="2" t="s">
        <v>3248</v>
      </c>
      <c r="AC297" s="2" t="s">
        <v>3248</v>
      </c>
      <c r="AD297" s="2">
        <v>1.079</v>
      </c>
      <c r="AE297" s="2">
        <v>225.30719999999999</v>
      </c>
      <c r="AF297" s="2">
        <v>0.97299999999999998</v>
      </c>
      <c r="AG297" s="2">
        <v>0.96199999999999997</v>
      </c>
      <c r="AH297" s="2">
        <v>6268</v>
      </c>
      <c r="AI297" s="2">
        <v>1</v>
      </c>
      <c r="AK297" s="24" t="s">
        <v>1389</v>
      </c>
      <c r="AL297" s="16" t="s">
        <v>1390</v>
      </c>
      <c r="AM297" s="2">
        <v>1.4400000000000001E-3</v>
      </c>
      <c r="AN297" s="2" t="s">
        <v>3248</v>
      </c>
      <c r="AO297" s="2" t="s">
        <v>3248</v>
      </c>
      <c r="AP297" s="2">
        <v>1.3009999999999999</v>
      </c>
      <c r="AQ297" s="2">
        <v>-138.2705</v>
      </c>
      <c r="AR297" s="2">
        <v>0.72499999999999998</v>
      </c>
      <c r="AS297" s="2">
        <v>0.90300000000000002</v>
      </c>
      <c r="AT297" s="2">
        <v>10544</v>
      </c>
      <c r="AU297" s="2">
        <v>1</v>
      </c>
    </row>
    <row r="298" spans="1:47" x14ac:dyDescent="0.25">
      <c r="A298" s="7" t="s">
        <v>1475</v>
      </c>
      <c r="B298" s="7" t="s">
        <v>1476</v>
      </c>
      <c r="C298" s="1">
        <v>9.3999999999999997E-4</v>
      </c>
      <c r="D298" s="1" t="s">
        <v>3248</v>
      </c>
      <c r="E298" s="1" t="s">
        <v>3248</v>
      </c>
      <c r="F298" s="1">
        <v>1.1140000000000001</v>
      </c>
      <c r="G298" s="1">
        <v>429.49529999999999</v>
      </c>
      <c r="H298" s="1">
        <v>0.82299999999999995</v>
      </c>
      <c r="I298" s="1">
        <v>0.89400000000000002</v>
      </c>
      <c r="J298" s="1">
        <v>42093</v>
      </c>
      <c r="K298" s="1">
        <v>1</v>
      </c>
      <c r="M298" s="7" t="s">
        <v>1475</v>
      </c>
      <c r="N298" s="7" t="s">
        <v>1476</v>
      </c>
      <c r="O298" s="1">
        <v>9.3999999999999997E-4</v>
      </c>
      <c r="P298" s="1" t="s">
        <v>3248</v>
      </c>
      <c r="Q298" s="1" t="s">
        <v>3248</v>
      </c>
      <c r="R298" s="1">
        <v>1.1140000000000001</v>
      </c>
      <c r="S298" s="1">
        <v>188.44319999999999</v>
      </c>
      <c r="T298" s="1">
        <v>0.86599999999999999</v>
      </c>
      <c r="U298" s="1">
        <v>0.89400000000000002</v>
      </c>
      <c r="V298" s="1">
        <v>42093</v>
      </c>
      <c r="W298" s="1">
        <v>1</v>
      </c>
      <c r="Y298" s="24" t="s">
        <v>651</v>
      </c>
      <c r="Z298" s="16" t="s">
        <v>652</v>
      </c>
      <c r="AA298" s="2">
        <v>1.01E-3</v>
      </c>
      <c r="AB298" s="2">
        <v>-0.314</v>
      </c>
      <c r="AC298" s="2">
        <v>0.75600000000000001</v>
      </c>
      <c r="AD298" s="2">
        <v>1.1459999999999999</v>
      </c>
      <c r="AE298" s="2">
        <v>414.64120000000003</v>
      </c>
      <c r="AF298" s="2">
        <v>0.77500000000000002</v>
      </c>
      <c r="AG298" s="2">
        <v>0.61199999999999999</v>
      </c>
      <c r="AH298" s="2">
        <v>32105</v>
      </c>
      <c r="AI298" s="2">
        <v>0</v>
      </c>
      <c r="AK298" s="24" t="s">
        <v>4540</v>
      </c>
      <c r="AL298" s="16" t="s">
        <v>4541</v>
      </c>
      <c r="AM298" s="2">
        <v>2.7399999999999998E-3</v>
      </c>
      <c r="AN298" s="2" t="s">
        <v>3248</v>
      </c>
      <c r="AO298" s="2" t="s">
        <v>3248</v>
      </c>
      <c r="AP298" s="2">
        <v>1.58</v>
      </c>
      <c r="AQ298" s="2">
        <v>-124.31180000000001</v>
      </c>
      <c r="AR298" s="2">
        <v>0.72699999999999998</v>
      </c>
      <c r="AS298" s="2">
        <v>0.93899999999999995</v>
      </c>
      <c r="AT298" s="2">
        <v>10544</v>
      </c>
      <c r="AU298" s="2">
        <v>1</v>
      </c>
    </row>
    <row r="299" spans="1:47" x14ac:dyDescent="0.25">
      <c r="A299" s="7" t="s">
        <v>1477</v>
      </c>
      <c r="B299" s="7" t="s">
        <v>1478</v>
      </c>
      <c r="C299" s="1">
        <v>1.2999999999999999E-3</v>
      </c>
      <c r="D299" s="1" t="s">
        <v>3248</v>
      </c>
      <c r="E299" s="1" t="s">
        <v>3248</v>
      </c>
      <c r="F299" s="1">
        <v>1.2549999999999999</v>
      </c>
      <c r="G299" s="1">
        <v>324.03840000000002</v>
      </c>
      <c r="H299" s="1">
        <v>0.78400000000000003</v>
      </c>
      <c r="I299" s="1">
        <v>0.96899999999999997</v>
      </c>
      <c r="J299" s="1">
        <v>42093</v>
      </c>
      <c r="K299" s="1">
        <v>1</v>
      </c>
      <c r="M299" s="7" t="s">
        <v>4418</v>
      </c>
      <c r="N299" s="7" t="s">
        <v>4419</v>
      </c>
      <c r="O299" s="1">
        <v>5.1000000000000004E-4</v>
      </c>
      <c r="P299" s="1">
        <v>1.643</v>
      </c>
      <c r="Q299" s="1">
        <v>-7.282</v>
      </c>
      <c r="R299" s="1">
        <v>0.84499999999999997</v>
      </c>
      <c r="S299" s="1">
        <v>191.78489999999999</v>
      </c>
      <c r="T299" s="1">
        <v>0.83499999999999996</v>
      </c>
      <c r="U299" s="1">
        <v>0.65</v>
      </c>
      <c r="V299" s="1">
        <v>32890</v>
      </c>
      <c r="W299" s="1">
        <v>0</v>
      </c>
      <c r="Y299" s="24" t="s">
        <v>865</v>
      </c>
      <c r="Z299" s="16" t="s">
        <v>866</v>
      </c>
      <c r="AA299" s="2">
        <v>1.2999999999999999E-3</v>
      </c>
      <c r="AB299" s="2" t="s">
        <v>3248</v>
      </c>
      <c r="AC299" s="2" t="s">
        <v>3248</v>
      </c>
      <c r="AD299" s="2">
        <v>1.2549999999999999</v>
      </c>
      <c r="AE299" s="2">
        <v>251.2835</v>
      </c>
      <c r="AF299" s="2">
        <v>0.77300000000000002</v>
      </c>
      <c r="AG299" s="2">
        <v>0.99399999999999999</v>
      </c>
      <c r="AH299" s="2">
        <v>32105</v>
      </c>
      <c r="AI299" s="2">
        <v>1</v>
      </c>
      <c r="AK299" s="24" t="s">
        <v>1371</v>
      </c>
      <c r="AL299" s="16" t="s">
        <v>1372</v>
      </c>
      <c r="AM299" s="2">
        <v>1.01E-3</v>
      </c>
      <c r="AN299" s="2" t="s">
        <v>3248</v>
      </c>
      <c r="AO299" s="2" t="s">
        <v>3248</v>
      </c>
      <c r="AP299" s="2">
        <v>1.1459999999999999</v>
      </c>
      <c r="AQ299" s="2">
        <v>-168.81229999999999</v>
      </c>
      <c r="AR299" s="2">
        <v>0.63600000000000001</v>
      </c>
      <c r="AS299" s="2">
        <v>0.79700000000000004</v>
      </c>
      <c r="AT299" s="2">
        <v>10544</v>
      </c>
      <c r="AU299" s="2">
        <v>1</v>
      </c>
    </row>
    <row r="300" spans="1:47" x14ac:dyDescent="0.25">
      <c r="A300" s="7" t="s">
        <v>176</v>
      </c>
      <c r="B300" s="7" t="s">
        <v>177</v>
      </c>
      <c r="C300" s="1">
        <v>1.5200000000000001E-3</v>
      </c>
      <c r="D300" s="1">
        <v>-6.3719999999999999</v>
      </c>
      <c r="E300" s="1">
        <v>-0.192</v>
      </c>
      <c r="F300" s="1">
        <v>1.3220000000000001</v>
      </c>
      <c r="G300" s="1">
        <v>545.05010000000004</v>
      </c>
      <c r="H300" s="1">
        <v>0.84599999999999997</v>
      </c>
      <c r="I300" s="1">
        <v>0.65600000000000003</v>
      </c>
      <c r="J300" s="1">
        <v>1659</v>
      </c>
      <c r="K300" s="1">
        <v>0</v>
      </c>
      <c r="M300" s="7" t="s">
        <v>4420</v>
      </c>
      <c r="N300" s="7" t="s">
        <v>4421</v>
      </c>
      <c r="O300" s="1">
        <v>4.9800000000000001E-3</v>
      </c>
      <c r="P300" s="1">
        <v>-6.2729999999999997</v>
      </c>
      <c r="Q300" s="1">
        <v>0.42599999999999999</v>
      </c>
      <c r="R300" s="1">
        <v>1.839</v>
      </c>
      <c r="S300" s="1">
        <v>180.7594</v>
      </c>
      <c r="T300" s="1">
        <v>0.753</v>
      </c>
      <c r="U300" s="1">
        <v>0.65600000000000003</v>
      </c>
      <c r="V300" s="1">
        <v>40018</v>
      </c>
      <c r="W300" s="1">
        <v>0</v>
      </c>
      <c r="Y300" s="24" t="s">
        <v>867</v>
      </c>
      <c r="Z300" s="16" t="s">
        <v>868</v>
      </c>
      <c r="AA300" s="2">
        <v>1.2999999999999999E-3</v>
      </c>
      <c r="AB300" s="2" t="s">
        <v>3248</v>
      </c>
      <c r="AC300" s="2" t="s">
        <v>3248</v>
      </c>
      <c r="AD300" s="2">
        <v>1.2549999999999999</v>
      </c>
      <c r="AE300" s="2">
        <v>251.2835</v>
      </c>
      <c r="AF300" s="2">
        <v>0.77400000000000002</v>
      </c>
      <c r="AG300" s="2">
        <v>0.95299999999999996</v>
      </c>
      <c r="AH300" s="2">
        <v>32105</v>
      </c>
      <c r="AI300" s="2">
        <v>1</v>
      </c>
      <c r="AK300" s="24" t="s">
        <v>1373</v>
      </c>
      <c r="AL300" s="16" t="s">
        <v>1374</v>
      </c>
      <c r="AM300" s="2">
        <v>1.08E-3</v>
      </c>
      <c r="AN300" s="2" t="s">
        <v>3248</v>
      </c>
      <c r="AO300" s="2" t="s">
        <v>3248</v>
      </c>
      <c r="AP300" s="2">
        <v>1.1759999999999999</v>
      </c>
      <c r="AQ300" s="2">
        <v>-168.81229999999999</v>
      </c>
      <c r="AR300" s="2">
        <v>0.63600000000000001</v>
      </c>
      <c r="AS300" s="2">
        <v>0.86099999999999999</v>
      </c>
      <c r="AT300" s="2">
        <v>10544</v>
      </c>
      <c r="AU300" s="2">
        <v>1</v>
      </c>
    </row>
    <row r="301" spans="1:47" x14ac:dyDescent="0.25">
      <c r="A301" s="7" t="s">
        <v>430</v>
      </c>
      <c r="B301" s="7" t="s">
        <v>431</v>
      </c>
      <c r="C301" s="1">
        <v>2.2000000000000001E-4</v>
      </c>
      <c r="D301" s="1">
        <v>-6.109</v>
      </c>
      <c r="E301" s="1">
        <v>-0.20300000000000001</v>
      </c>
      <c r="F301" s="1">
        <v>0.47699999999999998</v>
      </c>
      <c r="G301" s="1">
        <v>272.31119999999999</v>
      </c>
      <c r="H301" s="1">
        <v>0.78800000000000003</v>
      </c>
      <c r="I301" s="1">
        <v>0.65600000000000003</v>
      </c>
      <c r="J301" s="1">
        <v>50805</v>
      </c>
      <c r="K301" s="1">
        <v>0</v>
      </c>
      <c r="M301" s="7" t="s">
        <v>176</v>
      </c>
      <c r="N301" s="7" t="s">
        <v>177</v>
      </c>
      <c r="O301" s="1">
        <v>1.5200000000000001E-3</v>
      </c>
      <c r="P301" s="1">
        <v>-6.4139999999999997</v>
      </c>
      <c r="Q301" s="1">
        <v>0.20599999999999999</v>
      </c>
      <c r="R301" s="1">
        <v>1.3220000000000001</v>
      </c>
      <c r="S301" s="1">
        <v>503.7808</v>
      </c>
      <c r="T301" s="1">
        <v>0.84799999999999998</v>
      </c>
      <c r="U301" s="1">
        <v>0.65600000000000003</v>
      </c>
      <c r="V301" s="1">
        <v>1659</v>
      </c>
      <c r="W301" s="1">
        <v>0</v>
      </c>
      <c r="Y301" s="24" t="s">
        <v>653</v>
      </c>
      <c r="Z301" s="16" t="s">
        <v>654</v>
      </c>
      <c r="AA301" s="2">
        <v>2.31E-3</v>
      </c>
      <c r="AB301" s="2" t="s">
        <v>3248</v>
      </c>
      <c r="AC301" s="2" t="s">
        <v>3248</v>
      </c>
      <c r="AD301" s="2">
        <v>1.5049999999999999</v>
      </c>
      <c r="AE301" s="2">
        <v>341.96140000000003</v>
      </c>
      <c r="AF301" s="2">
        <v>0.79400000000000004</v>
      </c>
      <c r="AG301" s="2">
        <v>0.93400000000000005</v>
      </c>
      <c r="AH301" s="2">
        <v>32105</v>
      </c>
      <c r="AI301" s="2">
        <v>1</v>
      </c>
      <c r="AK301" s="24" t="s">
        <v>1239</v>
      </c>
      <c r="AL301" s="16" t="s">
        <v>1240</v>
      </c>
      <c r="AM301" s="2">
        <v>4.3299999999999996E-3</v>
      </c>
      <c r="AN301" s="2">
        <v>-2.4359999999999999</v>
      </c>
      <c r="AO301" s="2">
        <v>7.274</v>
      </c>
      <c r="AP301" s="2">
        <v>1.778</v>
      </c>
      <c r="AQ301" s="2">
        <v>-150.79810000000001</v>
      </c>
      <c r="AR301" s="2">
        <v>0.84899999999999998</v>
      </c>
      <c r="AS301" s="2">
        <v>0.59399999999999997</v>
      </c>
      <c r="AT301" s="2">
        <v>6898</v>
      </c>
      <c r="AU301" s="2">
        <v>0</v>
      </c>
    </row>
    <row r="302" spans="1:47" x14ac:dyDescent="0.25">
      <c r="A302" s="7" t="s">
        <v>470</v>
      </c>
      <c r="B302" s="7" t="s">
        <v>471</v>
      </c>
      <c r="C302" s="1">
        <v>1.23E-3</v>
      </c>
      <c r="D302" s="1">
        <v>2.653</v>
      </c>
      <c r="E302" s="1">
        <v>-0.63100000000000001</v>
      </c>
      <c r="F302" s="1">
        <v>1.23</v>
      </c>
      <c r="G302" s="1">
        <v>1220.5379</v>
      </c>
      <c r="H302" s="1">
        <v>0.69699999999999995</v>
      </c>
      <c r="I302" s="1">
        <v>0.65800000000000003</v>
      </c>
      <c r="J302" s="1">
        <v>2675</v>
      </c>
      <c r="K302" s="1">
        <v>0</v>
      </c>
      <c r="M302" s="7" t="s">
        <v>430</v>
      </c>
      <c r="N302" s="7" t="s">
        <v>431</v>
      </c>
      <c r="O302" s="1">
        <v>2.2000000000000001E-4</v>
      </c>
      <c r="P302" s="1">
        <v>-6.859</v>
      </c>
      <c r="Q302" s="1">
        <v>-1.5049999999999999</v>
      </c>
      <c r="R302" s="1">
        <v>0.47699999999999998</v>
      </c>
      <c r="S302" s="1">
        <v>272.31119999999999</v>
      </c>
      <c r="T302" s="1">
        <v>0.78800000000000003</v>
      </c>
      <c r="U302" s="1">
        <v>0.65600000000000003</v>
      </c>
      <c r="V302" s="1">
        <v>50805</v>
      </c>
      <c r="W302" s="1">
        <v>0</v>
      </c>
      <c r="Y302" s="24" t="s">
        <v>871</v>
      </c>
      <c r="Z302" s="16" t="s">
        <v>872</v>
      </c>
      <c r="AA302" s="2">
        <v>1.23E-3</v>
      </c>
      <c r="AB302" s="2" t="s">
        <v>3248</v>
      </c>
      <c r="AC302" s="2" t="s">
        <v>3248</v>
      </c>
      <c r="AD302" s="2">
        <v>1.23</v>
      </c>
      <c r="AE302" s="2">
        <v>376.92520000000002</v>
      </c>
      <c r="AF302" s="2">
        <v>0.77200000000000002</v>
      </c>
      <c r="AG302" s="2">
        <v>0.98599999999999999</v>
      </c>
      <c r="AH302" s="2">
        <v>32105</v>
      </c>
      <c r="AI302" s="2">
        <v>1</v>
      </c>
      <c r="AK302" s="24" t="s">
        <v>1353</v>
      </c>
      <c r="AL302" s="16" t="s">
        <v>1354</v>
      </c>
      <c r="AM302" s="2">
        <v>1.3999999999999999E-4</v>
      </c>
      <c r="AN302" s="2">
        <v>7.093</v>
      </c>
      <c r="AO302" s="2">
        <v>4.2999999999999997E-2</v>
      </c>
      <c r="AP302" s="2">
        <v>0.30099999999999999</v>
      </c>
      <c r="AQ302" s="2">
        <v>-164.57409999999999</v>
      </c>
      <c r="AR302" s="2">
        <v>0.77500000000000002</v>
      </c>
      <c r="AS302" s="2">
        <v>0.59399999999999997</v>
      </c>
      <c r="AT302" s="2">
        <v>43374</v>
      </c>
      <c r="AU302" s="2">
        <v>0</v>
      </c>
    </row>
    <row r="303" spans="1:47" x14ac:dyDescent="0.25">
      <c r="A303" s="7" t="s">
        <v>1419</v>
      </c>
      <c r="B303" s="7" t="s">
        <v>1420</v>
      </c>
      <c r="C303" s="1">
        <v>3.32E-3</v>
      </c>
      <c r="D303" s="1" t="s">
        <v>3248</v>
      </c>
      <c r="E303" s="1" t="s">
        <v>3248</v>
      </c>
      <c r="F303" s="1">
        <v>1.663</v>
      </c>
      <c r="G303" s="1">
        <v>397.6848</v>
      </c>
      <c r="H303" s="1">
        <v>0.73499999999999999</v>
      </c>
      <c r="I303" s="1">
        <v>0.79900000000000004</v>
      </c>
      <c r="J303" s="1">
        <v>2675</v>
      </c>
      <c r="K303" s="1">
        <v>1</v>
      </c>
      <c r="M303" s="7" t="s">
        <v>4422</v>
      </c>
      <c r="N303" s="7" t="s">
        <v>4423</v>
      </c>
      <c r="O303" s="1">
        <v>2.9E-4</v>
      </c>
      <c r="P303" s="1" t="s">
        <v>3248</v>
      </c>
      <c r="Q303" s="1" t="s">
        <v>3248</v>
      </c>
      <c r="R303" s="1">
        <v>0.60199999999999998</v>
      </c>
      <c r="S303" s="1">
        <v>181.54079999999999</v>
      </c>
      <c r="T303" s="1">
        <v>0.78500000000000003</v>
      </c>
      <c r="U303" s="1">
        <v>0.89900000000000002</v>
      </c>
      <c r="V303" s="1">
        <v>50805</v>
      </c>
      <c r="W303" s="1">
        <v>1</v>
      </c>
      <c r="Y303" s="24" t="s">
        <v>873</v>
      </c>
      <c r="Z303" s="16" t="s">
        <v>874</v>
      </c>
      <c r="AA303" s="2">
        <v>1.15E-3</v>
      </c>
      <c r="AB303" s="2" t="s">
        <v>3248</v>
      </c>
      <c r="AC303" s="2" t="s">
        <v>3248</v>
      </c>
      <c r="AD303" s="2">
        <v>1.204</v>
      </c>
      <c r="AE303" s="2">
        <v>376.92520000000002</v>
      </c>
      <c r="AF303" s="2">
        <v>0.745</v>
      </c>
      <c r="AG303" s="2">
        <v>0.94399999999999995</v>
      </c>
      <c r="AH303" s="2">
        <v>32105</v>
      </c>
      <c r="AI303" s="2">
        <v>1</v>
      </c>
      <c r="AK303" s="24" t="s">
        <v>4542</v>
      </c>
      <c r="AL303" s="16" t="s">
        <v>4543</v>
      </c>
      <c r="AM303" s="2">
        <v>5.1000000000000004E-4</v>
      </c>
      <c r="AN303" s="2">
        <v>-3.3929999999999998</v>
      </c>
      <c r="AO303" s="2">
        <v>-4.8140000000000001</v>
      </c>
      <c r="AP303" s="2">
        <v>0.84499999999999997</v>
      </c>
      <c r="AQ303" s="2">
        <v>-119.9208</v>
      </c>
      <c r="AR303" s="2">
        <v>0.86299999999999999</v>
      </c>
      <c r="AS303" s="2">
        <v>0.59699999999999998</v>
      </c>
      <c r="AT303" s="2">
        <v>6707</v>
      </c>
      <c r="AU303" s="2">
        <v>0</v>
      </c>
    </row>
    <row r="304" spans="1:47" x14ac:dyDescent="0.25">
      <c r="A304" s="7" t="s">
        <v>1529</v>
      </c>
      <c r="B304" s="7" t="s">
        <v>1530</v>
      </c>
      <c r="C304" s="1">
        <v>8.9999999999999998E-4</v>
      </c>
      <c r="D304" s="1" t="s">
        <v>3248</v>
      </c>
      <c r="E304" s="1" t="s">
        <v>3248</v>
      </c>
      <c r="F304" s="1">
        <v>1.079</v>
      </c>
      <c r="G304" s="1">
        <v>292.11610000000002</v>
      </c>
      <c r="H304" s="1">
        <v>0.82099999999999995</v>
      </c>
      <c r="I304" s="1">
        <v>0.81100000000000005</v>
      </c>
      <c r="J304" s="1">
        <v>2675</v>
      </c>
      <c r="K304" s="1">
        <v>1</v>
      </c>
      <c r="M304" s="7" t="s">
        <v>4424</v>
      </c>
      <c r="N304" s="7" t="s">
        <v>4425</v>
      </c>
      <c r="O304" s="1">
        <v>2.9E-4</v>
      </c>
      <c r="P304" s="1">
        <v>-6.9189999999999996</v>
      </c>
      <c r="Q304" s="1">
        <v>1.4379999999999999</v>
      </c>
      <c r="R304" s="1">
        <v>0.60199999999999998</v>
      </c>
      <c r="S304" s="1">
        <v>191.21889999999999</v>
      </c>
      <c r="T304" s="1">
        <v>0.72899999999999998</v>
      </c>
      <c r="U304" s="1">
        <v>0.65800000000000003</v>
      </c>
      <c r="V304" s="1">
        <v>60058</v>
      </c>
      <c r="W304" s="1">
        <v>0</v>
      </c>
      <c r="Y304" s="24" t="s">
        <v>661</v>
      </c>
      <c r="Z304" s="16" t="s">
        <v>662</v>
      </c>
      <c r="AA304" s="2">
        <v>2.0200000000000001E-3</v>
      </c>
      <c r="AB304" s="2" t="s">
        <v>3248</v>
      </c>
      <c r="AC304" s="2" t="s">
        <v>3248</v>
      </c>
      <c r="AD304" s="2">
        <v>1.4470000000000001</v>
      </c>
      <c r="AE304" s="2">
        <v>304.01499999999999</v>
      </c>
      <c r="AF304" s="2">
        <v>0.79500000000000004</v>
      </c>
      <c r="AG304" s="2">
        <v>0.98699999999999999</v>
      </c>
      <c r="AH304" s="2">
        <v>32105</v>
      </c>
      <c r="AI304" s="2">
        <v>1</v>
      </c>
      <c r="AK304" s="24" t="s">
        <v>4544</v>
      </c>
      <c r="AL304" s="16" t="s">
        <v>4545</v>
      </c>
      <c r="AM304" s="2">
        <v>5.1000000000000004E-4</v>
      </c>
      <c r="AN304" s="2" t="s">
        <v>3248</v>
      </c>
      <c r="AO304" s="2" t="s">
        <v>3248</v>
      </c>
      <c r="AP304" s="2">
        <v>0.84499999999999997</v>
      </c>
      <c r="AQ304" s="2">
        <v>-119.9208</v>
      </c>
      <c r="AR304" s="2">
        <v>0.86299999999999999</v>
      </c>
      <c r="AS304" s="2">
        <v>0.91800000000000004</v>
      </c>
      <c r="AT304" s="2">
        <v>6707</v>
      </c>
      <c r="AU304" s="2">
        <v>1</v>
      </c>
    </row>
    <row r="305" spans="1:47" x14ac:dyDescent="0.25">
      <c r="A305" s="7" t="s">
        <v>454</v>
      </c>
      <c r="B305" s="7" t="s">
        <v>455</v>
      </c>
      <c r="C305" s="1">
        <v>7.79E-3</v>
      </c>
      <c r="D305" s="1" t="s">
        <v>3248</v>
      </c>
      <c r="E305" s="1" t="s">
        <v>3248</v>
      </c>
      <c r="F305" s="1">
        <v>2.0329999999999999</v>
      </c>
      <c r="G305" s="1">
        <v>480.42970000000003</v>
      </c>
      <c r="H305" s="1">
        <v>0.72299999999999998</v>
      </c>
      <c r="I305" s="1">
        <v>0.73</v>
      </c>
      <c r="J305" s="1">
        <v>2675</v>
      </c>
      <c r="K305" s="1">
        <v>1</v>
      </c>
      <c r="M305" s="7" t="s">
        <v>412</v>
      </c>
      <c r="N305" s="7" t="s">
        <v>413</v>
      </c>
      <c r="O305" s="1">
        <v>1.3999999999999999E-4</v>
      </c>
      <c r="P305" s="1">
        <v>2.9089999999999998</v>
      </c>
      <c r="Q305" s="1">
        <v>6.2270000000000003</v>
      </c>
      <c r="R305" s="1">
        <v>0.30099999999999999</v>
      </c>
      <c r="S305" s="1">
        <v>227.42240000000001</v>
      </c>
      <c r="T305" s="1">
        <v>0.89200000000000002</v>
      </c>
      <c r="U305" s="1">
        <v>0.66</v>
      </c>
      <c r="V305" s="1">
        <v>6423</v>
      </c>
      <c r="W305" s="1">
        <v>0</v>
      </c>
      <c r="Y305" s="24" t="s">
        <v>1095</v>
      </c>
      <c r="Z305" s="16" t="s">
        <v>1096</v>
      </c>
      <c r="AA305" s="2">
        <v>4.2599999999999999E-3</v>
      </c>
      <c r="AB305" s="2">
        <v>-2.3410000000000002</v>
      </c>
      <c r="AC305" s="2">
        <v>3.9689999999999999</v>
      </c>
      <c r="AD305" s="2">
        <v>1.7709999999999999</v>
      </c>
      <c r="AE305" s="2">
        <v>200.9453</v>
      </c>
      <c r="AF305" s="2">
        <v>0.89100000000000001</v>
      </c>
      <c r="AG305" s="2">
        <v>0.61499999999999999</v>
      </c>
      <c r="AH305" s="2">
        <v>46165</v>
      </c>
      <c r="AI305" s="2">
        <v>0</v>
      </c>
      <c r="AK305" s="24" t="s">
        <v>1351</v>
      </c>
      <c r="AL305" s="16" t="s">
        <v>1352</v>
      </c>
      <c r="AM305" s="2">
        <v>5.1000000000000004E-4</v>
      </c>
      <c r="AN305" s="2">
        <v>6.508</v>
      </c>
      <c r="AO305" s="2">
        <v>0.98399999999999999</v>
      </c>
      <c r="AP305" s="2">
        <v>0.84499999999999997</v>
      </c>
      <c r="AQ305" s="2">
        <v>-152.43629999999999</v>
      </c>
      <c r="AR305" s="2">
        <v>0.71399999999999997</v>
      </c>
      <c r="AS305" s="2">
        <v>0.59799999999999998</v>
      </c>
      <c r="AT305" s="2">
        <v>43353</v>
      </c>
      <c r="AU305" s="2">
        <v>0</v>
      </c>
    </row>
    <row r="306" spans="1:47" x14ac:dyDescent="0.25">
      <c r="A306" s="7" t="s">
        <v>456</v>
      </c>
      <c r="B306" s="7" t="s">
        <v>457</v>
      </c>
      <c r="C306" s="1">
        <v>2.6700000000000001E-3</v>
      </c>
      <c r="D306" s="1" t="s">
        <v>3248</v>
      </c>
      <c r="E306" s="1" t="s">
        <v>3248</v>
      </c>
      <c r="F306" s="1">
        <v>1.5680000000000001</v>
      </c>
      <c r="G306" s="1">
        <v>733.4556</v>
      </c>
      <c r="H306" s="1">
        <v>0.69099999999999995</v>
      </c>
      <c r="I306" s="1">
        <v>0.79600000000000004</v>
      </c>
      <c r="J306" s="1">
        <v>2675</v>
      </c>
      <c r="K306" s="1">
        <v>1</v>
      </c>
      <c r="M306" s="7" t="s">
        <v>132</v>
      </c>
      <c r="N306" s="7" t="s">
        <v>133</v>
      </c>
      <c r="O306" s="1">
        <v>2.6700000000000001E-3</v>
      </c>
      <c r="P306" s="1">
        <v>1.1499999999999999</v>
      </c>
      <c r="Q306" s="1">
        <v>-6.25</v>
      </c>
      <c r="R306" s="1">
        <v>1.5680000000000001</v>
      </c>
      <c r="S306" s="1">
        <v>549.70630000000006</v>
      </c>
      <c r="T306" s="1">
        <v>0.75700000000000001</v>
      </c>
      <c r="U306" s="1">
        <v>0.66</v>
      </c>
      <c r="V306" s="1">
        <v>42346</v>
      </c>
      <c r="W306" s="1">
        <v>0</v>
      </c>
      <c r="Y306" s="24" t="s">
        <v>813</v>
      </c>
      <c r="Z306" s="16" t="s">
        <v>814</v>
      </c>
      <c r="AA306" s="2">
        <v>5.1000000000000004E-4</v>
      </c>
      <c r="AB306" s="2">
        <v>-0.998</v>
      </c>
      <c r="AC306" s="2">
        <v>-7.6970000000000001</v>
      </c>
      <c r="AD306" s="2">
        <v>0.84499999999999997</v>
      </c>
      <c r="AE306" s="2">
        <v>273.88839999999999</v>
      </c>
      <c r="AF306" s="2">
        <v>0.88800000000000001</v>
      </c>
      <c r="AG306" s="2">
        <v>0.61699999999999999</v>
      </c>
      <c r="AH306" s="2">
        <v>8053</v>
      </c>
      <c r="AI306" s="2">
        <v>0</v>
      </c>
      <c r="AK306" s="24" t="s">
        <v>989</v>
      </c>
      <c r="AL306" s="16" t="s">
        <v>990</v>
      </c>
      <c r="AM306" s="2">
        <v>1.465E-2</v>
      </c>
      <c r="AN306" s="2">
        <v>3.9940000000000002</v>
      </c>
      <c r="AO306" s="2">
        <v>-1.347</v>
      </c>
      <c r="AP306" s="2">
        <v>2.3069999999999999</v>
      </c>
      <c r="AQ306" s="2">
        <v>-583.60850000000005</v>
      </c>
      <c r="AR306" s="2">
        <v>0.89500000000000002</v>
      </c>
      <c r="AS306" s="2">
        <v>0.59799999999999998</v>
      </c>
      <c r="AT306" s="2">
        <v>48002</v>
      </c>
      <c r="AU306" s="2">
        <v>0</v>
      </c>
    </row>
    <row r="307" spans="1:47" x14ac:dyDescent="0.25">
      <c r="A307" s="7" t="s">
        <v>4354</v>
      </c>
      <c r="B307" s="7" t="s">
        <v>4355</v>
      </c>
      <c r="C307" s="1">
        <v>7.7200000000000003E-3</v>
      </c>
      <c r="D307" s="1" t="s">
        <v>3248</v>
      </c>
      <c r="E307" s="1" t="s">
        <v>3248</v>
      </c>
      <c r="F307" s="1">
        <v>2.0289999999999999</v>
      </c>
      <c r="G307" s="1">
        <v>258.24599999999998</v>
      </c>
      <c r="H307" s="1">
        <v>0.69599999999999995</v>
      </c>
      <c r="I307" s="1">
        <v>0.86799999999999999</v>
      </c>
      <c r="J307" s="1">
        <v>2675</v>
      </c>
      <c r="K307" s="1">
        <v>1</v>
      </c>
      <c r="M307" s="7" t="s">
        <v>122</v>
      </c>
      <c r="N307" s="7" t="s">
        <v>123</v>
      </c>
      <c r="O307" s="1">
        <v>2.8900000000000002E-3</v>
      </c>
      <c r="P307" s="1" t="s">
        <v>3248</v>
      </c>
      <c r="Q307" s="1" t="s">
        <v>3248</v>
      </c>
      <c r="R307" s="1">
        <v>1.6020000000000001</v>
      </c>
      <c r="S307" s="1">
        <v>271.30709999999999</v>
      </c>
      <c r="T307" s="1">
        <v>0.755</v>
      </c>
      <c r="U307" s="1">
        <v>0.81699999999999995</v>
      </c>
      <c r="V307" s="1">
        <v>42346</v>
      </c>
      <c r="W307" s="1">
        <v>1</v>
      </c>
      <c r="Y307" s="24" t="s">
        <v>1067</v>
      </c>
      <c r="Z307" s="16" t="s">
        <v>1068</v>
      </c>
      <c r="AA307" s="2">
        <v>7.9000000000000001E-4</v>
      </c>
      <c r="AB307" s="2">
        <v>-1.397</v>
      </c>
      <c r="AC307" s="2">
        <v>1.52</v>
      </c>
      <c r="AD307" s="2">
        <v>1.0409999999999999</v>
      </c>
      <c r="AE307" s="2">
        <v>281.61180000000002</v>
      </c>
      <c r="AF307" s="2">
        <v>0.90400000000000003</v>
      </c>
      <c r="AG307" s="2">
        <v>0.61899999999999999</v>
      </c>
      <c r="AH307" s="2">
        <v>6516</v>
      </c>
      <c r="AI307" s="2">
        <v>0</v>
      </c>
      <c r="AK307" s="24" t="s">
        <v>1379</v>
      </c>
      <c r="AL307" s="16" t="s">
        <v>1380</v>
      </c>
      <c r="AM307" s="2">
        <v>1.66E-3</v>
      </c>
      <c r="AN307" s="2">
        <v>-2.5659999999999998</v>
      </c>
      <c r="AO307" s="2">
        <v>-5.8520000000000003</v>
      </c>
      <c r="AP307" s="2">
        <v>1.3620000000000001</v>
      </c>
      <c r="AQ307" s="2">
        <v>-145.12260000000001</v>
      </c>
      <c r="AR307" s="2">
        <v>0.76900000000000002</v>
      </c>
      <c r="AS307" s="2">
        <v>0.60199999999999998</v>
      </c>
      <c r="AT307" s="2">
        <v>45981</v>
      </c>
      <c r="AU307" s="2">
        <v>0</v>
      </c>
    </row>
    <row r="308" spans="1:47" x14ac:dyDescent="0.25">
      <c r="A308" s="7" t="s">
        <v>1423</v>
      </c>
      <c r="B308" s="7" t="s">
        <v>1424</v>
      </c>
      <c r="C308" s="1">
        <v>4.62E-3</v>
      </c>
      <c r="D308" s="1" t="s">
        <v>3248</v>
      </c>
      <c r="E308" s="1" t="s">
        <v>3248</v>
      </c>
      <c r="F308" s="1">
        <v>1.806</v>
      </c>
      <c r="G308" s="1">
        <v>387.48480000000001</v>
      </c>
      <c r="H308" s="1">
        <v>0.746</v>
      </c>
      <c r="I308" s="1">
        <v>0.81699999999999995</v>
      </c>
      <c r="J308" s="1">
        <v>2675</v>
      </c>
      <c r="K308" s="1">
        <v>1</v>
      </c>
      <c r="M308" s="7" t="s">
        <v>492</v>
      </c>
      <c r="N308" s="7" t="s">
        <v>493</v>
      </c>
      <c r="O308" s="1">
        <v>1.8799999999999999E-3</v>
      </c>
      <c r="P308" s="1" t="s">
        <v>3248</v>
      </c>
      <c r="Q308" s="1" t="s">
        <v>3248</v>
      </c>
      <c r="R308" s="1">
        <v>1.415</v>
      </c>
      <c r="S308" s="1">
        <v>202.59469999999999</v>
      </c>
      <c r="T308" s="1">
        <v>0.68200000000000005</v>
      </c>
      <c r="U308" s="1">
        <v>0.90200000000000002</v>
      </c>
      <c r="V308" s="1">
        <v>42346</v>
      </c>
      <c r="W308" s="1">
        <v>1</v>
      </c>
      <c r="Y308" s="24" t="s">
        <v>1109</v>
      </c>
      <c r="Z308" s="16" t="s">
        <v>1110</v>
      </c>
      <c r="AA308" s="2">
        <v>1.23E-3</v>
      </c>
      <c r="AB308" s="2">
        <v>7.4790000000000001</v>
      </c>
      <c r="AC308" s="2">
        <v>-0.498</v>
      </c>
      <c r="AD308" s="2">
        <v>1.23</v>
      </c>
      <c r="AE308" s="2">
        <v>307.27760000000001</v>
      </c>
      <c r="AF308" s="2">
        <v>0.82399999999999995</v>
      </c>
      <c r="AG308" s="2">
        <v>0.626</v>
      </c>
      <c r="AH308" s="2">
        <v>21872</v>
      </c>
      <c r="AI308" s="2">
        <v>0</v>
      </c>
      <c r="AK308" s="24" t="s">
        <v>1169</v>
      </c>
      <c r="AL308" s="16" t="s">
        <v>1170</v>
      </c>
      <c r="AM308" s="2">
        <v>1.8E-3</v>
      </c>
      <c r="AN308" s="2">
        <v>6.1020000000000003</v>
      </c>
      <c r="AO308" s="2">
        <v>1.1559999999999999</v>
      </c>
      <c r="AP308" s="2">
        <v>1.3979999999999999</v>
      </c>
      <c r="AQ308" s="2">
        <v>-405.35340000000002</v>
      </c>
      <c r="AR308" s="2">
        <v>0.85699999999999998</v>
      </c>
      <c r="AS308" s="2">
        <v>0.60199999999999998</v>
      </c>
      <c r="AT308" s="2">
        <v>8343</v>
      </c>
      <c r="AU308" s="2">
        <v>0</v>
      </c>
    </row>
    <row r="309" spans="1:47" x14ac:dyDescent="0.25">
      <c r="A309" s="7" t="s">
        <v>1425</v>
      </c>
      <c r="B309" s="7" t="s">
        <v>1426</v>
      </c>
      <c r="C309" s="1">
        <v>6.3499999999999997E-3</v>
      </c>
      <c r="D309" s="1" t="s">
        <v>3248</v>
      </c>
      <c r="E309" s="1" t="s">
        <v>3248</v>
      </c>
      <c r="F309" s="1">
        <v>1.944</v>
      </c>
      <c r="G309" s="1">
        <v>398.53660000000002</v>
      </c>
      <c r="H309" s="1">
        <v>0.71499999999999997</v>
      </c>
      <c r="I309" s="1">
        <v>0.84399999999999997</v>
      </c>
      <c r="J309" s="1">
        <v>2675</v>
      </c>
      <c r="K309" s="1">
        <v>1</v>
      </c>
      <c r="M309" s="7" t="s">
        <v>126</v>
      </c>
      <c r="N309" s="7" t="s">
        <v>127</v>
      </c>
      <c r="O309" s="1">
        <v>2.96E-3</v>
      </c>
      <c r="P309" s="1" t="s">
        <v>3248</v>
      </c>
      <c r="Q309" s="1" t="s">
        <v>3248</v>
      </c>
      <c r="R309" s="1">
        <v>1.613</v>
      </c>
      <c r="S309" s="1">
        <v>412.27969999999999</v>
      </c>
      <c r="T309" s="1">
        <v>0.755</v>
      </c>
      <c r="U309" s="1">
        <v>0.94599999999999995</v>
      </c>
      <c r="V309" s="1">
        <v>42346</v>
      </c>
      <c r="W309" s="1">
        <v>1</v>
      </c>
      <c r="Y309" s="24" t="s">
        <v>983</v>
      </c>
      <c r="Z309" s="16" t="s">
        <v>984</v>
      </c>
      <c r="AA309" s="2">
        <v>4.2999999999999999E-4</v>
      </c>
      <c r="AB309" s="2">
        <v>-2.0619999999999998</v>
      </c>
      <c r="AC309" s="2">
        <v>3.1339999999999999</v>
      </c>
      <c r="AD309" s="2">
        <v>0.77800000000000002</v>
      </c>
      <c r="AE309" s="2">
        <v>242.2167</v>
      </c>
      <c r="AF309" s="2">
        <v>0.90100000000000002</v>
      </c>
      <c r="AG309" s="2">
        <v>0.626</v>
      </c>
      <c r="AH309" s="2">
        <v>6003</v>
      </c>
      <c r="AI309" s="2">
        <v>0</v>
      </c>
      <c r="AK309" s="24" t="s">
        <v>4546</v>
      </c>
      <c r="AL309" s="16" t="s">
        <v>4547</v>
      </c>
      <c r="AM309" s="2">
        <v>1.5200000000000001E-3</v>
      </c>
      <c r="AN309" s="2">
        <v>5.7590000000000003</v>
      </c>
      <c r="AO309" s="2">
        <v>0.84199999999999997</v>
      </c>
      <c r="AP309" s="2">
        <v>1.3220000000000001</v>
      </c>
      <c r="AQ309" s="2">
        <v>-124.1358</v>
      </c>
      <c r="AR309" s="2">
        <v>0.76100000000000001</v>
      </c>
      <c r="AS309" s="2">
        <v>0.60499999999999998</v>
      </c>
      <c r="AT309" s="2">
        <v>42133</v>
      </c>
      <c r="AU309" s="2">
        <v>0</v>
      </c>
    </row>
    <row r="310" spans="1:47" x14ac:dyDescent="0.25">
      <c r="A310" s="7" t="s">
        <v>468</v>
      </c>
      <c r="B310" s="7" t="s">
        <v>469</v>
      </c>
      <c r="C310" s="1">
        <v>1.73E-3</v>
      </c>
      <c r="D310" s="1" t="s">
        <v>3248</v>
      </c>
      <c r="E310" s="1" t="s">
        <v>3248</v>
      </c>
      <c r="F310" s="1">
        <v>1.38</v>
      </c>
      <c r="G310" s="1">
        <v>696.82539999999995</v>
      </c>
      <c r="H310" s="1">
        <v>0.73899999999999999</v>
      </c>
      <c r="I310" s="1">
        <v>0.85199999999999998</v>
      </c>
      <c r="J310" s="1">
        <v>2675</v>
      </c>
      <c r="K310" s="1">
        <v>1</v>
      </c>
      <c r="M310" s="7" t="s">
        <v>128</v>
      </c>
      <c r="N310" s="7" t="s">
        <v>129</v>
      </c>
      <c r="O310" s="1">
        <v>3.9699999999999996E-3</v>
      </c>
      <c r="P310" s="1" t="s">
        <v>3248</v>
      </c>
      <c r="Q310" s="1" t="s">
        <v>3248</v>
      </c>
      <c r="R310" s="1">
        <v>1.74</v>
      </c>
      <c r="S310" s="1">
        <v>235.58840000000001</v>
      </c>
      <c r="T310" s="1">
        <v>0.80400000000000005</v>
      </c>
      <c r="U310" s="1">
        <v>0.96099999999999997</v>
      </c>
      <c r="V310" s="1">
        <v>42346</v>
      </c>
      <c r="W310" s="1">
        <v>1</v>
      </c>
      <c r="Y310" s="24" t="s">
        <v>725</v>
      </c>
      <c r="Z310" s="16" t="s">
        <v>726</v>
      </c>
      <c r="AA310" s="2">
        <v>8.7000000000000001E-4</v>
      </c>
      <c r="AB310" s="2">
        <v>-0.21</v>
      </c>
      <c r="AC310" s="2">
        <v>-0.14199999999999999</v>
      </c>
      <c r="AD310" s="2">
        <v>1.079</v>
      </c>
      <c r="AE310" s="2">
        <v>225.30719999999999</v>
      </c>
      <c r="AF310" s="2">
        <v>0.97499999999999998</v>
      </c>
      <c r="AG310" s="2">
        <v>0.627</v>
      </c>
      <c r="AH310" s="2">
        <v>32392</v>
      </c>
      <c r="AI310" s="2">
        <v>0</v>
      </c>
      <c r="AK310" s="24" t="s">
        <v>1047</v>
      </c>
      <c r="AL310" s="16" t="s">
        <v>1048</v>
      </c>
      <c r="AM310" s="2">
        <v>2.5300000000000001E-3</v>
      </c>
      <c r="AN310" s="2">
        <v>4.7009999999999996</v>
      </c>
      <c r="AO310" s="2">
        <v>4.2560000000000002</v>
      </c>
      <c r="AP310" s="2">
        <v>1.544</v>
      </c>
      <c r="AQ310" s="2">
        <v>-227.85059999999999</v>
      </c>
      <c r="AR310" s="2">
        <v>0.79100000000000004</v>
      </c>
      <c r="AS310" s="2">
        <v>0.60699999999999998</v>
      </c>
      <c r="AT310" s="2">
        <v>50663</v>
      </c>
      <c r="AU310" s="2">
        <v>0</v>
      </c>
    </row>
    <row r="311" spans="1:47" x14ac:dyDescent="0.25">
      <c r="A311" s="7" t="s">
        <v>132</v>
      </c>
      <c r="B311" s="7" t="s">
        <v>133</v>
      </c>
      <c r="C311" s="1">
        <v>2.6700000000000001E-3</v>
      </c>
      <c r="D311" s="1">
        <v>3.681</v>
      </c>
      <c r="E311" s="1">
        <v>2.4049999999999998</v>
      </c>
      <c r="F311" s="1">
        <v>1.5680000000000001</v>
      </c>
      <c r="G311" s="1">
        <v>549.70630000000006</v>
      </c>
      <c r="H311" s="1">
        <v>0.751</v>
      </c>
      <c r="I311" s="1">
        <v>0.66</v>
      </c>
      <c r="J311" s="1">
        <v>42346</v>
      </c>
      <c r="K311" s="1">
        <v>0</v>
      </c>
      <c r="M311" s="7" t="s">
        <v>4426</v>
      </c>
      <c r="N311" s="7" t="s">
        <v>4427</v>
      </c>
      <c r="O311" s="1">
        <v>5.8E-4</v>
      </c>
      <c r="P311" s="1" t="s">
        <v>3248</v>
      </c>
      <c r="Q311" s="1" t="s">
        <v>3248</v>
      </c>
      <c r="R311" s="1">
        <v>0.90300000000000002</v>
      </c>
      <c r="S311" s="1">
        <v>174.36519999999999</v>
      </c>
      <c r="T311" s="1">
        <v>0.71899999999999997</v>
      </c>
      <c r="U311" s="1">
        <v>0.94099999999999995</v>
      </c>
      <c r="V311" s="1">
        <v>42346</v>
      </c>
      <c r="W311" s="1">
        <v>1</v>
      </c>
      <c r="Y311" s="24" t="s">
        <v>947</v>
      </c>
      <c r="Z311" s="16" t="s">
        <v>948</v>
      </c>
      <c r="AA311" s="2">
        <v>2.9E-4</v>
      </c>
      <c r="AB311" s="2">
        <v>-3.1360000000000001</v>
      </c>
      <c r="AC311" s="2">
        <v>3.2269999999999999</v>
      </c>
      <c r="AD311" s="2">
        <v>0.60199999999999998</v>
      </c>
      <c r="AE311" s="2">
        <v>224.45429999999999</v>
      </c>
      <c r="AF311" s="2">
        <v>0.83699999999999997</v>
      </c>
      <c r="AG311" s="2">
        <v>0.627</v>
      </c>
      <c r="AH311" s="2">
        <v>43550</v>
      </c>
      <c r="AI311" s="2">
        <v>0</v>
      </c>
      <c r="AK311" s="24" t="s">
        <v>1235</v>
      </c>
      <c r="AL311" s="16" t="s">
        <v>1236</v>
      </c>
      <c r="AM311" s="2">
        <v>7.2000000000000005E-4</v>
      </c>
      <c r="AN311" s="2">
        <v>-1.841</v>
      </c>
      <c r="AO311" s="2">
        <v>-1.218</v>
      </c>
      <c r="AP311" s="2">
        <v>1</v>
      </c>
      <c r="AQ311" s="2">
        <v>-149.1919</v>
      </c>
      <c r="AR311" s="2">
        <v>0.81799999999999995</v>
      </c>
      <c r="AS311" s="2">
        <v>0.61099999999999999</v>
      </c>
      <c r="AT311" s="2">
        <v>6700</v>
      </c>
      <c r="AU311" s="2">
        <v>0</v>
      </c>
    </row>
    <row r="312" spans="1:47" x14ac:dyDescent="0.25">
      <c r="A312" s="7" t="s">
        <v>4356</v>
      </c>
      <c r="B312" s="7" t="s">
        <v>4357</v>
      </c>
      <c r="C312" s="1">
        <v>5.1999999999999998E-3</v>
      </c>
      <c r="D312" s="1" t="s">
        <v>3248</v>
      </c>
      <c r="E312" s="1" t="s">
        <v>3248</v>
      </c>
      <c r="F312" s="1">
        <v>1.857</v>
      </c>
      <c r="G312" s="1">
        <v>268.21539999999999</v>
      </c>
      <c r="H312" s="1">
        <v>0.751</v>
      </c>
      <c r="I312" s="1">
        <v>0.85599999999999998</v>
      </c>
      <c r="J312" s="1">
        <v>42346</v>
      </c>
      <c r="K312" s="1">
        <v>1</v>
      </c>
      <c r="M312" s="7" t="s">
        <v>502</v>
      </c>
      <c r="N312" s="7" t="s">
        <v>503</v>
      </c>
      <c r="O312" s="1">
        <v>1.01E-3</v>
      </c>
      <c r="P312" s="1" t="s">
        <v>3248</v>
      </c>
      <c r="Q312" s="1" t="s">
        <v>3248</v>
      </c>
      <c r="R312" s="1">
        <v>1.1459999999999999</v>
      </c>
      <c r="S312" s="1">
        <v>269.45679999999999</v>
      </c>
      <c r="T312" s="1">
        <v>0.745</v>
      </c>
      <c r="U312" s="1">
        <v>0.85899999999999999</v>
      </c>
      <c r="V312" s="1">
        <v>42346</v>
      </c>
      <c r="W312" s="1">
        <v>1</v>
      </c>
      <c r="Y312" s="24" t="s">
        <v>799</v>
      </c>
      <c r="Z312" s="16" t="s">
        <v>800</v>
      </c>
      <c r="AA312" s="2">
        <v>5.8E-4</v>
      </c>
      <c r="AB312" s="2">
        <v>5.5990000000000002</v>
      </c>
      <c r="AC312" s="2">
        <v>-4.5579999999999998</v>
      </c>
      <c r="AD312" s="2">
        <v>0.90300000000000002</v>
      </c>
      <c r="AE312" s="2">
        <v>236.721</v>
      </c>
      <c r="AF312" s="2">
        <v>0.67700000000000005</v>
      </c>
      <c r="AG312" s="2">
        <v>0.63800000000000001</v>
      </c>
      <c r="AH312" s="2">
        <v>50772</v>
      </c>
      <c r="AI312" s="2">
        <v>0</v>
      </c>
      <c r="AK312" s="24" t="s">
        <v>1243</v>
      </c>
      <c r="AL312" s="16" t="s">
        <v>1244</v>
      </c>
      <c r="AM312" s="2">
        <v>7.2000000000000005E-4</v>
      </c>
      <c r="AN312" s="2">
        <v>-1.671</v>
      </c>
      <c r="AO312" s="2">
        <v>7.1280000000000001</v>
      </c>
      <c r="AP312" s="2">
        <v>1</v>
      </c>
      <c r="AQ312" s="2">
        <v>-149.3184</v>
      </c>
      <c r="AR312" s="2">
        <v>0.89400000000000002</v>
      </c>
      <c r="AS312" s="2">
        <v>0.61399999999999999</v>
      </c>
      <c r="AT312" s="2">
        <v>6998</v>
      </c>
      <c r="AU312" s="2">
        <v>0</v>
      </c>
    </row>
    <row r="313" spans="1:47" x14ac:dyDescent="0.25">
      <c r="A313" s="7" t="s">
        <v>126</v>
      </c>
      <c r="B313" s="7" t="s">
        <v>127</v>
      </c>
      <c r="C313" s="1">
        <v>2.96E-3</v>
      </c>
      <c r="D313" s="1" t="s">
        <v>3248</v>
      </c>
      <c r="E313" s="1" t="s">
        <v>3248</v>
      </c>
      <c r="F313" s="1">
        <v>1.613</v>
      </c>
      <c r="G313" s="1">
        <v>412.27969999999999</v>
      </c>
      <c r="H313" s="1">
        <v>0.749</v>
      </c>
      <c r="I313" s="1">
        <v>0.94599999999999995</v>
      </c>
      <c r="J313" s="1">
        <v>42346</v>
      </c>
      <c r="K313" s="1">
        <v>1</v>
      </c>
      <c r="M313" s="7" t="s">
        <v>130</v>
      </c>
      <c r="N313" s="7" t="s">
        <v>131</v>
      </c>
      <c r="O313" s="1">
        <v>1.2999999999999999E-3</v>
      </c>
      <c r="P313" s="1" t="s">
        <v>3248</v>
      </c>
      <c r="Q313" s="1" t="s">
        <v>3248</v>
      </c>
      <c r="R313" s="1">
        <v>1.2549999999999999</v>
      </c>
      <c r="S313" s="1">
        <v>261.24900000000002</v>
      </c>
      <c r="T313" s="1">
        <v>0.90100000000000002</v>
      </c>
      <c r="U313" s="1">
        <v>0.73699999999999999</v>
      </c>
      <c r="V313" s="1">
        <v>42346</v>
      </c>
      <c r="W313" s="1">
        <v>1</v>
      </c>
      <c r="Y313" s="24" t="s">
        <v>1279</v>
      </c>
      <c r="Z313" s="16" t="s">
        <v>1280</v>
      </c>
      <c r="AA313" s="2">
        <v>5.1000000000000004E-4</v>
      </c>
      <c r="AB313" s="2" t="s">
        <v>3248</v>
      </c>
      <c r="AC313" s="2" t="s">
        <v>3248</v>
      </c>
      <c r="AD313" s="2">
        <v>0.84499999999999997</v>
      </c>
      <c r="AE313" s="2">
        <v>178.54470000000001</v>
      </c>
      <c r="AF313" s="2">
        <v>0.67600000000000005</v>
      </c>
      <c r="AG313" s="2">
        <v>0.80500000000000005</v>
      </c>
      <c r="AH313" s="2">
        <v>50772</v>
      </c>
      <c r="AI313" s="2">
        <v>1</v>
      </c>
      <c r="AK313" s="24" t="s">
        <v>4548</v>
      </c>
      <c r="AL313" s="16" t="s">
        <v>4549</v>
      </c>
      <c r="AM313" s="2">
        <v>7.2000000000000005E-4</v>
      </c>
      <c r="AN313" s="2">
        <v>0.79900000000000004</v>
      </c>
      <c r="AO313" s="2">
        <v>-1.679</v>
      </c>
      <c r="AP313" s="2">
        <v>1</v>
      </c>
      <c r="AQ313" s="2">
        <v>-119.1696</v>
      </c>
      <c r="AR313" s="2">
        <v>0.80800000000000005</v>
      </c>
      <c r="AS313" s="2">
        <v>0.624</v>
      </c>
      <c r="AT313" s="2">
        <v>45768</v>
      </c>
      <c r="AU313" s="2">
        <v>0</v>
      </c>
    </row>
    <row r="314" spans="1:47" x14ac:dyDescent="0.25">
      <c r="A314" s="7" t="s">
        <v>130</v>
      </c>
      <c r="B314" s="7" t="s">
        <v>131</v>
      </c>
      <c r="C314" s="1">
        <v>1.2999999999999999E-3</v>
      </c>
      <c r="D314" s="1" t="s">
        <v>3248</v>
      </c>
      <c r="E314" s="1" t="s">
        <v>3248</v>
      </c>
      <c r="F314" s="1">
        <v>1.2549999999999999</v>
      </c>
      <c r="G314" s="1">
        <v>331.43099999999998</v>
      </c>
      <c r="H314" s="1">
        <v>0.91300000000000003</v>
      </c>
      <c r="I314" s="1">
        <v>0.73699999999999999</v>
      </c>
      <c r="J314" s="1">
        <v>42346</v>
      </c>
      <c r="K314" s="1">
        <v>1</v>
      </c>
      <c r="M314" s="7" t="s">
        <v>134</v>
      </c>
      <c r="N314" s="7" t="s">
        <v>135</v>
      </c>
      <c r="O314" s="1">
        <v>3.1800000000000001E-3</v>
      </c>
      <c r="P314" s="1" t="s">
        <v>3248</v>
      </c>
      <c r="Q314" s="1" t="s">
        <v>3248</v>
      </c>
      <c r="R314" s="1">
        <v>1.643</v>
      </c>
      <c r="S314" s="1">
        <v>329.82380000000001</v>
      </c>
      <c r="T314" s="1">
        <v>0.80700000000000005</v>
      </c>
      <c r="U314" s="1">
        <v>0.98199999999999998</v>
      </c>
      <c r="V314" s="1">
        <v>42346</v>
      </c>
      <c r="W314" s="1">
        <v>1</v>
      </c>
      <c r="Y314" s="24" t="s">
        <v>853</v>
      </c>
      <c r="Z314" s="16" t="s">
        <v>854</v>
      </c>
      <c r="AA314" s="2">
        <v>1.23E-3</v>
      </c>
      <c r="AB314" s="2">
        <v>-2.032</v>
      </c>
      <c r="AC314" s="2">
        <v>-4.3019999999999996</v>
      </c>
      <c r="AD314" s="2">
        <v>1.23</v>
      </c>
      <c r="AE314" s="2">
        <v>274.7808</v>
      </c>
      <c r="AF314" s="2">
        <v>0.84699999999999998</v>
      </c>
      <c r="AG314" s="2">
        <v>0.63800000000000001</v>
      </c>
      <c r="AH314" s="2">
        <v>43535</v>
      </c>
      <c r="AI314" s="2">
        <v>0</v>
      </c>
      <c r="AK314" s="24" t="s">
        <v>1109</v>
      </c>
      <c r="AL314" s="16" t="s">
        <v>1110</v>
      </c>
      <c r="AM314" s="2">
        <v>1.23E-3</v>
      </c>
      <c r="AN314" s="2">
        <v>7.3310000000000004</v>
      </c>
      <c r="AO314" s="2">
        <v>1.2030000000000001</v>
      </c>
      <c r="AP314" s="2">
        <v>1.23</v>
      </c>
      <c r="AQ314" s="2">
        <v>-307.27760000000001</v>
      </c>
      <c r="AR314" s="2">
        <v>0.81399999999999995</v>
      </c>
      <c r="AS314" s="2">
        <v>0.626</v>
      </c>
      <c r="AT314" s="2">
        <v>21872</v>
      </c>
      <c r="AU314" s="2">
        <v>0</v>
      </c>
    </row>
    <row r="315" spans="1:47" x14ac:dyDescent="0.25">
      <c r="A315" s="7" t="s">
        <v>134</v>
      </c>
      <c r="B315" s="7" t="s">
        <v>135</v>
      </c>
      <c r="C315" s="1">
        <v>3.1800000000000001E-3</v>
      </c>
      <c r="D315" s="1" t="s">
        <v>3248</v>
      </c>
      <c r="E315" s="1" t="s">
        <v>3248</v>
      </c>
      <c r="F315" s="1">
        <v>1.643</v>
      </c>
      <c r="G315" s="1">
        <v>329.82380000000001</v>
      </c>
      <c r="H315" s="1">
        <v>0.81100000000000005</v>
      </c>
      <c r="I315" s="1">
        <v>0.98199999999999998</v>
      </c>
      <c r="J315" s="1">
        <v>42346</v>
      </c>
      <c r="K315" s="1">
        <v>1</v>
      </c>
      <c r="M315" s="7" t="s">
        <v>136</v>
      </c>
      <c r="N315" s="7" t="s">
        <v>137</v>
      </c>
      <c r="O315" s="1">
        <v>4.8399999999999997E-3</v>
      </c>
      <c r="P315" s="1" t="s">
        <v>3248</v>
      </c>
      <c r="Q315" s="1" t="s">
        <v>3248</v>
      </c>
      <c r="R315" s="1">
        <v>1.8260000000000001</v>
      </c>
      <c r="S315" s="1">
        <v>412.27969999999999</v>
      </c>
      <c r="T315" s="1">
        <v>0.747</v>
      </c>
      <c r="U315" s="1">
        <v>0.93700000000000006</v>
      </c>
      <c r="V315" s="1">
        <v>42346</v>
      </c>
      <c r="W315" s="1">
        <v>1</v>
      </c>
      <c r="Y315" s="24" t="s">
        <v>841</v>
      </c>
      <c r="Z315" s="16" t="s">
        <v>842</v>
      </c>
      <c r="AA315" s="2">
        <v>2.3800000000000002E-3</v>
      </c>
      <c r="AB315" s="2" t="s">
        <v>3248</v>
      </c>
      <c r="AC315" s="2" t="s">
        <v>3248</v>
      </c>
      <c r="AD315" s="2">
        <v>1.5189999999999999</v>
      </c>
      <c r="AE315" s="2">
        <v>205.81100000000001</v>
      </c>
      <c r="AF315" s="2">
        <v>0.84199999999999997</v>
      </c>
      <c r="AG315" s="2">
        <v>0.88600000000000001</v>
      </c>
      <c r="AH315" s="2">
        <v>43535</v>
      </c>
      <c r="AI315" s="2">
        <v>1</v>
      </c>
      <c r="AK315" s="24" t="s">
        <v>4550</v>
      </c>
      <c r="AL315" s="16" t="s">
        <v>4551</v>
      </c>
      <c r="AM315" s="2">
        <v>1.5200000000000001E-3</v>
      </c>
      <c r="AN315" s="2">
        <v>7.0369999999999999</v>
      </c>
      <c r="AO315" s="2">
        <v>1.1060000000000001</v>
      </c>
      <c r="AP315" s="2">
        <v>1.3220000000000001</v>
      </c>
      <c r="AQ315" s="2">
        <v>-120.70910000000001</v>
      </c>
      <c r="AR315" s="2">
        <v>0.79</v>
      </c>
      <c r="AS315" s="2">
        <v>0.627</v>
      </c>
      <c r="AT315" s="2">
        <v>44058</v>
      </c>
      <c r="AU315" s="2">
        <v>0</v>
      </c>
    </row>
    <row r="316" spans="1:47" x14ac:dyDescent="0.25">
      <c r="A316" s="7" t="s">
        <v>136</v>
      </c>
      <c r="B316" s="7" t="s">
        <v>137</v>
      </c>
      <c r="C316" s="1">
        <v>4.8399999999999997E-3</v>
      </c>
      <c r="D316" s="1" t="s">
        <v>3248</v>
      </c>
      <c r="E316" s="1" t="s">
        <v>3248</v>
      </c>
      <c r="F316" s="1">
        <v>1.8260000000000001</v>
      </c>
      <c r="G316" s="1">
        <v>412.27969999999999</v>
      </c>
      <c r="H316" s="1">
        <v>0.74099999999999999</v>
      </c>
      <c r="I316" s="1">
        <v>0.93700000000000006</v>
      </c>
      <c r="J316" s="1">
        <v>42346</v>
      </c>
      <c r="K316" s="1">
        <v>1</v>
      </c>
      <c r="M316" s="7" t="s">
        <v>4428</v>
      </c>
      <c r="N316" s="7" t="s">
        <v>4429</v>
      </c>
      <c r="O316" s="1">
        <v>1.4400000000000001E-3</v>
      </c>
      <c r="P316" s="1" t="s">
        <v>3248</v>
      </c>
      <c r="Q316" s="1" t="s">
        <v>3248</v>
      </c>
      <c r="R316" s="1">
        <v>1.3009999999999999</v>
      </c>
      <c r="S316" s="1">
        <v>192.17570000000001</v>
      </c>
      <c r="T316" s="1">
        <v>0.79200000000000004</v>
      </c>
      <c r="U316" s="1">
        <v>0.79700000000000004</v>
      </c>
      <c r="V316" s="1">
        <v>42346</v>
      </c>
      <c r="W316" s="1">
        <v>1</v>
      </c>
      <c r="Y316" s="24" t="s">
        <v>843</v>
      </c>
      <c r="Z316" s="16" t="s">
        <v>844</v>
      </c>
      <c r="AA316" s="2">
        <v>1.08E-3</v>
      </c>
      <c r="AB316" s="2" t="s">
        <v>3248</v>
      </c>
      <c r="AC316" s="2" t="s">
        <v>3248</v>
      </c>
      <c r="AD316" s="2">
        <v>1.1759999999999999</v>
      </c>
      <c r="AE316" s="2">
        <v>274.7808</v>
      </c>
      <c r="AF316" s="2">
        <v>0.81299999999999994</v>
      </c>
      <c r="AG316" s="2">
        <v>0.89100000000000001</v>
      </c>
      <c r="AH316" s="2">
        <v>43535</v>
      </c>
      <c r="AI316" s="2">
        <v>1</v>
      </c>
      <c r="AK316" s="24" t="s">
        <v>4552</v>
      </c>
      <c r="AL316" s="16" t="s">
        <v>4553</v>
      </c>
      <c r="AM316" s="2">
        <v>9.3999999999999997E-4</v>
      </c>
      <c r="AN316" s="2" t="s">
        <v>3248</v>
      </c>
      <c r="AO316" s="2" t="s">
        <v>3248</v>
      </c>
      <c r="AP316" s="2">
        <v>1.1140000000000001</v>
      </c>
      <c r="AQ316" s="2">
        <v>-120.70910000000001</v>
      </c>
      <c r="AR316" s="2">
        <v>0.71099999999999997</v>
      </c>
      <c r="AS316" s="2">
        <v>0.83899999999999997</v>
      </c>
      <c r="AT316" s="2">
        <v>44058</v>
      </c>
      <c r="AU316" s="2">
        <v>1</v>
      </c>
    </row>
    <row r="317" spans="1:47" x14ac:dyDescent="0.25">
      <c r="A317" s="7" t="s">
        <v>140</v>
      </c>
      <c r="B317" s="7" t="s">
        <v>141</v>
      </c>
      <c r="C317" s="1">
        <v>5.1999999999999998E-3</v>
      </c>
      <c r="D317" s="1" t="s">
        <v>3248</v>
      </c>
      <c r="E317" s="1" t="s">
        <v>3248</v>
      </c>
      <c r="F317" s="1">
        <v>1.857</v>
      </c>
      <c r="G317" s="1">
        <v>454.98140000000001</v>
      </c>
      <c r="H317" s="1">
        <v>0.748</v>
      </c>
      <c r="I317" s="1">
        <v>0.98799999999999999</v>
      </c>
      <c r="J317" s="1">
        <v>42346</v>
      </c>
      <c r="K317" s="1">
        <v>1</v>
      </c>
      <c r="M317" s="7" t="s">
        <v>140</v>
      </c>
      <c r="N317" s="7" t="s">
        <v>141</v>
      </c>
      <c r="O317" s="1">
        <v>5.1999999999999998E-3</v>
      </c>
      <c r="P317" s="1" t="s">
        <v>3248</v>
      </c>
      <c r="Q317" s="1" t="s">
        <v>3248</v>
      </c>
      <c r="R317" s="1">
        <v>1.857</v>
      </c>
      <c r="S317" s="1">
        <v>204.6661</v>
      </c>
      <c r="T317" s="1">
        <v>0.754</v>
      </c>
      <c r="U317" s="1">
        <v>0.98799999999999999</v>
      </c>
      <c r="V317" s="1">
        <v>42346</v>
      </c>
      <c r="W317" s="1">
        <v>1</v>
      </c>
      <c r="Y317" s="24" t="s">
        <v>849</v>
      </c>
      <c r="Z317" s="16" t="s">
        <v>850</v>
      </c>
      <c r="AA317" s="2">
        <v>7.2000000000000005E-4</v>
      </c>
      <c r="AB317" s="2" t="s">
        <v>3248</v>
      </c>
      <c r="AC317" s="2" t="s">
        <v>3248</v>
      </c>
      <c r="AD317" s="2">
        <v>1</v>
      </c>
      <c r="AE317" s="2">
        <v>274.7808</v>
      </c>
      <c r="AF317" s="2">
        <v>0.81699999999999995</v>
      </c>
      <c r="AG317" s="2">
        <v>0.92300000000000004</v>
      </c>
      <c r="AH317" s="2">
        <v>43535</v>
      </c>
      <c r="AI317" s="2">
        <v>1</v>
      </c>
      <c r="AK317" s="24" t="s">
        <v>947</v>
      </c>
      <c r="AL317" s="16" t="s">
        <v>948</v>
      </c>
      <c r="AM317" s="2">
        <v>2.9E-4</v>
      </c>
      <c r="AN317" s="2">
        <v>-2.8439999999999999</v>
      </c>
      <c r="AO317" s="2">
        <v>-4.3739999999999997</v>
      </c>
      <c r="AP317" s="2">
        <v>0.60199999999999998</v>
      </c>
      <c r="AQ317" s="2">
        <v>-224.45429999999999</v>
      </c>
      <c r="AR317" s="2">
        <v>0.82799999999999996</v>
      </c>
      <c r="AS317" s="2">
        <v>0.627</v>
      </c>
      <c r="AT317" s="2">
        <v>43550</v>
      </c>
      <c r="AU317" s="2">
        <v>0</v>
      </c>
    </row>
    <row r="318" spans="1:47" x14ac:dyDescent="0.25">
      <c r="A318" s="7" t="s">
        <v>1461</v>
      </c>
      <c r="B318" s="7" t="s">
        <v>1462</v>
      </c>
      <c r="C318" s="1">
        <v>3.6000000000000002E-4</v>
      </c>
      <c r="D318" s="1">
        <v>-7.8319999999999999</v>
      </c>
      <c r="E318" s="1">
        <v>-0.42299999999999999</v>
      </c>
      <c r="F318" s="1">
        <v>0.69899999999999995</v>
      </c>
      <c r="G318" s="1">
        <v>329.18950000000001</v>
      </c>
      <c r="H318" s="1">
        <v>0.76900000000000002</v>
      </c>
      <c r="I318" s="1">
        <v>0.66200000000000003</v>
      </c>
      <c r="J318" s="1">
        <v>43249</v>
      </c>
      <c r="K318" s="1">
        <v>0</v>
      </c>
      <c r="M318" s="7" t="s">
        <v>256</v>
      </c>
      <c r="N318" s="7" t="s">
        <v>257</v>
      </c>
      <c r="O318" s="1">
        <v>5.8E-4</v>
      </c>
      <c r="P318" s="1">
        <v>2.2930000000000001</v>
      </c>
      <c r="Q318" s="1">
        <v>4.181</v>
      </c>
      <c r="R318" s="1">
        <v>0.90300000000000002</v>
      </c>
      <c r="S318" s="1">
        <v>709.08130000000006</v>
      </c>
      <c r="T318" s="1">
        <v>0.77700000000000002</v>
      </c>
      <c r="U318" s="1">
        <v>0.66200000000000003</v>
      </c>
      <c r="V318" s="1">
        <v>10893</v>
      </c>
      <c r="W318" s="1">
        <v>0</v>
      </c>
      <c r="Y318" s="24" t="s">
        <v>851</v>
      </c>
      <c r="Z318" s="16" t="s">
        <v>852</v>
      </c>
      <c r="AA318" s="2">
        <v>6.4999999999999997E-4</v>
      </c>
      <c r="AB318" s="2" t="s">
        <v>3248</v>
      </c>
      <c r="AC318" s="2" t="s">
        <v>3248</v>
      </c>
      <c r="AD318" s="2">
        <v>0.95399999999999996</v>
      </c>
      <c r="AE318" s="2">
        <v>242.59700000000001</v>
      </c>
      <c r="AF318" s="2">
        <v>0.82199999999999995</v>
      </c>
      <c r="AG318" s="2">
        <v>0.91700000000000004</v>
      </c>
      <c r="AH318" s="2">
        <v>43535</v>
      </c>
      <c r="AI318" s="2">
        <v>1</v>
      </c>
      <c r="AK318" s="24" t="s">
        <v>1375</v>
      </c>
      <c r="AL318" s="16" t="s">
        <v>1376</v>
      </c>
      <c r="AM318" s="2">
        <v>8.7000000000000001E-4</v>
      </c>
      <c r="AN318" s="2">
        <v>6.5910000000000002</v>
      </c>
      <c r="AO318" s="2">
        <v>0.26600000000000001</v>
      </c>
      <c r="AP318" s="2">
        <v>1.079</v>
      </c>
      <c r="AQ318" s="2">
        <v>-147.9271</v>
      </c>
      <c r="AR318" s="2">
        <v>0.71799999999999997</v>
      </c>
      <c r="AS318" s="2">
        <v>0.63300000000000001</v>
      </c>
      <c r="AT318" s="2">
        <v>45668</v>
      </c>
      <c r="AU318" s="2">
        <v>0</v>
      </c>
    </row>
    <row r="319" spans="1:47" x14ac:dyDescent="0.25">
      <c r="A319" s="7" t="s">
        <v>256</v>
      </c>
      <c r="B319" s="7" t="s">
        <v>257</v>
      </c>
      <c r="C319" s="1">
        <v>5.8E-4</v>
      </c>
      <c r="D319" s="1">
        <v>3.5329999999999999</v>
      </c>
      <c r="E319" s="1">
        <v>-5.36</v>
      </c>
      <c r="F319" s="1">
        <v>0.90300000000000002</v>
      </c>
      <c r="G319" s="1">
        <v>709.08130000000006</v>
      </c>
      <c r="H319" s="1">
        <v>0.76800000000000002</v>
      </c>
      <c r="I319" s="1">
        <v>0.66200000000000003</v>
      </c>
      <c r="J319" s="1">
        <v>10893</v>
      </c>
      <c r="K319" s="1">
        <v>0</v>
      </c>
      <c r="M319" s="7" t="s">
        <v>248</v>
      </c>
      <c r="N319" s="7" t="s">
        <v>249</v>
      </c>
      <c r="O319" s="1">
        <v>3.6000000000000002E-4</v>
      </c>
      <c r="P319" s="1" t="s">
        <v>3248</v>
      </c>
      <c r="Q319" s="1" t="s">
        <v>3248</v>
      </c>
      <c r="R319" s="1">
        <v>0.69899999999999995</v>
      </c>
      <c r="S319" s="1">
        <v>709.08130000000006</v>
      </c>
      <c r="T319" s="1">
        <v>0.752</v>
      </c>
      <c r="U319" s="1">
        <v>0.878</v>
      </c>
      <c r="V319" s="1">
        <v>10893</v>
      </c>
      <c r="W319" s="1">
        <v>1</v>
      </c>
      <c r="Y319" s="24" t="s">
        <v>1361</v>
      </c>
      <c r="Z319" s="16" t="s">
        <v>1362</v>
      </c>
      <c r="AA319" s="2">
        <v>4.2999999999999999E-4</v>
      </c>
      <c r="AB319" s="2">
        <v>7.9930000000000003</v>
      </c>
      <c r="AC319" s="2">
        <v>-0.47</v>
      </c>
      <c r="AD319" s="2">
        <v>0.77800000000000002</v>
      </c>
      <c r="AE319" s="2">
        <v>176.4845</v>
      </c>
      <c r="AF319" s="2">
        <v>0.84199999999999997</v>
      </c>
      <c r="AG319" s="2">
        <v>0.63800000000000001</v>
      </c>
      <c r="AH319" s="2">
        <v>43589</v>
      </c>
      <c r="AI319" s="2">
        <v>0</v>
      </c>
      <c r="AK319" s="24" t="s">
        <v>1271</v>
      </c>
      <c r="AL319" s="16" t="s">
        <v>1272</v>
      </c>
      <c r="AM319" s="2">
        <v>2.9E-4</v>
      </c>
      <c r="AN319" s="2">
        <v>5.7409999999999997</v>
      </c>
      <c r="AO319" s="2">
        <v>3.194</v>
      </c>
      <c r="AP319" s="2">
        <v>0.60199999999999998</v>
      </c>
      <c r="AQ319" s="2">
        <v>-162.4828</v>
      </c>
      <c r="AR319" s="2">
        <v>0.78300000000000003</v>
      </c>
      <c r="AS319" s="2">
        <v>0.63300000000000001</v>
      </c>
      <c r="AT319" s="2">
        <v>21801</v>
      </c>
      <c r="AU319" s="2">
        <v>0</v>
      </c>
    </row>
    <row r="320" spans="1:47" x14ac:dyDescent="0.25">
      <c r="A320" s="7" t="s">
        <v>1451</v>
      </c>
      <c r="B320" s="7" t="s">
        <v>1452</v>
      </c>
      <c r="C320" s="1">
        <v>1.15E-3</v>
      </c>
      <c r="D320" s="1" t="s">
        <v>3248</v>
      </c>
      <c r="E320" s="1" t="s">
        <v>3248</v>
      </c>
      <c r="F320" s="1">
        <v>1.204</v>
      </c>
      <c r="G320" s="1">
        <v>394.5532</v>
      </c>
      <c r="H320" s="1">
        <v>0.77200000000000002</v>
      </c>
      <c r="I320" s="1">
        <v>0.81299999999999994</v>
      </c>
      <c r="J320" s="1">
        <v>10893</v>
      </c>
      <c r="K320" s="1">
        <v>1</v>
      </c>
      <c r="M320" s="7" t="s">
        <v>250</v>
      </c>
      <c r="N320" s="7" t="s">
        <v>251</v>
      </c>
      <c r="O320" s="1">
        <v>3.6000000000000002E-4</v>
      </c>
      <c r="P320" s="1" t="s">
        <v>3248</v>
      </c>
      <c r="Q320" s="1" t="s">
        <v>3248</v>
      </c>
      <c r="R320" s="1">
        <v>0.69899999999999995</v>
      </c>
      <c r="S320" s="1">
        <v>709.08130000000006</v>
      </c>
      <c r="T320" s="1">
        <v>0.80100000000000005</v>
      </c>
      <c r="U320" s="1">
        <v>1</v>
      </c>
      <c r="V320" s="1">
        <v>10893</v>
      </c>
      <c r="W320" s="1">
        <v>1</v>
      </c>
      <c r="Y320" s="24" t="s">
        <v>1049</v>
      </c>
      <c r="Z320" s="16" t="s">
        <v>1050</v>
      </c>
      <c r="AA320" s="2">
        <v>3.6000000000000002E-4</v>
      </c>
      <c r="AB320" s="2">
        <v>-1.238</v>
      </c>
      <c r="AC320" s="2">
        <v>-4.4660000000000002</v>
      </c>
      <c r="AD320" s="2">
        <v>0.69899999999999995</v>
      </c>
      <c r="AE320" s="2">
        <v>237.5968</v>
      </c>
      <c r="AF320" s="2">
        <v>0.84199999999999997</v>
      </c>
      <c r="AG320" s="2">
        <v>0.63800000000000001</v>
      </c>
      <c r="AH320" s="2">
        <v>51954</v>
      </c>
      <c r="AI320" s="2">
        <v>0</v>
      </c>
      <c r="AK320" s="24" t="s">
        <v>1273</v>
      </c>
      <c r="AL320" s="16" t="s">
        <v>1274</v>
      </c>
      <c r="AM320" s="2">
        <v>2.2000000000000001E-4</v>
      </c>
      <c r="AN320" s="2" t="s">
        <v>3248</v>
      </c>
      <c r="AO320" s="2" t="s">
        <v>3248</v>
      </c>
      <c r="AP320" s="2">
        <v>0.47699999999999998</v>
      </c>
      <c r="AQ320" s="2">
        <v>-162.4828</v>
      </c>
      <c r="AR320" s="2">
        <v>0.78400000000000003</v>
      </c>
      <c r="AS320" s="2">
        <v>0.95499999999999996</v>
      </c>
      <c r="AT320" s="2">
        <v>21801</v>
      </c>
      <c r="AU320" s="2">
        <v>1</v>
      </c>
    </row>
    <row r="321" spans="1:47" x14ac:dyDescent="0.25">
      <c r="A321" s="7" t="s">
        <v>4358</v>
      </c>
      <c r="B321" s="7" t="s">
        <v>4359</v>
      </c>
      <c r="C321" s="1">
        <v>2.1700000000000001E-3</v>
      </c>
      <c r="D321" s="1" t="s">
        <v>3248</v>
      </c>
      <c r="E321" s="1" t="s">
        <v>3248</v>
      </c>
      <c r="F321" s="1">
        <v>1.4770000000000001</v>
      </c>
      <c r="G321" s="1">
        <v>267.22289999999998</v>
      </c>
      <c r="H321" s="1">
        <v>0.81200000000000006</v>
      </c>
      <c r="I321" s="1">
        <v>0.879</v>
      </c>
      <c r="J321" s="1">
        <v>10893</v>
      </c>
      <c r="K321" s="1">
        <v>1</v>
      </c>
      <c r="M321" s="7" t="s">
        <v>252</v>
      </c>
      <c r="N321" s="7" t="s">
        <v>253</v>
      </c>
      <c r="O321" s="1">
        <v>1.4400000000000001E-3</v>
      </c>
      <c r="P321" s="1" t="s">
        <v>3248</v>
      </c>
      <c r="Q321" s="1" t="s">
        <v>3248</v>
      </c>
      <c r="R321" s="1">
        <v>1.3009999999999999</v>
      </c>
      <c r="S321" s="1">
        <v>203.1893</v>
      </c>
      <c r="T321" s="1">
        <v>0.76400000000000001</v>
      </c>
      <c r="U321" s="1">
        <v>0.82599999999999996</v>
      </c>
      <c r="V321" s="1">
        <v>10893</v>
      </c>
      <c r="W321" s="1">
        <v>1</v>
      </c>
      <c r="Y321" s="24" t="s">
        <v>1105</v>
      </c>
      <c r="Z321" s="16" t="s">
        <v>1106</v>
      </c>
      <c r="AA321" s="2">
        <v>2.2000000000000001E-4</v>
      </c>
      <c r="AB321" s="2">
        <v>7.593</v>
      </c>
      <c r="AC321" s="2">
        <v>-0.57099999999999995</v>
      </c>
      <c r="AD321" s="2">
        <v>0.47699999999999998</v>
      </c>
      <c r="AE321" s="2">
        <v>460.91640000000001</v>
      </c>
      <c r="AF321" s="2">
        <v>0.83899999999999997</v>
      </c>
      <c r="AG321" s="2">
        <v>0.64300000000000002</v>
      </c>
      <c r="AH321" s="2">
        <v>21892</v>
      </c>
      <c r="AI321" s="2">
        <v>0</v>
      </c>
      <c r="AK321" s="24" t="s">
        <v>4554</v>
      </c>
      <c r="AL321" s="16" t="s">
        <v>4555</v>
      </c>
      <c r="AM321" s="2">
        <v>3.6000000000000002E-4</v>
      </c>
      <c r="AN321" s="2" t="s">
        <v>3248</v>
      </c>
      <c r="AO321" s="2" t="s">
        <v>3248</v>
      </c>
      <c r="AP321" s="2">
        <v>0.69899999999999995</v>
      </c>
      <c r="AQ321" s="2">
        <v>-121.8621</v>
      </c>
      <c r="AR321" s="2">
        <v>0.78100000000000003</v>
      </c>
      <c r="AS321" s="2">
        <v>0.876</v>
      </c>
      <c r="AT321" s="2">
        <v>21801</v>
      </c>
      <c r="AU321" s="2">
        <v>1</v>
      </c>
    </row>
    <row r="322" spans="1:47" x14ac:dyDescent="0.25">
      <c r="A322" s="7" t="s">
        <v>248</v>
      </c>
      <c r="B322" s="7" t="s">
        <v>249</v>
      </c>
      <c r="C322" s="1">
        <v>3.6000000000000002E-4</v>
      </c>
      <c r="D322" s="1" t="s">
        <v>3248</v>
      </c>
      <c r="E322" s="1" t="s">
        <v>3248</v>
      </c>
      <c r="F322" s="1">
        <v>0.69899999999999995</v>
      </c>
      <c r="G322" s="1">
        <v>709.08130000000006</v>
      </c>
      <c r="H322" s="1">
        <v>0.749</v>
      </c>
      <c r="I322" s="1">
        <v>0.878</v>
      </c>
      <c r="J322" s="1">
        <v>10893</v>
      </c>
      <c r="K322" s="1">
        <v>1</v>
      </c>
      <c r="M322" s="7" t="s">
        <v>258</v>
      </c>
      <c r="N322" s="7" t="s">
        <v>259</v>
      </c>
      <c r="O322" s="1">
        <v>3.6000000000000002E-4</v>
      </c>
      <c r="P322" s="1" t="s">
        <v>3248</v>
      </c>
      <c r="Q322" s="1" t="s">
        <v>3248</v>
      </c>
      <c r="R322" s="1">
        <v>0.69899999999999995</v>
      </c>
      <c r="S322" s="1">
        <v>709.08130000000006</v>
      </c>
      <c r="T322" s="1">
        <v>0.80700000000000005</v>
      </c>
      <c r="U322" s="1">
        <v>1</v>
      </c>
      <c r="V322" s="1">
        <v>10893</v>
      </c>
      <c r="W322" s="1">
        <v>1</v>
      </c>
      <c r="Y322" s="24" t="s">
        <v>4474</v>
      </c>
      <c r="Z322" s="16" t="s">
        <v>4475</v>
      </c>
      <c r="AA322" s="2">
        <v>5.1000000000000004E-4</v>
      </c>
      <c r="AB322" s="2">
        <v>7.8170000000000002</v>
      </c>
      <c r="AC322" s="2">
        <v>-0.98399999999999999</v>
      </c>
      <c r="AD322" s="2">
        <v>0.84499999999999997</v>
      </c>
      <c r="AE322" s="2">
        <v>176.114</v>
      </c>
      <c r="AF322" s="2">
        <v>0.84</v>
      </c>
      <c r="AG322" s="2">
        <v>0.64400000000000002</v>
      </c>
      <c r="AH322" s="2">
        <v>42640</v>
      </c>
      <c r="AI322" s="2">
        <v>0</v>
      </c>
      <c r="AK322" s="24" t="s">
        <v>4556</v>
      </c>
      <c r="AL322" s="16" t="s">
        <v>4557</v>
      </c>
      <c r="AM322" s="2">
        <v>4.2999999999999999E-4</v>
      </c>
      <c r="AN322" s="2">
        <v>7.5110000000000001</v>
      </c>
      <c r="AO322" s="2">
        <v>3.5000000000000003E-2</v>
      </c>
      <c r="AP322" s="2">
        <v>0.77800000000000002</v>
      </c>
      <c r="AQ322" s="2">
        <v>-122.37269999999999</v>
      </c>
      <c r="AR322" s="2">
        <v>0.75700000000000001</v>
      </c>
      <c r="AS322" s="2">
        <v>0.63700000000000001</v>
      </c>
      <c r="AT322" s="2">
        <v>2360</v>
      </c>
      <c r="AU322" s="2">
        <v>0</v>
      </c>
    </row>
    <row r="323" spans="1:47" x14ac:dyDescent="0.25">
      <c r="A323" s="7" t="s">
        <v>250</v>
      </c>
      <c r="B323" s="7" t="s">
        <v>251</v>
      </c>
      <c r="C323" s="1">
        <v>3.6000000000000002E-4</v>
      </c>
      <c r="D323" s="1" t="s">
        <v>3248</v>
      </c>
      <c r="E323" s="1" t="s">
        <v>3248</v>
      </c>
      <c r="F323" s="1">
        <v>0.69899999999999995</v>
      </c>
      <c r="G323" s="1">
        <v>709.08130000000006</v>
      </c>
      <c r="H323" s="1">
        <v>0.80500000000000005</v>
      </c>
      <c r="I323" s="1">
        <v>1</v>
      </c>
      <c r="J323" s="1">
        <v>10893</v>
      </c>
      <c r="K323" s="1">
        <v>1</v>
      </c>
      <c r="M323" s="7" t="s">
        <v>240</v>
      </c>
      <c r="N323" s="7" t="s">
        <v>241</v>
      </c>
      <c r="O323" s="1">
        <v>5.1999999999999998E-3</v>
      </c>
      <c r="P323" s="1">
        <v>-8.0129999999999999</v>
      </c>
      <c r="Q323" s="1">
        <v>1.5349999999999999</v>
      </c>
      <c r="R323" s="1">
        <v>1.857</v>
      </c>
      <c r="S323" s="1">
        <v>340.95979999999997</v>
      </c>
      <c r="T323" s="1">
        <v>0.85599999999999998</v>
      </c>
      <c r="U323" s="1">
        <v>0.66300000000000003</v>
      </c>
      <c r="V323" s="1">
        <v>30879</v>
      </c>
      <c r="W323" s="1">
        <v>0</v>
      </c>
      <c r="Y323" s="24" t="s">
        <v>4476</v>
      </c>
      <c r="Z323" s="16" t="s">
        <v>4477</v>
      </c>
      <c r="AA323" s="2">
        <v>5.8E-4</v>
      </c>
      <c r="AB323" s="2" t="s">
        <v>3248</v>
      </c>
      <c r="AC323" s="2" t="s">
        <v>3248</v>
      </c>
      <c r="AD323" s="2">
        <v>0.90300000000000002</v>
      </c>
      <c r="AE323" s="2">
        <v>176.114</v>
      </c>
      <c r="AF323" s="2">
        <v>0.84899999999999998</v>
      </c>
      <c r="AG323" s="2">
        <v>0.81399999999999995</v>
      </c>
      <c r="AH323" s="2">
        <v>42640</v>
      </c>
      <c r="AI323" s="2">
        <v>1</v>
      </c>
      <c r="AK323" s="24" t="s">
        <v>799</v>
      </c>
      <c r="AL323" s="16" t="s">
        <v>800</v>
      </c>
      <c r="AM323" s="2">
        <v>5.8E-4</v>
      </c>
      <c r="AN323" s="2">
        <v>4.7080000000000002</v>
      </c>
      <c r="AO323" s="2">
        <v>4.6710000000000003</v>
      </c>
      <c r="AP323" s="2">
        <v>0.90300000000000002</v>
      </c>
      <c r="AQ323" s="2">
        <v>-236.721</v>
      </c>
      <c r="AR323" s="2">
        <v>0.66400000000000003</v>
      </c>
      <c r="AS323" s="2">
        <v>0.63800000000000001</v>
      </c>
      <c r="AT323" s="2">
        <v>50772</v>
      </c>
      <c r="AU323" s="2">
        <v>0</v>
      </c>
    </row>
    <row r="324" spans="1:47" x14ac:dyDescent="0.25">
      <c r="A324" s="7" t="s">
        <v>258</v>
      </c>
      <c r="B324" s="7" t="s">
        <v>259</v>
      </c>
      <c r="C324" s="1">
        <v>3.6000000000000002E-4</v>
      </c>
      <c r="D324" s="1" t="s">
        <v>3248</v>
      </c>
      <c r="E324" s="1" t="s">
        <v>3248</v>
      </c>
      <c r="F324" s="1">
        <v>0.69899999999999995</v>
      </c>
      <c r="G324" s="1">
        <v>709.08130000000006</v>
      </c>
      <c r="H324" s="1">
        <v>0.80500000000000005</v>
      </c>
      <c r="I324" s="1">
        <v>1</v>
      </c>
      <c r="J324" s="1">
        <v>10893</v>
      </c>
      <c r="K324" s="1">
        <v>1</v>
      </c>
      <c r="M324" s="7" t="s">
        <v>542</v>
      </c>
      <c r="N324" s="7" t="s">
        <v>543</v>
      </c>
      <c r="O324" s="1">
        <v>1.3999999999999999E-4</v>
      </c>
      <c r="P324" s="1">
        <v>3.177</v>
      </c>
      <c r="Q324" s="1">
        <v>6.4089999999999998</v>
      </c>
      <c r="R324" s="1">
        <v>0.30099999999999999</v>
      </c>
      <c r="S324" s="1">
        <v>716.48339999999996</v>
      </c>
      <c r="T324" s="1">
        <v>0.871</v>
      </c>
      <c r="U324" s="1">
        <v>0.66700000000000004</v>
      </c>
      <c r="V324" s="1">
        <v>6651</v>
      </c>
      <c r="W324" s="1">
        <v>0</v>
      </c>
      <c r="Y324" s="24" t="s">
        <v>903</v>
      </c>
      <c r="Z324" s="16" t="s">
        <v>904</v>
      </c>
      <c r="AA324" s="2">
        <v>7.9000000000000001E-4</v>
      </c>
      <c r="AB324" s="2">
        <v>6.92</v>
      </c>
      <c r="AC324" s="2">
        <v>-0.40300000000000002</v>
      </c>
      <c r="AD324" s="2">
        <v>1.0409999999999999</v>
      </c>
      <c r="AE324" s="2">
        <v>241.09460000000001</v>
      </c>
      <c r="AF324" s="2">
        <v>0.86799999999999999</v>
      </c>
      <c r="AG324" s="2">
        <v>0.64500000000000002</v>
      </c>
      <c r="AH324" s="2">
        <v>9948</v>
      </c>
      <c r="AI324" s="2">
        <v>0</v>
      </c>
      <c r="AK324" s="24" t="s">
        <v>1279</v>
      </c>
      <c r="AL324" s="16" t="s">
        <v>1280</v>
      </c>
      <c r="AM324" s="2">
        <v>5.1000000000000004E-4</v>
      </c>
      <c r="AN324" s="2" t="s">
        <v>3248</v>
      </c>
      <c r="AO324" s="2" t="s">
        <v>3248</v>
      </c>
      <c r="AP324" s="2">
        <v>0.84499999999999997</v>
      </c>
      <c r="AQ324" s="2">
        <v>-178.54470000000001</v>
      </c>
      <c r="AR324" s="2">
        <v>0.67300000000000004</v>
      </c>
      <c r="AS324" s="2">
        <v>0.80500000000000005</v>
      </c>
      <c r="AT324" s="2">
        <v>50772</v>
      </c>
      <c r="AU324" s="2">
        <v>1</v>
      </c>
    </row>
    <row r="325" spans="1:47" x14ac:dyDescent="0.25">
      <c r="A325" s="7" t="s">
        <v>4360</v>
      </c>
      <c r="B325" s="7" t="s">
        <v>4361</v>
      </c>
      <c r="C325" s="1">
        <v>1.5900000000000001E-3</v>
      </c>
      <c r="D325" s="1">
        <v>-0.42099999999999999</v>
      </c>
      <c r="E325" s="1">
        <v>-0.83899999999999997</v>
      </c>
      <c r="F325" s="1">
        <v>1.3420000000000001</v>
      </c>
      <c r="G325" s="1">
        <v>257.714</v>
      </c>
      <c r="H325" s="1">
        <v>0.89600000000000002</v>
      </c>
      <c r="I325" s="1">
        <v>0.66200000000000003</v>
      </c>
      <c r="J325" s="1">
        <v>50792</v>
      </c>
      <c r="K325" s="1">
        <v>0</v>
      </c>
      <c r="M325" s="7" t="s">
        <v>544</v>
      </c>
      <c r="N325" s="7" t="s">
        <v>545</v>
      </c>
      <c r="O325" s="1">
        <v>1.2999999999999999E-3</v>
      </c>
      <c r="P325" s="1" t="s">
        <v>3248</v>
      </c>
      <c r="Q325" s="1" t="s">
        <v>3248</v>
      </c>
      <c r="R325" s="1">
        <v>1.2549999999999999</v>
      </c>
      <c r="S325" s="1">
        <v>523.97370000000001</v>
      </c>
      <c r="T325" s="1">
        <v>0.85199999999999998</v>
      </c>
      <c r="U325" s="1">
        <v>0.85699999999999998</v>
      </c>
      <c r="V325" s="1">
        <v>6651</v>
      </c>
      <c r="W325" s="1">
        <v>1</v>
      </c>
      <c r="Y325" s="24" t="s">
        <v>1349</v>
      </c>
      <c r="Z325" s="16" t="s">
        <v>1350</v>
      </c>
      <c r="AA325" s="2">
        <v>8.7000000000000001E-4</v>
      </c>
      <c r="AB325" s="2">
        <v>-2.161</v>
      </c>
      <c r="AC325" s="2">
        <v>-3.5830000000000002</v>
      </c>
      <c r="AD325" s="2">
        <v>1.079</v>
      </c>
      <c r="AE325" s="2">
        <v>177.34649999999999</v>
      </c>
      <c r="AF325" s="2">
        <v>0.83699999999999997</v>
      </c>
      <c r="AG325" s="2">
        <v>0.64500000000000002</v>
      </c>
      <c r="AH325" s="2">
        <v>43271</v>
      </c>
      <c r="AI325" s="2">
        <v>0</v>
      </c>
      <c r="AK325" s="24" t="s">
        <v>853</v>
      </c>
      <c r="AL325" s="16" t="s">
        <v>854</v>
      </c>
      <c r="AM325" s="2">
        <v>1.23E-3</v>
      </c>
      <c r="AN325" s="2">
        <v>-2.0979999999999999</v>
      </c>
      <c r="AO325" s="2">
        <v>3.778</v>
      </c>
      <c r="AP325" s="2">
        <v>1.23</v>
      </c>
      <c r="AQ325" s="2">
        <v>-150.24080000000001</v>
      </c>
      <c r="AR325" s="2">
        <v>0.84</v>
      </c>
      <c r="AS325" s="2">
        <v>0.63800000000000001</v>
      </c>
      <c r="AT325" s="2">
        <v>43535</v>
      </c>
      <c r="AU325" s="2">
        <v>0</v>
      </c>
    </row>
    <row r="326" spans="1:47" x14ac:dyDescent="0.25">
      <c r="A326" s="7" t="s">
        <v>240</v>
      </c>
      <c r="B326" s="7" t="s">
        <v>241</v>
      </c>
      <c r="C326" s="1">
        <v>5.1999999999999998E-3</v>
      </c>
      <c r="D326" s="1">
        <v>-7.8490000000000002</v>
      </c>
      <c r="E326" s="1">
        <v>-1.6990000000000001</v>
      </c>
      <c r="F326" s="1">
        <v>1.857</v>
      </c>
      <c r="G326" s="1">
        <v>438.59300000000002</v>
      </c>
      <c r="H326" s="1">
        <v>0.85399999999999998</v>
      </c>
      <c r="I326" s="1">
        <v>0.66300000000000003</v>
      </c>
      <c r="J326" s="1">
        <v>30879</v>
      </c>
      <c r="K326" s="1">
        <v>0</v>
      </c>
      <c r="M326" s="7" t="s">
        <v>546</v>
      </c>
      <c r="N326" s="7" t="s">
        <v>547</v>
      </c>
      <c r="O326" s="1">
        <v>1.2999999999999999E-3</v>
      </c>
      <c r="P326" s="1" t="s">
        <v>3248</v>
      </c>
      <c r="Q326" s="1" t="s">
        <v>3248</v>
      </c>
      <c r="R326" s="1">
        <v>1.2549999999999999</v>
      </c>
      <c r="S326" s="1">
        <v>523.97370000000001</v>
      </c>
      <c r="T326" s="1">
        <v>0.88200000000000001</v>
      </c>
      <c r="U326" s="1">
        <v>0.72899999999999998</v>
      </c>
      <c r="V326" s="1">
        <v>6651</v>
      </c>
      <c r="W326" s="1">
        <v>1</v>
      </c>
      <c r="Y326" s="24" t="s">
        <v>731</v>
      </c>
      <c r="Z326" s="16" t="s">
        <v>732</v>
      </c>
      <c r="AA326" s="2">
        <v>9.3999999999999997E-4</v>
      </c>
      <c r="AB326" s="2">
        <v>-3.6930000000000001</v>
      </c>
      <c r="AC326" s="2">
        <v>4.9420000000000002</v>
      </c>
      <c r="AD326" s="2">
        <v>1.1140000000000001</v>
      </c>
      <c r="AE326" s="2">
        <v>207.46770000000001</v>
      </c>
      <c r="AF326" s="2">
        <v>0.89</v>
      </c>
      <c r="AG326" s="2">
        <v>0.64900000000000002</v>
      </c>
      <c r="AH326" s="2">
        <v>44269</v>
      </c>
      <c r="AI326" s="2">
        <v>0</v>
      </c>
      <c r="AK326" s="24" t="s">
        <v>843</v>
      </c>
      <c r="AL326" s="16" t="s">
        <v>844</v>
      </c>
      <c r="AM326" s="2">
        <v>1.08E-3</v>
      </c>
      <c r="AN326" s="2" t="s">
        <v>3248</v>
      </c>
      <c r="AO326" s="2" t="s">
        <v>3248</v>
      </c>
      <c r="AP326" s="2">
        <v>1.1759999999999999</v>
      </c>
      <c r="AQ326" s="2">
        <v>-150.24080000000001</v>
      </c>
      <c r="AR326" s="2">
        <v>0.79100000000000004</v>
      </c>
      <c r="AS326" s="2">
        <v>0.89100000000000001</v>
      </c>
      <c r="AT326" s="2">
        <v>43535</v>
      </c>
      <c r="AU326" s="2">
        <v>1</v>
      </c>
    </row>
    <row r="327" spans="1:47" x14ac:dyDescent="0.25">
      <c r="A327" s="7" t="s">
        <v>542</v>
      </c>
      <c r="B327" s="7" t="s">
        <v>543</v>
      </c>
      <c r="C327" s="1">
        <v>1.3999999999999999E-4</v>
      </c>
      <c r="D327" s="1">
        <v>2.6429999999999998</v>
      </c>
      <c r="E327" s="1">
        <v>-6.6470000000000002</v>
      </c>
      <c r="F327" s="1">
        <v>0.30099999999999999</v>
      </c>
      <c r="G327" s="1">
        <v>716.48339999999996</v>
      </c>
      <c r="H327" s="1">
        <v>0.88</v>
      </c>
      <c r="I327" s="1">
        <v>0.66700000000000004</v>
      </c>
      <c r="J327" s="1">
        <v>6651</v>
      </c>
      <c r="K327" s="1">
        <v>0</v>
      </c>
      <c r="M327" s="7" t="s">
        <v>1429</v>
      </c>
      <c r="N327" s="7" t="s">
        <v>1430</v>
      </c>
      <c r="O327" s="1">
        <v>3.7499999999999999E-3</v>
      </c>
      <c r="P327" s="1" t="s">
        <v>3248</v>
      </c>
      <c r="Q327" s="1" t="s">
        <v>3248</v>
      </c>
      <c r="R327" s="1">
        <v>1.716</v>
      </c>
      <c r="S327" s="1">
        <v>183.07</v>
      </c>
      <c r="T327" s="1">
        <v>0.87</v>
      </c>
      <c r="U327" s="1">
        <v>0.86299999999999999</v>
      </c>
      <c r="V327" s="1">
        <v>6651</v>
      </c>
      <c r="W327" s="1">
        <v>1</v>
      </c>
      <c r="Y327" s="24" t="s">
        <v>785</v>
      </c>
      <c r="Z327" s="16" t="s">
        <v>786</v>
      </c>
      <c r="AA327" s="2">
        <v>3.0300000000000001E-3</v>
      </c>
      <c r="AB327" s="2">
        <v>-0.68300000000000005</v>
      </c>
      <c r="AC327" s="2">
        <v>-7.3019999999999996</v>
      </c>
      <c r="AD327" s="2">
        <v>1.623</v>
      </c>
      <c r="AE327" s="2">
        <v>243.33840000000001</v>
      </c>
      <c r="AF327" s="2">
        <v>0.81</v>
      </c>
      <c r="AG327" s="2">
        <v>0.64900000000000002</v>
      </c>
      <c r="AH327" s="2">
        <v>33044</v>
      </c>
      <c r="AI327" s="2">
        <v>0</v>
      </c>
      <c r="AK327" s="24" t="s">
        <v>849</v>
      </c>
      <c r="AL327" s="16" t="s">
        <v>850</v>
      </c>
      <c r="AM327" s="2">
        <v>7.2000000000000005E-4</v>
      </c>
      <c r="AN327" s="2" t="s">
        <v>3248</v>
      </c>
      <c r="AO327" s="2" t="s">
        <v>3248</v>
      </c>
      <c r="AP327" s="2">
        <v>1</v>
      </c>
      <c r="AQ327" s="2">
        <v>-150.24080000000001</v>
      </c>
      <c r="AR327" s="2">
        <v>0.79600000000000004</v>
      </c>
      <c r="AS327" s="2">
        <v>0.92300000000000004</v>
      </c>
      <c r="AT327" s="2">
        <v>43535</v>
      </c>
      <c r="AU327" s="2">
        <v>1</v>
      </c>
    </row>
    <row r="328" spans="1:47" x14ac:dyDescent="0.25">
      <c r="A328" s="7" t="s">
        <v>1539</v>
      </c>
      <c r="B328" s="7" t="s">
        <v>1540</v>
      </c>
      <c r="C328" s="1">
        <v>4.2999999999999999E-4</v>
      </c>
      <c r="D328" s="1" t="s">
        <v>3248</v>
      </c>
      <c r="E328" s="1" t="s">
        <v>3248</v>
      </c>
      <c r="F328" s="1">
        <v>0.77800000000000002</v>
      </c>
      <c r="G328" s="1">
        <v>407.30250000000001</v>
      </c>
      <c r="H328" s="1">
        <v>0.88600000000000001</v>
      </c>
      <c r="I328" s="1">
        <v>0.78500000000000003</v>
      </c>
      <c r="J328" s="1">
        <v>6651</v>
      </c>
      <c r="K328" s="1">
        <v>1</v>
      </c>
      <c r="M328" s="7" t="s">
        <v>548</v>
      </c>
      <c r="N328" s="7" t="s">
        <v>549</v>
      </c>
      <c r="O328" s="1">
        <v>1.15E-3</v>
      </c>
      <c r="P328" s="1" t="s">
        <v>3248</v>
      </c>
      <c r="Q328" s="1" t="s">
        <v>3248</v>
      </c>
      <c r="R328" s="1">
        <v>1.204</v>
      </c>
      <c r="S328" s="1">
        <v>471.8734</v>
      </c>
      <c r="T328" s="1">
        <v>0.85399999999999998</v>
      </c>
      <c r="U328" s="1">
        <v>0.99</v>
      </c>
      <c r="V328" s="1">
        <v>6651</v>
      </c>
      <c r="W328" s="1">
        <v>1</v>
      </c>
      <c r="Y328" s="24" t="s">
        <v>1101</v>
      </c>
      <c r="Z328" s="16" t="s">
        <v>1102</v>
      </c>
      <c r="AA328" s="2">
        <v>2.9E-4</v>
      </c>
      <c r="AB328" s="2">
        <v>5.8129999999999997</v>
      </c>
      <c r="AC328" s="2">
        <v>-4.6559999999999997</v>
      </c>
      <c r="AD328" s="2">
        <v>0.60199999999999998</v>
      </c>
      <c r="AE328" s="2">
        <v>223.9776</v>
      </c>
      <c r="AF328" s="2">
        <v>0.77600000000000002</v>
      </c>
      <c r="AG328" s="2">
        <v>0.65400000000000003</v>
      </c>
      <c r="AH328" s="2">
        <v>21952</v>
      </c>
      <c r="AI328" s="2">
        <v>0</v>
      </c>
      <c r="AK328" s="24" t="s">
        <v>1361</v>
      </c>
      <c r="AL328" s="16" t="s">
        <v>1362</v>
      </c>
      <c r="AM328" s="2">
        <v>4.2999999999999999E-4</v>
      </c>
      <c r="AN328" s="2">
        <v>7.7009999999999996</v>
      </c>
      <c r="AO328" s="2">
        <v>1.2330000000000001</v>
      </c>
      <c r="AP328" s="2">
        <v>0.77800000000000002</v>
      </c>
      <c r="AQ328" s="2">
        <v>-176.4845</v>
      </c>
      <c r="AR328" s="2">
        <v>0.84399999999999997</v>
      </c>
      <c r="AS328" s="2">
        <v>0.63800000000000001</v>
      </c>
      <c r="AT328" s="2">
        <v>43589</v>
      </c>
      <c r="AU328" s="2">
        <v>0</v>
      </c>
    </row>
    <row r="329" spans="1:47" x14ac:dyDescent="0.25">
      <c r="A329" s="7" t="s">
        <v>544</v>
      </c>
      <c r="B329" s="7" t="s">
        <v>545</v>
      </c>
      <c r="C329" s="1">
        <v>1.2999999999999999E-3</v>
      </c>
      <c r="D329" s="1" t="s">
        <v>3248</v>
      </c>
      <c r="E329" s="1" t="s">
        <v>3248</v>
      </c>
      <c r="F329" s="1">
        <v>1.2549999999999999</v>
      </c>
      <c r="G329" s="1">
        <v>523.97370000000001</v>
      </c>
      <c r="H329" s="1">
        <v>0.86199999999999999</v>
      </c>
      <c r="I329" s="1">
        <v>0.85699999999999998</v>
      </c>
      <c r="J329" s="1">
        <v>6651</v>
      </c>
      <c r="K329" s="1">
        <v>1</v>
      </c>
      <c r="M329" s="7" t="s">
        <v>328</v>
      </c>
      <c r="N329" s="7" t="s">
        <v>329</v>
      </c>
      <c r="O329" s="1">
        <v>1.73E-3</v>
      </c>
      <c r="P329" s="1">
        <v>0.04</v>
      </c>
      <c r="Q329" s="1">
        <v>-0.89100000000000001</v>
      </c>
      <c r="R329" s="1">
        <v>1.38</v>
      </c>
      <c r="S329" s="1">
        <v>229.09479999999999</v>
      </c>
      <c r="T329" s="1">
        <v>0.95699999999999996</v>
      </c>
      <c r="U329" s="1">
        <v>0.67</v>
      </c>
      <c r="V329" s="1">
        <v>7159</v>
      </c>
      <c r="W329" s="1">
        <v>0</v>
      </c>
      <c r="Y329" s="24" t="s">
        <v>789</v>
      </c>
      <c r="Z329" s="16" t="s">
        <v>790</v>
      </c>
      <c r="AA329" s="2">
        <v>1.5900000000000001E-3</v>
      </c>
      <c r="AB329" s="2">
        <v>-2.093</v>
      </c>
      <c r="AC329" s="2">
        <v>-5.5579999999999998</v>
      </c>
      <c r="AD329" s="2">
        <v>1.3420000000000001</v>
      </c>
      <c r="AE329" s="2">
        <v>214.43350000000001</v>
      </c>
      <c r="AF329" s="2">
        <v>0.83699999999999997</v>
      </c>
      <c r="AG329" s="2">
        <v>0.65900000000000003</v>
      </c>
      <c r="AH329" s="2">
        <v>16575</v>
      </c>
      <c r="AI329" s="2">
        <v>0</v>
      </c>
      <c r="AK329" s="24" t="s">
        <v>1049</v>
      </c>
      <c r="AL329" s="16" t="s">
        <v>1050</v>
      </c>
      <c r="AM329" s="2">
        <v>3.6000000000000002E-4</v>
      </c>
      <c r="AN329" s="2">
        <v>-2.2389999999999999</v>
      </c>
      <c r="AO329" s="2">
        <v>2.63</v>
      </c>
      <c r="AP329" s="2">
        <v>0.69899999999999995</v>
      </c>
      <c r="AQ329" s="2">
        <v>-237.5968</v>
      </c>
      <c r="AR329" s="2">
        <v>0.81399999999999995</v>
      </c>
      <c r="AS329" s="2">
        <v>0.63800000000000001</v>
      </c>
      <c r="AT329" s="2">
        <v>51954</v>
      </c>
      <c r="AU329" s="2">
        <v>0</v>
      </c>
    </row>
    <row r="330" spans="1:47" x14ac:dyDescent="0.25">
      <c r="A330" s="7" t="s">
        <v>546</v>
      </c>
      <c r="B330" s="7" t="s">
        <v>547</v>
      </c>
      <c r="C330" s="1">
        <v>1.2999999999999999E-3</v>
      </c>
      <c r="D330" s="1" t="s">
        <v>3248</v>
      </c>
      <c r="E330" s="1" t="s">
        <v>3248</v>
      </c>
      <c r="F330" s="1">
        <v>1.2549999999999999</v>
      </c>
      <c r="G330" s="1">
        <v>523.97370000000001</v>
      </c>
      <c r="H330" s="1">
        <v>0.89100000000000001</v>
      </c>
      <c r="I330" s="1">
        <v>0.72899999999999998</v>
      </c>
      <c r="J330" s="1">
        <v>6651</v>
      </c>
      <c r="K330" s="1">
        <v>1</v>
      </c>
      <c r="M330" s="7" t="s">
        <v>220</v>
      </c>
      <c r="N330" s="7" t="s">
        <v>221</v>
      </c>
      <c r="O330" s="1">
        <v>3.6000000000000002E-4</v>
      </c>
      <c r="P330" s="1">
        <v>1.6259999999999999</v>
      </c>
      <c r="Q330" s="1">
        <v>-6.6539999999999999</v>
      </c>
      <c r="R330" s="1">
        <v>0.69899999999999995</v>
      </c>
      <c r="S330" s="1">
        <v>836.45839999999998</v>
      </c>
      <c r="T330" s="1">
        <v>0.91200000000000003</v>
      </c>
      <c r="U330" s="1">
        <v>0.67100000000000004</v>
      </c>
      <c r="V330" s="1">
        <v>42940</v>
      </c>
      <c r="W330" s="1">
        <v>0</v>
      </c>
      <c r="Y330" s="24" t="s">
        <v>837</v>
      </c>
      <c r="Z330" s="16" t="s">
        <v>838</v>
      </c>
      <c r="AA330" s="2">
        <v>3.8300000000000001E-3</v>
      </c>
      <c r="AB330" s="2">
        <v>0.40300000000000002</v>
      </c>
      <c r="AC330" s="2">
        <v>0.88700000000000001</v>
      </c>
      <c r="AD330" s="2">
        <v>1.724</v>
      </c>
      <c r="AE330" s="2">
        <v>255.7311</v>
      </c>
      <c r="AF330" s="2">
        <v>0.85099999999999998</v>
      </c>
      <c r="AG330" s="2">
        <v>0.66300000000000003</v>
      </c>
      <c r="AH330" s="2">
        <v>50795</v>
      </c>
      <c r="AI330" s="2">
        <v>0</v>
      </c>
      <c r="AK330" s="24" t="s">
        <v>1105</v>
      </c>
      <c r="AL330" s="16" t="s">
        <v>1106</v>
      </c>
      <c r="AM330" s="2">
        <v>2.2000000000000001E-4</v>
      </c>
      <c r="AN330" s="2">
        <v>7.3869999999999996</v>
      </c>
      <c r="AO330" s="2">
        <v>1.3089999999999999</v>
      </c>
      <c r="AP330" s="2">
        <v>0.47699999999999998</v>
      </c>
      <c r="AQ330" s="2">
        <v>-460.91640000000001</v>
      </c>
      <c r="AR330" s="2">
        <v>0.83099999999999996</v>
      </c>
      <c r="AS330" s="2">
        <v>0.64300000000000002</v>
      </c>
      <c r="AT330" s="2">
        <v>21892</v>
      </c>
      <c r="AU330" s="2">
        <v>0</v>
      </c>
    </row>
    <row r="331" spans="1:47" x14ac:dyDescent="0.25">
      <c r="A331" s="7" t="s">
        <v>1429</v>
      </c>
      <c r="B331" s="7" t="s">
        <v>1430</v>
      </c>
      <c r="C331" s="1">
        <v>3.7499999999999999E-3</v>
      </c>
      <c r="D331" s="1" t="s">
        <v>3248</v>
      </c>
      <c r="E331" s="1" t="s">
        <v>3248</v>
      </c>
      <c r="F331" s="1">
        <v>1.716</v>
      </c>
      <c r="G331" s="1">
        <v>418.91030000000001</v>
      </c>
      <c r="H331" s="1">
        <v>0.88100000000000001</v>
      </c>
      <c r="I331" s="1">
        <v>0.86299999999999999</v>
      </c>
      <c r="J331" s="1">
        <v>6651</v>
      </c>
      <c r="K331" s="1">
        <v>1</v>
      </c>
      <c r="M331" s="7" t="s">
        <v>398</v>
      </c>
      <c r="N331" s="7" t="s">
        <v>399</v>
      </c>
      <c r="O331" s="1">
        <v>4.9100000000000003E-3</v>
      </c>
      <c r="P331" s="1">
        <v>-0.122</v>
      </c>
      <c r="Q331" s="1">
        <v>0.90200000000000002</v>
      </c>
      <c r="R331" s="1">
        <v>1.833</v>
      </c>
      <c r="S331" s="1">
        <v>205.66290000000001</v>
      </c>
      <c r="T331" s="1">
        <v>0.94899999999999995</v>
      </c>
      <c r="U331" s="1">
        <v>0.67800000000000005</v>
      </c>
      <c r="V331" s="1">
        <v>9060</v>
      </c>
      <c r="W331" s="1">
        <v>0</v>
      </c>
      <c r="Y331" s="24" t="s">
        <v>1071</v>
      </c>
      <c r="Z331" s="16" t="s">
        <v>1072</v>
      </c>
      <c r="AA331" s="2">
        <v>3.8300000000000001E-3</v>
      </c>
      <c r="AB331" s="2">
        <v>-0.99299999999999999</v>
      </c>
      <c r="AC331" s="2">
        <v>3.0579999999999998</v>
      </c>
      <c r="AD331" s="2">
        <v>1.724</v>
      </c>
      <c r="AE331" s="2">
        <v>195.81569999999999</v>
      </c>
      <c r="AF331" s="2">
        <v>0.81799999999999995</v>
      </c>
      <c r="AG331" s="2">
        <v>0.66400000000000003</v>
      </c>
      <c r="AH331" s="2">
        <v>46328</v>
      </c>
      <c r="AI331" s="2">
        <v>0</v>
      </c>
      <c r="AK331" s="24" t="s">
        <v>1267</v>
      </c>
      <c r="AL331" s="16" t="s">
        <v>1268</v>
      </c>
      <c r="AM331" s="2">
        <v>4.2999999999999999E-4</v>
      </c>
      <c r="AN331" s="2">
        <v>-1.478</v>
      </c>
      <c r="AO331" s="2">
        <v>-3.9180000000000001</v>
      </c>
      <c r="AP331" s="2">
        <v>0.77800000000000002</v>
      </c>
      <c r="AQ331" s="2">
        <v>-150.17330000000001</v>
      </c>
      <c r="AR331" s="2">
        <v>0.81100000000000005</v>
      </c>
      <c r="AS331" s="2">
        <v>0.64300000000000002</v>
      </c>
      <c r="AT331" s="2">
        <v>10870</v>
      </c>
      <c r="AU331" s="2">
        <v>0</v>
      </c>
    </row>
    <row r="332" spans="1:47" x14ac:dyDescent="0.25">
      <c r="A332" s="7" t="s">
        <v>548</v>
      </c>
      <c r="B332" s="7" t="s">
        <v>549</v>
      </c>
      <c r="C332" s="1">
        <v>1.15E-3</v>
      </c>
      <c r="D332" s="1" t="s">
        <v>3248</v>
      </c>
      <c r="E332" s="1" t="s">
        <v>3248</v>
      </c>
      <c r="F332" s="1">
        <v>1.204</v>
      </c>
      <c r="G332" s="1">
        <v>471.8734</v>
      </c>
      <c r="H332" s="1">
        <v>0.86299999999999999</v>
      </c>
      <c r="I332" s="1">
        <v>0.99</v>
      </c>
      <c r="J332" s="1">
        <v>6651</v>
      </c>
      <c r="K332" s="1">
        <v>1</v>
      </c>
      <c r="M332" s="7" t="s">
        <v>352</v>
      </c>
      <c r="N332" s="7" t="s">
        <v>353</v>
      </c>
      <c r="O332" s="1">
        <v>4.2999999999999999E-4</v>
      </c>
      <c r="P332" s="1">
        <v>1.597</v>
      </c>
      <c r="Q332" s="1">
        <v>-6.7220000000000004</v>
      </c>
      <c r="R332" s="1">
        <v>0.77800000000000002</v>
      </c>
      <c r="S332" s="1">
        <v>836.45839999999998</v>
      </c>
      <c r="T332" s="1">
        <v>0.90300000000000002</v>
      </c>
      <c r="U332" s="1">
        <v>0.67900000000000005</v>
      </c>
      <c r="V332" s="1">
        <v>15810</v>
      </c>
      <c r="W332" s="1">
        <v>0</v>
      </c>
      <c r="Y332" s="24" t="s">
        <v>4478</v>
      </c>
      <c r="Z332" s="16" t="s">
        <v>4479</v>
      </c>
      <c r="AA332" s="2">
        <v>3.8999999999999998E-3</v>
      </c>
      <c r="AB332" s="2" t="s">
        <v>3248</v>
      </c>
      <c r="AC332" s="2" t="s">
        <v>3248</v>
      </c>
      <c r="AD332" s="2">
        <v>1.732</v>
      </c>
      <c r="AE332" s="2">
        <v>184.2971</v>
      </c>
      <c r="AF332" s="2">
        <v>0.81899999999999995</v>
      </c>
      <c r="AG332" s="2">
        <v>0.96299999999999997</v>
      </c>
      <c r="AH332" s="2">
        <v>46328</v>
      </c>
      <c r="AI332" s="2">
        <v>1</v>
      </c>
      <c r="AK332" s="24" t="s">
        <v>1349</v>
      </c>
      <c r="AL332" s="16" t="s">
        <v>1350</v>
      </c>
      <c r="AM332" s="2">
        <v>8.7000000000000001E-4</v>
      </c>
      <c r="AN332" s="2">
        <v>-1.643</v>
      </c>
      <c r="AO332" s="2">
        <v>2.8460000000000001</v>
      </c>
      <c r="AP332" s="2">
        <v>1.079</v>
      </c>
      <c r="AQ332" s="2">
        <v>-177.34649999999999</v>
      </c>
      <c r="AR332" s="2">
        <v>0.80700000000000005</v>
      </c>
      <c r="AS332" s="2">
        <v>0.64500000000000002</v>
      </c>
      <c r="AT332" s="2">
        <v>43271</v>
      </c>
      <c r="AU332" s="2">
        <v>0</v>
      </c>
    </row>
    <row r="333" spans="1:47" x14ac:dyDescent="0.25">
      <c r="A333" s="7" t="s">
        <v>220</v>
      </c>
      <c r="B333" s="7" t="s">
        <v>221</v>
      </c>
      <c r="C333" s="1">
        <v>3.6000000000000002E-4</v>
      </c>
      <c r="D333" s="1">
        <v>1.119</v>
      </c>
      <c r="E333" s="1">
        <v>4.59</v>
      </c>
      <c r="F333" s="1">
        <v>0.69899999999999995</v>
      </c>
      <c r="G333" s="1">
        <v>836.45839999999998</v>
      </c>
      <c r="H333" s="1">
        <v>0.92100000000000004</v>
      </c>
      <c r="I333" s="1">
        <v>0.67100000000000004</v>
      </c>
      <c r="J333" s="1">
        <v>42940</v>
      </c>
      <c r="K333" s="1">
        <v>0</v>
      </c>
      <c r="M333" s="7" t="s">
        <v>354</v>
      </c>
      <c r="N333" s="7" t="s">
        <v>355</v>
      </c>
      <c r="O333" s="1">
        <v>9.3999999999999997E-4</v>
      </c>
      <c r="P333" s="1" t="s">
        <v>3248</v>
      </c>
      <c r="Q333" s="1" t="s">
        <v>3248</v>
      </c>
      <c r="R333" s="1">
        <v>1.1140000000000001</v>
      </c>
      <c r="S333" s="1">
        <v>285.78320000000002</v>
      </c>
      <c r="T333" s="1">
        <v>0.89800000000000002</v>
      </c>
      <c r="U333" s="1">
        <v>0.94699999999999995</v>
      </c>
      <c r="V333" s="1">
        <v>15810</v>
      </c>
      <c r="W333" s="1">
        <v>1</v>
      </c>
      <c r="Y333" s="24" t="s">
        <v>1355</v>
      </c>
      <c r="Z333" s="16" t="s">
        <v>1356</v>
      </c>
      <c r="AA333" s="2">
        <v>2.5999999999999999E-3</v>
      </c>
      <c r="AB333" s="2" t="s">
        <v>3248</v>
      </c>
      <c r="AC333" s="2" t="s">
        <v>3248</v>
      </c>
      <c r="AD333" s="2">
        <v>1.556</v>
      </c>
      <c r="AE333" s="2">
        <v>184.90880000000001</v>
      </c>
      <c r="AF333" s="2">
        <v>0.79100000000000004</v>
      </c>
      <c r="AG333" s="2">
        <v>0.78</v>
      </c>
      <c r="AH333" s="2">
        <v>46328</v>
      </c>
      <c r="AI333" s="2">
        <v>1</v>
      </c>
      <c r="AK333" s="24" t="s">
        <v>1261</v>
      </c>
      <c r="AL333" s="16" t="s">
        <v>1262</v>
      </c>
      <c r="AM333" s="2">
        <v>1.4E-3</v>
      </c>
      <c r="AN333" s="2">
        <v>-1.512</v>
      </c>
      <c r="AO333" s="2">
        <v>6.8550000000000004</v>
      </c>
      <c r="AP333" s="2">
        <v>1.2789999999999999</v>
      </c>
      <c r="AQ333" s="2">
        <v>-149.3184</v>
      </c>
      <c r="AR333" s="2">
        <v>0.90200000000000002</v>
      </c>
      <c r="AS333" s="2">
        <v>0.64800000000000002</v>
      </c>
      <c r="AT333" s="2">
        <v>10256</v>
      </c>
      <c r="AU333" s="2">
        <v>0</v>
      </c>
    </row>
    <row r="334" spans="1:47" x14ac:dyDescent="0.25">
      <c r="A334" s="7" t="s">
        <v>1469</v>
      </c>
      <c r="B334" s="7" t="s">
        <v>1470</v>
      </c>
      <c r="C334" s="1">
        <v>5.1000000000000004E-4</v>
      </c>
      <c r="D334" s="1">
        <v>-7.2590000000000003</v>
      </c>
      <c r="E334" s="1">
        <v>-0.77200000000000002</v>
      </c>
      <c r="F334" s="1">
        <v>0.84499999999999997</v>
      </c>
      <c r="G334" s="1">
        <v>467.23</v>
      </c>
      <c r="H334" s="1">
        <v>0.71599999999999997</v>
      </c>
      <c r="I334" s="1">
        <v>0.67800000000000005</v>
      </c>
      <c r="J334" s="1">
        <v>45652</v>
      </c>
      <c r="K334" s="1">
        <v>0</v>
      </c>
      <c r="M334" s="7" t="s">
        <v>472</v>
      </c>
      <c r="N334" s="7" t="s">
        <v>473</v>
      </c>
      <c r="O334" s="1">
        <v>1.01E-3</v>
      </c>
      <c r="P334" s="1">
        <v>1.835</v>
      </c>
      <c r="Q334" s="1">
        <v>-7.7430000000000003</v>
      </c>
      <c r="R334" s="1">
        <v>1.1459999999999999</v>
      </c>
      <c r="S334" s="1">
        <v>223.52670000000001</v>
      </c>
      <c r="T334" s="1">
        <v>0.90800000000000003</v>
      </c>
      <c r="U334" s="1">
        <v>0.68300000000000005</v>
      </c>
      <c r="V334" s="1">
        <v>6835</v>
      </c>
      <c r="W334" s="1">
        <v>0</v>
      </c>
      <c r="Y334" s="24" t="s">
        <v>1157</v>
      </c>
      <c r="Z334" s="16" t="s">
        <v>1158</v>
      </c>
      <c r="AA334" s="2">
        <v>1.01E-3</v>
      </c>
      <c r="AB334" s="2">
        <v>-2.129</v>
      </c>
      <c r="AC334" s="2">
        <v>2.5710000000000002</v>
      </c>
      <c r="AD334" s="2">
        <v>1.1459999999999999</v>
      </c>
      <c r="AE334" s="2">
        <v>207.46770000000001</v>
      </c>
      <c r="AF334" s="2">
        <v>0.88400000000000001</v>
      </c>
      <c r="AG334" s="2">
        <v>0.66800000000000004</v>
      </c>
      <c r="AH334" s="2">
        <v>46503</v>
      </c>
      <c r="AI334" s="2">
        <v>0</v>
      </c>
      <c r="AK334" s="24" t="s">
        <v>785</v>
      </c>
      <c r="AL334" s="16" t="s">
        <v>786</v>
      </c>
      <c r="AM334" s="2">
        <v>3.0300000000000001E-3</v>
      </c>
      <c r="AN334" s="2">
        <v>-1.7829999999999999</v>
      </c>
      <c r="AO334" s="2">
        <v>7.22</v>
      </c>
      <c r="AP334" s="2">
        <v>1.623</v>
      </c>
      <c r="AQ334" s="2">
        <v>-194.5635</v>
      </c>
      <c r="AR334" s="2">
        <v>0.81100000000000005</v>
      </c>
      <c r="AS334" s="2">
        <v>0.64900000000000002</v>
      </c>
      <c r="AT334" s="2">
        <v>33044</v>
      </c>
      <c r="AU334" s="2">
        <v>0</v>
      </c>
    </row>
    <row r="335" spans="1:47" x14ac:dyDescent="0.25">
      <c r="A335" s="7" t="s">
        <v>352</v>
      </c>
      <c r="B335" s="7" t="s">
        <v>353</v>
      </c>
      <c r="C335" s="1">
        <v>4.2999999999999999E-4</v>
      </c>
      <c r="D335" s="1">
        <v>1.1759999999999999</v>
      </c>
      <c r="E335" s="1">
        <v>4.649</v>
      </c>
      <c r="F335" s="1">
        <v>0.77800000000000002</v>
      </c>
      <c r="G335" s="1">
        <v>836.45839999999998</v>
      </c>
      <c r="H335" s="1">
        <v>0.91100000000000003</v>
      </c>
      <c r="I335" s="1">
        <v>0.67900000000000005</v>
      </c>
      <c r="J335" s="1">
        <v>15810</v>
      </c>
      <c r="K335" s="1">
        <v>0</v>
      </c>
      <c r="M335" s="7" t="s">
        <v>216</v>
      </c>
      <c r="N335" s="7" t="s">
        <v>217</v>
      </c>
      <c r="O335" s="1">
        <v>2.2399999999999998E-3</v>
      </c>
      <c r="P335" s="1">
        <v>-7.5750000000000002</v>
      </c>
      <c r="Q335" s="1">
        <v>0.89800000000000002</v>
      </c>
      <c r="R335" s="1">
        <v>1.4910000000000001</v>
      </c>
      <c r="S335" s="1">
        <v>250.7808</v>
      </c>
      <c r="T335" s="1">
        <v>0.82099999999999995</v>
      </c>
      <c r="U335" s="1">
        <v>0.68500000000000005</v>
      </c>
      <c r="V335" s="1">
        <v>1541</v>
      </c>
      <c r="W335" s="1">
        <v>0</v>
      </c>
      <c r="Y335" s="24" t="s">
        <v>1159</v>
      </c>
      <c r="Z335" s="16" t="s">
        <v>1160</v>
      </c>
      <c r="AA335" s="2">
        <v>9.3999999999999997E-4</v>
      </c>
      <c r="AB335" s="2" t="s">
        <v>3248</v>
      </c>
      <c r="AC335" s="2" t="s">
        <v>3248</v>
      </c>
      <c r="AD335" s="2">
        <v>1.1140000000000001</v>
      </c>
      <c r="AE335" s="2">
        <v>207.46770000000001</v>
      </c>
      <c r="AF335" s="2">
        <v>0.88600000000000001</v>
      </c>
      <c r="AG335" s="2">
        <v>0.79200000000000004</v>
      </c>
      <c r="AH335" s="2">
        <v>46503</v>
      </c>
      <c r="AI335" s="2">
        <v>1</v>
      </c>
      <c r="AK335" s="24" t="s">
        <v>4558</v>
      </c>
      <c r="AL335" s="16" t="s">
        <v>4559</v>
      </c>
      <c r="AM335" s="2">
        <v>3.3899999999999998E-3</v>
      </c>
      <c r="AN335" s="2">
        <v>2.6739999999999999</v>
      </c>
      <c r="AO335" s="2">
        <v>-1.2270000000000001</v>
      </c>
      <c r="AP335" s="2">
        <v>1.6719999999999999</v>
      </c>
      <c r="AQ335" s="2">
        <v>-129.387</v>
      </c>
      <c r="AR335" s="2">
        <v>0.79</v>
      </c>
      <c r="AS335" s="2">
        <v>0.65300000000000002</v>
      </c>
      <c r="AT335" s="2">
        <v>50866</v>
      </c>
      <c r="AU335" s="2">
        <v>0</v>
      </c>
    </row>
    <row r="336" spans="1:47" x14ac:dyDescent="0.25">
      <c r="A336" s="7" t="s">
        <v>354</v>
      </c>
      <c r="B336" s="7" t="s">
        <v>355</v>
      </c>
      <c r="C336" s="1">
        <v>9.3999999999999997E-4</v>
      </c>
      <c r="D336" s="1" t="s">
        <v>3248</v>
      </c>
      <c r="E336" s="1" t="s">
        <v>3248</v>
      </c>
      <c r="F336" s="1">
        <v>1.1140000000000001</v>
      </c>
      <c r="G336" s="1">
        <v>285.78320000000002</v>
      </c>
      <c r="H336" s="1">
        <v>0.90700000000000003</v>
      </c>
      <c r="I336" s="1">
        <v>0.94699999999999995</v>
      </c>
      <c r="J336" s="1">
        <v>15810</v>
      </c>
      <c r="K336" s="1">
        <v>1</v>
      </c>
      <c r="M336" s="7" t="s">
        <v>4430</v>
      </c>
      <c r="N336" s="7" t="s">
        <v>4431</v>
      </c>
      <c r="O336" s="1">
        <v>3.8999999999999998E-3</v>
      </c>
      <c r="P336" s="1" t="s">
        <v>3248</v>
      </c>
      <c r="Q336" s="1" t="s">
        <v>3248</v>
      </c>
      <c r="R336" s="1">
        <v>1.732</v>
      </c>
      <c r="S336" s="1">
        <v>185.25069999999999</v>
      </c>
      <c r="T336" s="1">
        <v>0.85099999999999998</v>
      </c>
      <c r="U336" s="1">
        <v>0.94899999999999995</v>
      </c>
      <c r="V336" s="1">
        <v>1541</v>
      </c>
      <c r="W336" s="1">
        <v>1</v>
      </c>
      <c r="Y336" s="24" t="s">
        <v>4480</v>
      </c>
      <c r="Z336" s="16" t="s">
        <v>4481</v>
      </c>
      <c r="AA336" s="2">
        <v>1.15E-3</v>
      </c>
      <c r="AB336" s="2" t="s">
        <v>3248</v>
      </c>
      <c r="AC336" s="2" t="s">
        <v>3248</v>
      </c>
      <c r="AD336" s="2">
        <v>1.204</v>
      </c>
      <c r="AE336" s="2">
        <v>175.23390000000001</v>
      </c>
      <c r="AF336" s="2">
        <v>0.88200000000000001</v>
      </c>
      <c r="AG336" s="2">
        <v>0.80400000000000005</v>
      </c>
      <c r="AH336" s="2">
        <v>46503</v>
      </c>
      <c r="AI336" s="2">
        <v>1</v>
      </c>
      <c r="AK336" s="24" t="s">
        <v>1101</v>
      </c>
      <c r="AL336" s="16" t="s">
        <v>1102</v>
      </c>
      <c r="AM336" s="2">
        <v>2.9E-4</v>
      </c>
      <c r="AN336" s="2">
        <v>4.9029999999999996</v>
      </c>
      <c r="AO336" s="2">
        <v>5.391</v>
      </c>
      <c r="AP336" s="2">
        <v>0.60199999999999998</v>
      </c>
      <c r="AQ336" s="2">
        <v>-223.9776</v>
      </c>
      <c r="AR336" s="2">
        <v>0.77700000000000002</v>
      </c>
      <c r="AS336" s="2">
        <v>0.65400000000000003</v>
      </c>
      <c r="AT336" s="2">
        <v>21952</v>
      </c>
      <c r="AU336" s="2">
        <v>0</v>
      </c>
    </row>
    <row r="337" spans="1:47" x14ac:dyDescent="0.25">
      <c r="A337" s="7" t="s">
        <v>214</v>
      </c>
      <c r="B337" s="7" t="s">
        <v>215</v>
      </c>
      <c r="C337" s="1">
        <v>5.8E-4</v>
      </c>
      <c r="D337" s="1">
        <v>-5.782</v>
      </c>
      <c r="E337" s="1">
        <v>-2.0960000000000001</v>
      </c>
      <c r="F337" s="1">
        <v>0.90300000000000002</v>
      </c>
      <c r="G337" s="1">
        <v>285.51459999999997</v>
      </c>
      <c r="H337" s="1">
        <v>0.88700000000000001</v>
      </c>
      <c r="I337" s="1">
        <v>0.68500000000000005</v>
      </c>
      <c r="J337" s="1">
        <v>60068</v>
      </c>
      <c r="K337" s="1">
        <v>0</v>
      </c>
      <c r="M337" s="7" t="s">
        <v>4432</v>
      </c>
      <c r="N337" s="7" t="s">
        <v>4433</v>
      </c>
      <c r="O337" s="1">
        <v>3.8999999999999998E-3</v>
      </c>
      <c r="P337" s="1" t="s">
        <v>3248</v>
      </c>
      <c r="Q337" s="1" t="s">
        <v>3248</v>
      </c>
      <c r="R337" s="1">
        <v>1.732</v>
      </c>
      <c r="S337" s="1">
        <v>185.25069999999999</v>
      </c>
      <c r="T337" s="1">
        <v>0.85099999999999998</v>
      </c>
      <c r="U337" s="1">
        <v>0.88900000000000001</v>
      </c>
      <c r="V337" s="1">
        <v>1541</v>
      </c>
      <c r="W337" s="1">
        <v>1</v>
      </c>
      <c r="Y337" s="24" t="s">
        <v>839</v>
      </c>
      <c r="Z337" s="16" t="s">
        <v>840</v>
      </c>
      <c r="AA337" s="2">
        <v>5.1000000000000004E-4</v>
      </c>
      <c r="AB337" s="2">
        <v>-0.89900000000000002</v>
      </c>
      <c r="AC337" s="2">
        <v>-4.1470000000000002</v>
      </c>
      <c r="AD337" s="2">
        <v>0.84499999999999997</v>
      </c>
      <c r="AE337" s="2">
        <v>227.14320000000001</v>
      </c>
      <c r="AF337" s="2">
        <v>0.83</v>
      </c>
      <c r="AG337" s="2">
        <v>0.67100000000000004</v>
      </c>
      <c r="AH337" s="2">
        <v>14911</v>
      </c>
      <c r="AI337" s="2">
        <v>0</v>
      </c>
      <c r="AK337" s="24" t="s">
        <v>4560</v>
      </c>
      <c r="AL337" s="16" t="s">
        <v>4561</v>
      </c>
      <c r="AM337" s="2">
        <v>1.3999999999999999E-4</v>
      </c>
      <c r="AN337" s="2">
        <v>-2.331</v>
      </c>
      <c r="AO337" s="2">
        <v>-3.3210000000000002</v>
      </c>
      <c r="AP337" s="2">
        <v>0.30099999999999999</v>
      </c>
      <c r="AQ337" s="2">
        <v>-125.01560000000001</v>
      </c>
      <c r="AR337" s="2">
        <v>0.80200000000000005</v>
      </c>
      <c r="AS337" s="2">
        <v>0.65500000000000003</v>
      </c>
      <c r="AT337" s="2">
        <v>34443</v>
      </c>
      <c r="AU337" s="2">
        <v>0</v>
      </c>
    </row>
    <row r="338" spans="1:47" x14ac:dyDescent="0.25">
      <c r="A338" s="7" t="s">
        <v>1497</v>
      </c>
      <c r="B338" s="7" t="s">
        <v>1498</v>
      </c>
      <c r="C338" s="1">
        <v>1.08E-3</v>
      </c>
      <c r="D338" s="1">
        <v>-7.6070000000000002</v>
      </c>
      <c r="E338" s="1">
        <v>-1.68</v>
      </c>
      <c r="F338" s="1">
        <v>1.1759999999999999</v>
      </c>
      <c r="G338" s="1">
        <v>298.29419999999999</v>
      </c>
      <c r="H338" s="1">
        <v>0.78600000000000003</v>
      </c>
      <c r="I338" s="1">
        <v>0.68500000000000005</v>
      </c>
      <c r="J338" s="1">
        <v>45682</v>
      </c>
      <c r="K338" s="1">
        <v>0</v>
      </c>
      <c r="M338" s="7" t="s">
        <v>164</v>
      </c>
      <c r="N338" s="7" t="s">
        <v>165</v>
      </c>
      <c r="O338" s="1">
        <v>5.1000000000000004E-4</v>
      </c>
      <c r="P338" s="1">
        <v>-0.19</v>
      </c>
      <c r="Q338" s="1">
        <v>-7.1139999999999999</v>
      </c>
      <c r="R338" s="1">
        <v>0.84499999999999997</v>
      </c>
      <c r="S338" s="1">
        <v>708.22559999999999</v>
      </c>
      <c r="T338" s="1">
        <v>0.84499999999999997</v>
      </c>
      <c r="U338" s="1">
        <v>0.68700000000000006</v>
      </c>
      <c r="V338" s="1">
        <v>7340</v>
      </c>
      <c r="W338" s="1">
        <v>0</v>
      </c>
      <c r="Y338" s="24" t="s">
        <v>991</v>
      </c>
      <c r="Z338" s="16" t="s">
        <v>992</v>
      </c>
      <c r="AA338" s="2">
        <v>3.3270000000000001E-2</v>
      </c>
      <c r="AB338" s="2">
        <v>3.4649999999999999</v>
      </c>
      <c r="AC338" s="2">
        <v>2.1520000000000001</v>
      </c>
      <c r="AD338" s="2">
        <v>2.6640000000000001</v>
      </c>
      <c r="AE338" s="2">
        <v>405.21420000000001</v>
      </c>
      <c r="AF338" s="2">
        <v>0.89400000000000002</v>
      </c>
      <c r="AG338" s="2">
        <v>0.67700000000000005</v>
      </c>
      <c r="AH338" s="2">
        <v>2504</v>
      </c>
      <c r="AI338" s="2">
        <v>0</v>
      </c>
      <c r="AK338" s="24" t="s">
        <v>4562</v>
      </c>
      <c r="AL338" s="16" t="s">
        <v>4563</v>
      </c>
      <c r="AM338" s="2">
        <v>1.3999999999999999E-4</v>
      </c>
      <c r="AN338" s="2" t="s">
        <v>3248</v>
      </c>
      <c r="AO338" s="2" t="s">
        <v>3248</v>
      </c>
      <c r="AP338" s="2">
        <v>0.30099999999999999</v>
      </c>
      <c r="AQ338" s="2">
        <v>-125.01560000000001</v>
      </c>
      <c r="AR338" s="2">
        <v>0.86599999999999999</v>
      </c>
      <c r="AS338" s="2">
        <v>1</v>
      </c>
      <c r="AT338" s="2">
        <v>34443</v>
      </c>
      <c r="AU338" s="2">
        <v>1</v>
      </c>
    </row>
    <row r="339" spans="1:47" x14ac:dyDescent="0.25">
      <c r="A339" s="7" t="s">
        <v>164</v>
      </c>
      <c r="B339" s="7" t="s">
        <v>165</v>
      </c>
      <c r="C339" s="1">
        <v>5.1000000000000004E-4</v>
      </c>
      <c r="D339" s="1">
        <v>-1.181</v>
      </c>
      <c r="E339" s="1">
        <v>4.7709999999999999</v>
      </c>
      <c r="F339" s="1">
        <v>0.84499999999999997</v>
      </c>
      <c r="G339" s="1">
        <v>708.22559999999999</v>
      </c>
      <c r="H339" s="1">
        <v>0.86199999999999999</v>
      </c>
      <c r="I339" s="1">
        <v>0.68700000000000006</v>
      </c>
      <c r="J339" s="1">
        <v>7340</v>
      </c>
      <c r="K339" s="1">
        <v>0</v>
      </c>
      <c r="M339" s="7" t="s">
        <v>162</v>
      </c>
      <c r="N339" s="7" t="s">
        <v>163</v>
      </c>
      <c r="O339" s="1">
        <v>2.7399999999999998E-3</v>
      </c>
      <c r="P339" s="1" t="s">
        <v>3248</v>
      </c>
      <c r="Q339" s="1" t="s">
        <v>3248</v>
      </c>
      <c r="R339" s="1">
        <v>1.58</v>
      </c>
      <c r="S339" s="1">
        <v>547.44470000000001</v>
      </c>
      <c r="T339" s="1">
        <v>0.92900000000000005</v>
      </c>
      <c r="U339" s="1">
        <v>0.82499999999999996</v>
      </c>
      <c r="V339" s="1">
        <v>7340</v>
      </c>
      <c r="W339" s="1">
        <v>1</v>
      </c>
      <c r="Y339" s="24" t="s">
        <v>901</v>
      </c>
      <c r="Z339" s="16" t="s">
        <v>902</v>
      </c>
      <c r="AA339" s="2">
        <v>1.73E-3</v>
      </c>
      <c r="AB339" s="2">
        <v>6.7770000000000001</v>
      </c>
      <c r="AC339" s="2">
        <v>0.17499999999999999</v>
      </c>
      <c r="AD339" s="2">
        <v>1.38</v>
      </c>
      <c r="AE339" s="2">
        <v>208.66069999999999</v>
      </c>
      <c r="AF339" s="2">
        <v>0.70199999999999996</v>
      </c>
      <c r="AG339" s="2">
        <v>0.68300000000000005</v>
      </c>
      <c r="AH339" s="2">
        <v>1759</v>
      </c>
      <c r="AI339" s="2">
        <v>0</v>
      </c>
      <c r="AK339" s="24" t="s">
        <v>789</v>
      </c>
      <c r="AL339" s="16" t="s">
        <v>790</v>
      </c>
      <c r="AM339" s="2">
        <v>1.5900000000000001E-3</v>
      </c>
      <c r="AN339" s="2">
        <v>-3.1360000000000001</v>
      </c>
      <c r="AO339" s="2">
        <v>5.6820000000000004</v>
      </c>
      <c r="AP339" s="2">
        <v>1.3420000000000001</v>
      </c>
      <c r="AQ339" s="2">
        <v>-214.43350000000001</v>
      </c>
      <c r="AR339" s="2">
        <v>0.83799999999999997</v>
      </c>
      <c r="AS339" s="2">
        <v>0.65900000000000003</v>
      </c>
      <c r="AT339" s="2">
        <v>16575</v>
      </c>
      <c r="AU339" s="2">
        <v>0</v>
      </c>
    </row>
    <row r="340" spans="1:47" x14ac:dyDescent="0.25">
      <c r="A340" s="7" t="s">
        <v>162</v>
      </c>
      <c r="B340" s="7" t="s">
        <v>163</v>
      </c>
      <c r="C340" s="1">
        <v>2.7399999999999998E-3</v>
      </c>
      <c r="D340" s="1" t="s">
        <v>3248</v>
      </c>
      <c r="E340" s="1" t="s">
        <v>3248</v>
      </c>
      <c r="F340" s="1">
        <v>1.58</v>
      </c>
      <c r="G340" s="1">
        <v>547.44470000000001</v>
      </c>
      <c r="H340" s="1">
        <v>0.94099999999999995</v>
      </c>
      <c r="I340" s="1">
        <v>0.82499999999999996</v>
      </c>
      <c r="J340" s="1">
        <v>7340</v>
      </c>
      <c r="K340" s="1">
        <v>1</v>
      </c>
      <c r="M340" s="7" t="s">
        <v>166</v>
      </c>
      <c r="N340" s="7" t="s">
        <v>167</v>
      </c>
      <c r="O340" s="1">
        <v>8.7000000000000001E-4</v>
      </c>
      <c r="P340" s="1" t="s">
        <v>3248</v>
      </c>
      <c r="Q340" s="1" t="s">
        <v>3248</v>
      </c>
      <c r="R340" s="1">
        <v>1.079</v>
      </c>
      <c r="S340" s="1">
        <v>323.22219999999999</v>
      </c>
      <c r="T340" s="1">
        <v>0.84799999999999998</v>
      </c>
      <c r="U340" s="1">
        <v>0.85899999999999999</v>
      </c>
      <c r="V340" s="1">
        <v>7340</v>
      </c>
      <c r="W340" s="1">
        <v>1</v>
      </c>
      <c r="Y340" s="24" t="s">
        <v>4482</v>
      </c>
      <c r="Z340" s="16" t="s">
        <v>4483</v>
      </c>
      <c r="AA340" s="2">
        <v>1.9499999999999999E-3</v>
      </c>
      <c r="AB340" s="2" t="s">
        <v>3248</v>
      </c>
      <c r="AC340" s="2" t="s">
        <v>3248</v>
      </c>
      <c r="AD340" s="2">
        <v>1.431</v>
      </c>
      <c r="AE340" s="2">
        <v>185.47620000000001</v>
      </c>
      <c r="AF340" s="2">
        <v>0.84099999999999997</v>
      </c>
      <c r="AG340" s="2">
        <v>0.75900000000000001</v>
      </c>
      <c r="AH340" s="2">
        <v>1759</v>
      </c>
      <c r="AI340" s="2">
        <v>1</v>
      </c>
      <c r="AK340" s="24" t="s">
        <v>1229</v>
      </c>
      <c r="AL340" s="16" t="s">
        <v>1230</v>
      </c>
      <c r="AM340" s="2">
        <v>2.3800000000000002E-3</v>
      </c>
      <c r="AN340" s="2" t="s">
        <v>3248</v>
      </c>
      <c r="AO340" s="2" t="s">
        <v>3248</v>
      </c>
      <c r="AP340" s="2">
        <v>1.5189999999999999</v>
      </c>
      <c r="AQ340" s="2">
        <v>-155.95160000000001</v>
      </c>
      <c r="AR340" s="2">
        <v>0.91700000000000004</v>
      </c>
      <c r="AS340" s="2">
        <v>0.96</v>
      </c>
      <c r="AT340" s="2">
        <v>16575</v>
      </c>
      <c r="AU340" s="2">
        <v>1</v>
      </c>
    </row>
    <row r="341" spans="1:47" x14ac:dyDescent="0.25">
      <c r="A341" s="7" t="s">
        <v>166</v>
      </c>
      <c r="B341" s="7" t="s">
        <v>167</v>
      </c>
      <c r="C341" s="1">
        <v>8.7000000000000001E-4</v>
      </c>
      <c r="D341" s="1" t="s">
        <v>3248</v>
      </c>
      <c r="E341" s="1" t="s">
        <v>3248</v>
      </c>
      <c r="F341" s="1">
        <v>1.079</v>
      </c>
      <c r="G341" s="1">
        <v>323.22219999999999</v>
      </c>
      <c r="H341" s="1">
        <v>0.85899999999999999</v>
      </c>
      <c r="I341" s="1">
        <v>0.85899999999999999</v>
      </c>
      <c r="J341" s="1">
        <v>7340</v>
      </c>
      <c r="K341" s="1">
        <v>1</v>
      </c>
      <c r="M341" s="7" t="s">
        <v>168</v>
      </c>
      <c r="N341" s="7" t="s">
        <v>169</v>
      </c>
      <c r="O341" s="1">
        <v>8.7000000000000001E-4</v>
      </c>
      <c r="P341" s="1" t="s">
        <v>3248</v>
      </c>
      <c r="Q341" s="1" t="s">
        <v>3248</v>
      </c>
      <c r="R341" s="1">
        <v>1.079</v>
      </c>
      <c r="S341" s="1">
        <v>323.22219999999999</v>
      </c>
      <c r="T341" s="1">
        <v>0.84799999999999998</v>
      </c>
      <c r="U341" s="1">
        <v>0.999</v>
      </c>
      <c r="V341" s="1">
        <v>7340</v>
      </c>
      <c r="W341" s="1">
        <v>1</v>
      </c>
      <c r="Y341" s="24" t="s">
        <v>4484</v>
      </c>
      <c r="Z341" s="16" t="s">
        <v>4485</v>
      </c>
      <c r="AA341" s="2">
        <v>1.9499999999999999E-3</v>
      </c>
      <c r="AB341" s="2" t="s">
        <v>3248</v>
      </c>
      <c r="AC341" s="2" t="s">
        <v>3248</v>
      </c>
      <c r="AD341" s="2">
        <v>1.431</v>
      </c>
      <c r="AE341" s="2">
        <v>185.47620000000001</v>
      </c>
      <c r="AF341" s="2">
        <v>0.84</v>
      </c>
      <c r="AG341" s="2">
        <v>0.98899999999999999</v>
      </c>
      <c r="AH341" s="2">
        <v>1759</v>
      </c>
      <c r="AI341" s="2">
        <v>1</v>
      </c>
      <c r="AK341" s="24" t="s">
        <v>1245</v>
      </c>
      <c r="AL341" s="16" t="s">
        <v>1246</v>
      </c>
      <c r="AM341" s="2">
        <v>8.7000000000000001E-4</v>
      </c>
      <c r="AN341" s="2">
        <v>-1.292</v>
      </c>
      <c r="AO341" s="2">
        <v>6.048</v>
      </c>
      <c r="AP341" s="2">
        <v>1.079</v>
      </c>
      <c r="AQ341" s="2">
        <v>-179.57040000000001</v>
      </c>
      <c r="AR341" s="2">
        <v>0.755</v>
      </c>
      <c r="AS341" s="2">
        <v>0.66400000000000003</v>
      </c>
      <c r="AT341" s="2">
        <v>7026</v>
      </c>
      <c r="AU341" s="2">
        <v>0</v>
      </c>
    </row>
    <row r="342" spans="1:47" x14ac:dyDescent="0.25">
      <c r="A342" s="7" t="s">
        <v>168</v>
      </c>
      <c r="B342" s="7" t="s">
        <v>169</v>
      </c>
      <c r="C342" s="1">
        <v>8.7000000000000001E-4</v>
      </c>
      <c r="D342" s="1" t="s">
        <v>3248</v>
      </c>
      <c r="E342" s="1" t="s">
        <v>3248</v>
      </c>
      <c r="F342" s="1">
        <v>1.079</v>
      </c>
      <c r="G342" s="1">
        <v>323.22219999999999</v>
      </c>
      <c r="H342" s="1">
        <v>0.85899999999999999</v>
      </c>
      <c r="I342" s="1">
        <v>0.999</v>
      </c>
      <c r="J342" s="1">
        <v>7340</v>
      </c>
      <c r="K342" s="1">
        <v>1</v>
      </c>
      <c r="M342" s="7" t="s">
        <v>1479</v>
      </c>
      <c r="N342" s="7" t="s">
        <v>1480</v>
      </c>
      <c r="O342" s="1">
        <v>2.0200000000000001E-3</v>
      </c>
      <c r="P342" s="1" t="s">
        <v>3248</v>
      </c>
      <c r="Q342" s="1" t="s">
        <v>3248</v>
      </c>
      <c r="R342" s="1">
        <v>1.4470000000000001</v>
      </c>
      <c r="S342" s="1">
        <v>193.5685</v>
      </c>
      <c r="T342" s="1">
        <v>0.88900000000000001</v>
      </c>
      <c r="U342" s="1">
        <v>0.72399999999999998</v>
      </c>
      <c r="V342" s="1">
        <v>7340</v>
      </c>
      <c r="W342" s="1">
        <v>1</v>
      </c>
      <c r="Y342" s="24" t="s">
        <v>817</v>
      </c>
      <c r="Z342" s="16" t="s">
        <v>818</v>
      </c>
      <c r="AA342" s="2">
        <v>1.9499999999999999E-3</v>
      </c>
      <c r="AB342" s="2">
        <v>-0.47099999999999997</v>
      </c>
      <c r="AC342" s="2">
        <v>-7.1760000000000002</v>
      </c>
      <c r="AD342" s="2">
        <v>1.431</v>
      </c>
      <c r="AE342" s="2">
        <v>218.38339999999999</v>
      </c>
      <c r="AF342" s="2">
        <v>0.878</v>
      </c>
      <c r="AG342" s="2">
        <v>0.68500000000000005</v>
      </c>
      <c r="AH342" s="2">
        <v>7006</v>
      </c>
      <c r="AI342" s="2">
        <v>0</v>
      </c>
      <c r="AK342" s="24" t="s">
        <v>1293</v>
      </c>
      <c r="AL342" s="16" t="s">
        <v>1294</v>
      </c>
      <c r="AM342" s="2">
        <v>1.2999999999999999E-3</v>
      </c>
      <c r="AN342" s="2" t="s">
        <v>3248</v>
      </c>
      <c r="AO342" s="2" t="s">
        <v>3248</v>
      </c>
      <c r="AP342" s="2">
        <v>1.2549999999999999</v>
      </c>
      <c r="AQ342" s="2">
        <v>-150.66470000000001</v>
      </c>
      <c r="AR342" s="2">
        <v>0.75900000000000001</v>
      </c>
      <c r="AS342" s="2">
        <v>0.92100000000000004</v>
      </c>
      <c r="AT342" s="2">
        <v>7026</v>
      </c>
      <c r="AU342" s="2">
        <v>1</v>
      </c>
    </row>
    <row r="343" spans="1:47" x14ac:dyDescent="0.25">
      <c r="A343" s="7" t="s">
        <v>1479</v>
      </c>
      <c r="B343" s="7" t="s">
        <v>1480</v>
      </c>
      <c r="C343" s="1">
        <v>2.0200000000000001E-3</v>
      </c>
      <c r="D343" s="1" t="s">
        <v>3248</v>
      </c>
      <c r="E343" s="1" t="s">
        <v>3248</v>
      </c>
      <c r="F343" s="1">
        <v>1.4470000000000001</v>
      </c>
      <c r="G343" s="1">
        <v>350.78960000000001</v>
      </c>
      <c r="H343" s="1">
        <v>0.89700000000000002</v>
      </c>
      <c r="I343" s="1">
        <v>0.72399999999999998</v>
      </c>
      <c r="J343" s="1">
        <v>7340</v>
      </c>
      <c r="K343" s="1">
        <v>1</v>
      </c>
      <c r="M343" s="7" t="s">
        <v>206</v>
      </c>
      <c r="N343" s="7" t="s">
        <v>207</v>
      </c>
      <c r="O343" s="1">
        <v>8.7000000000000001E-4</v>
      </c>
      <c r="P343" s="1" t="s">
        <v>3248</v>
      </c>
      <c r="Q343" s="1" t="s">
        <v>3248</v>
      </c>
      <c r="R343" s="1">
        <v>1.079</v>
      </c>
      <c r="S343" s="1">
        <v>323.22219999999999</v>
      </c>
      <c r="T343" s="1">
        <v>0.89500000000000002</v>
      </c>
      <c r="U343" s="1">
        <v>0.86799999999999999</v>
      </c>
      <c r="V343" s="1">
        <v>7340</v>
      </c>
      <c r="W343" s="1">
        <v>1</v>
      </c>
      <c r="Y343" s="24" t="s">
        <v>1161</v>
      </c>
      <c r="Z343" s="16" t="s">
        <v>1162</v>
      </c>
      <c r="AA343" s="2">
        <v>5.1000000000000004E-4</v>
      </c>
      <c r="AB343" s="2">
        <v>4.9850000000000003</v>
      </c>
      <c r="AC343" s="2">
        <v>-5.2649999999999997</v>
      </c>
      <c r="AD343" s="2">
        <v>0.84499999999999997</v>
      </c>
      <c r="AE343" s="2">
        <v>192.78190000000001</v>
      </c>
      <c r="AF343" s="2">
        <v>0.79100000000000004</v>
      </c>
      <c r="AG343" s="2">
        <v>0.68500000000000005</v>
      </c>
      <c r="AH343" s="2">
        <v>70584</v>
      </c>
      <c r="AI343" s="2">
        <v>0</v>
      </c>
      <c r="AK343" s="24" t="s">
        <v>1295</v>
      </c>
      <c r="AL343" s="16" t="s">
        <v>1296</v>
      </c>
      <c r="AM343" s="2">
        <v>8.7000000000000001E-4</v>
      </c>
      <c r="AN343" s="2" t="s">
        <v>3248</v>
      </c>
      <c r="AO343" s="2" t="s">
        <v>3248</v>
      </c>
      <c r="AP343" s="2">
        <v>1.079</v>
      </c>
      <c r="AQ343" s="2">
        <v>-179.57040000000001</v>
      </c>
      <c r="AR343" s="2">
        <v>0.81</v>
      </c>
      <c r="AS343" s="2">
        <v>0.97699999999999998</v>
      </c>
      <c r="AT343" s="2">
        <v>7026</v>
      </c>
      <c r="AU343" s="2">
        <v>1</v>
      </c>
    </row>
    <row r="344" spans="1:47" x14ac:dyDescent="0.25">
      <c r="A344" s="7" t="s">
        <v>206</v>
      </c>
      <c r="B344" s="7" t="s">
        <v>207</v>
      </c>
      <c r="C344" s="1">
        <v>8.7000000000000001E-4</v>
      </c>
      <c r="D344" s="1" t="s">
        <v>3248</v>
      </c>
      <c r="E344" s="1" t="s">
        <v>3248</v>
      </c>
      <c r="F344" s="1">
        <v>1.079</v>
      </c>
      <c r="G344" s="1">
        <v>323.22219999999999</v>
      </c>
      <c r="H344" s="1">
        <v>0.89700000000000002</v>
      </c>
      <c r="I344" s="1">
        <v>0.86799999999999999</v>
      </c>
      <c r="J344" s="1">
        <v>7340</v>
      </c>
      <c r="K344" s="1">
        <v>1</v>
      </c>
      <c r="M344" s="7" t="s">
        <v>200</v>
      </c>
      <c r="N344" s="7" t="s">
        <v>201</v>
      </c>
      <c r="O344" s="1">
        <v>9.3999999999999997E-4</v>
      </c>
      <c r="P344" s="1">
        <v>-6.8440000000000003</v>
      </c>
      <c r="Q344" s="1">
        <v>0.122</v>
      </c>
      <c r="R344" s="1">
        <v>1.1140000000000001</v>
      </c>
      <c r="S344" s="1">
        <v>327.02629999999999</v>
      </c>
      <c r="T344" s="1">
        <v>0.83599999999999997</v>
      </c>
      <c r="U344" s="1">
        <v>0.68700000000000006</v>
      </c>
      <c r="V344" s="1">
        <v>45777</v>
      </c>
      <c r="W344" s="1">
        <v>0</v>
      </c>
      <c r="Y344" s="24" t="s">
        <v>1047</v>
      </c>
      <c r="Z344" s="16" t="s">
        <v>1048</v>
      </c>
      <c r="AA344" s="2">
        <v>2.5300000000000001E-3</v>
      </c>
      <c r="AB344" s="2">
        <v>4.8600000000000003</v>
      </c>
      <c r="AC344" s="2">
        <v>-4.0179999999999998</v>
      </c>
      <c r="AD344" s="2">
        <v>1.544</v>
      </c>
      <c r="AE344" s="2">
        <v>227.85059999999999</v>
      </c>
      <c r="AF344" s="2">
        <v>0.81499999999999995</v>
      </c>
      <c r="AG344" s="2">
        <v>0.68700000000000006</v>
      </c>
      <c r="AH344" s="2">
        <v>50663</v>
      </c>
      <c r="AI344" s="2">
        <v>0</v>
      </c>
      <c r="AK344" s="24" t="s">
        <v>1241</v>
      </c>
      <c r="AL344" s="16" t="s">
        <v>1242</v>
      </c>
      <c r="AM344" s="2">
        <v>7.2000000000000005E-4</v>
      </c>
      <c r="AN344" s="2">
        <v>-2.2269999999999999</v>
      </c>
      <c r="AO344" s="2">
        <v>6.7720000000000002</v>
      </c>
      <c r="AP344" s="2">
        <v>1</v>
      </c>
      <c r="AQ344" s="2">
        <v>-135.21270000000001</v>
      </c>
      <c r="AR344" s="2">
        <v>0.86599999999999999</v>
      </c>
      <c r="AS344" s="2">
        <v>0.66900000000000004</v>
      </c>
      <c r="AT344" s="2">
        <v>6907</v>
      </c>
      <c r="AU344" s="2">
        <v>0</v>
      </c>
    </row>
    <row r="345" spans="1:47" x14ac:dyDescent="0.25">
      <c r="A345" s="7" t="s">
        <v>198</v>
      </c>
      <c r="B345" s="7" t="s">
        <v>199</v>
      </c>
      <c r="C345" s="1">
        <v>1.3999999999999999E-4</v>
      </c>
      <c r="D345" s="1">
        <v>-6.1420000000000003</v>
      </c>
      <c r="E345" s="1">
        <v>-0.17499999999999999</v>
      </c>
      <c r="F345" s="1">
        <v>0.30099999999999999</v>
      </c>
      <c r="G345" s="1">
        <v>386.79239999999999</v>
      </c>
      <c r="H345" s="1">
        <v>0.86</v>
      </c>
      <c r="I345" s="1">
        <v>0.68700000000000006</v>
      </c>
      <c r="J345" s="1">
        <v>3084</v>
      </c>
      <c r="K345" s="1">
        <v>0</v>
      </c>
      <c r="M345" s="7" t="s">
        <v>1443</v>
      </c>
      <c r="N345" s="7" t="s">
        <v>1444</v>
      </c>
      <c r="O345" s="1">
        <v>4.2599999999999999E-3</v>
      </c>
      <c r="P345" s="1" t="s">
        <v>3248</v>
      </c>
      <c r="Q345" s="1" t="s">
        <v>3248</v>
      </c>
      <c r="R345" s="1">
        <v>1.7709999999999999</v>
      </c>
      <c r="S345" s="1">
        <v>195.47049999999999</v>
      </c>
      <c r="T345" s="1">
        <v>0.82</v>
      </c>
      <c r="U345" s="1">
        <v>0.74299999999999999</v>
      </c>
      <c r="V345" s="1">
        <v>45777</v>
      </c>
      <c r="W345" s="1">
        <v>1</v>
      </c>
      <c r="Y345" s="24" t="s">
        <v>1107</v>
      </c>
      <c r="Z345" s="16" t="s">
        <v>1108</v>
      </c>
      <c r="AA345" s="2">
        <v>6.4999999999999997E-4</v>
      </c>
      <c r="AB345" s="2">
        <v>7.68</v>
      </c>
      <c r="AC345" s="2">
        <v>-0.54800000000000004</v>
      </c>
      <c r="AD345" s="2">
        <v>0.95399999999999996</v>
      </c>
      <c r="AE345" s="2">
        <v>425.03930000000003</v>
      </c>
      <c r="AF345" s="2">
        <v>0.82799999999999996</v>
      </c>
      <c r="AG345" s="2">
        <v>0.68899999999999995</v>
      </c>
      <c r="AH345" s="2">
        <v>21895</v>
      </c>
      <c r="AI345" s="2">
        <v>0</v>
      </c>
      <c r="AK345" s="24" t="s">
        <v>839</v>
      </c>
      <c r="AL345" s="16" t="s">
        <v>840</v>
      </c>
      <c r="AM345" s="2">
        <v>5.1000000000000004E-4</v>
      </c>
      <c r="AN345" s="2">
        <v>-1.978</v>
      </c>
      <c r="AO345" s="2">
        <v>2.44</v>
      </c>
      <c r="AP345" s="2">
        <v>0.84499999999999997</v>
      </c>
      <c r="AQ345" s="2">
        <v>-227.14320000000001</v>
      </c>
      <c r="AR345" s="2">
        <v>0.81100000000000005</v>
      </c>
      <c r="AS345" s="2">
        <v>0.67100000000000004</v>
      </c>
      <c r="AT345" s="2">
        <v>14911</v>
      </c>
      <c r="AU345" s="2">
        <v>0</v>
      </c>
    </row>
    <row r="346" spans="1:47" x14ac:dyDescent="0.25">
      <c r="A346" s="7" t="s">
        <v>150</v>
      </c>
      <c r="B346" s="7" t="s">
        <v>151</v>
      </c>
      <c r="C346" s="1">
        <v>6.4999999999999997E-4</v>
      </c>
      <c r="D346" s="1">
        <v>-3.9E-2</v>
      </c>
      <c r="E346" s="1">
        <v>5.6280000000000001</v>
      </c>
      <c r="F346" s="1">
        <v>0.95399999999999996</v>
      </c>
      <c r="G346" s="1">
        <v>429.6576</v>
      </c>
      <c r="H346" s="1">
        <v>0.85099999999999998</v>
      </c>
      <c r="I346" s="1">
        <v>0.68799999999999994</v>
      </c>
      <c r="J346" s="1">
        <v>32497</v>
      </c>
      <c r="K346" s="1">
        <v>0</v>
      </c>
      <c r="M346" s="7" t="s">
        <v>410</v>
      </c>
      <c r="N346" s="7" t="s">
        <v>411</v>
      </c>
      <c r="O346" s="1">
        <v>2.9E-4</v>
      </c>
      <c r="P346" s="1">
        <v>2.952</v>
      </c>
      <c r="Q346" s="1">
        <v>6.2569999999999997</v>
      </c>
      <c r="R346" s="1">
        <v>0.60199999999999998</v>
      </c>
      <c r="S346" s="1">
        <v>210.99090000000001</v>
      </c>
      <c r="T346" s="1">
        <v>0.88800000000000001</v>
      </c>
      <c r="U346" s="1">
        <v>0.68799999999999994</v>
      </c>
      <c r="V346" s="1">
        <v>6435</v>
      </c>
      <c r="W346" s="1">
        <v>0</v>
      </c>
      <c r="Y346" s="24" t="s">
        <v>683</v>
      </c>
      <c r="Z346" s="16" t="s">
        <v>684</v>
      </c>
      <c r="AA346" s="2">
        <v>5.1000000000000004E-4</v>
      </c>
      <c r="AB346" s="2">
        <v>-1.9950000000000001</v>
      </c>
      <c r="AC346" s="2">
        <v>-4.359</v>
      </c>
      <c r="AD346" s="2">
        <v>0.84499999999999997</v>
      </c>
      <c r="AE346" s="2">
        <v>520.50890000000004</v>
      </c>
      <c r="AF346" s="2">
        <v>0.93700000000000006</v>
      </c>
      <c r="AG346" s="2">
        <v>0.69099999999999995</v>
      </c>
      <c r="AH346" s="2">
        <v>15809</v>
      </c>
      <c r="AI346" s="2">
        <v>0</v>
      </c>
      <c r="AK346" s="24" t="s">
        <v>991</v>
      </c>
      <c r="AL346" s="16" t="s">
        <v>992</v>
      </c>
      <c r="AM346" s="2">
        <v>3.3270000000000001E-2</v>
      </c>
      <c r="AN346" s="2">
        <v>3.8679999999999999</v>
      </c>
      <c r="AO346" s="2">
        <v>-1.3440000000000001</v>
      </c>
      <c r="AP346" s="2">
        <v>2.6640000000000001</v>
      </c>
      <c r="AQ346" s="2">
        <v>-391.9033</v>
      </c>
      <c r="AR346" s="2">
        <v>0.88700000000000001</v>
      </c>
      <c r="AS346" s="2">
        <v>0.67700000000000005</v>
      </c>
      <c r="AT346" s="2">
        <v>2504</v>
      </c>
      <c r="AU346" s="2">
        <v>0</v>
      </c>
    </row>
    <row r="347" spans="1:47" x14ac:dyDescent="0.25">
      <c r="A347" s="7" t="s">
        <v>1453</v>
      </c>
      <c r="B347" s="7" t="s">
        <v>1454</v>
      </c>
      <c r="C347" s="1">
        <v>1.4400000000000001E-3</v>
      </c>
      <c r="D347" s="1" t="s">
        <v>3248</v>
      </c>
      <c r="E347" s="1" t="s">
        <v>3248</v>
      </c>
      <c r="F347" s="1">
        <v>1.3009999999999999</v>
      </c>
      <c r="G347" s="1">
        <v>286.4384</v>
      </c>
      <c r="H347" s="1">
        <v>0.84299999999999997</v>
      </c>
      <c r="I347" s="1">
        <v>0.92100000000000004</v>
      </c>
      <c r="J347" s="1">
        <v>32497</v>
      </c>
      <c r="K347" s="1">
        <v>1</v>
      </c>
      <c r="M347" s="7" t="s">
        <v>150</v>
      </c>
      <c r="N347" s="7" t="s">
        <v>151</v>
      </c>
      <c r="O347" s="1">
        <v>6.4999999999999997E-4</v>
      </c>
      <c r="P347" s="1">
        <v>1.6160000000000001</v>
      </c>
      <c r="Q347" s="1">
        <v>-1.5389999999999999</v>
      </c>
      <c r="R347" s="1">
        <v>0.95399999999999996</v>
      </c>
      <c r="S347" s="1">
        <v>210.25569999999999</v>
      </c>
      <c r="T347" s="1">
        <v>0.874</v>
      </c>
      <c r="U347" s="1">
        <v>0.68799999999999994</v>
      </c>
      <c r="V347" s="1">
        <v>32497</v>
      </c>
      <c r="W347" s="1">
        <v>0</v>
      </c>
      <c r="Y347" s="24" t="s">
        <v>921</v>
      </c>
      <c r="Z347" s="16" t="s">
        <v>922</v>
      </c>
      <c r="AA347" s="2">
        <v>2.2000000000000001E-4</v>
      </c>
      <c r="AB347" s="2">
        <v>-2.1579999999999999</v>
      </c>
      <c r="AC347" s="2">
        <v>-4.8179999999999996</v>
      </c>
      <c r="AD347" s="2">
        <v>0.47699999999999998</v>
      </c>
      <c r="AE347" s="2">
        <v>202.72569999999999</v>
      </c>
      <c r="AF347" s="2">
        <v>0.93100000000000005</v>
      </c>
      <c r="AG347" s="2">
        <v>0.69099999999999995</v>
      </c>
      <c r="AH347" s="2">
        <v>32509</v>
      </c>
      <c r="AI347" s="2">
        <v>0</v>
      </c>
      <c r="AK347" s="24" t="s">
        <v>4564</v>
      </c>
      <c r="AL347" s="16" t="s">
        <v>4565</v>
      </c>
      <c r="AM347" s="2">
        <v>6.6400000000000001E-3</v>
      </c>
      <c r="AN347" s="2">
        <v>-0.68700000000000006</v>
      </c>
      <c r="AO347" s="2">
        <v>-2.3650000000000002</v>
      </c>
      <c r="AP347" s="2">
        <v>1.964</v>
      </c>
      <c r="AQ347" s="2">
        <v>-126.1251</v>
      </c>
      <c r="AR347" s="2">
        <v>0.87</v>
      </c>
      <c r="AS347" s="2">
        <v>0.68300000000000005</v>
      </c>
      <c r="AT347" s="2">
        <v>7266</v>
      </c>
      <c r="AU347" s="2">
        <v>0</v>
      </c>
    </row>
    <row r="348" spans="1:47" x14ac:dyDescent="0.25">
      <c r="A348" s="7" t="s">
        <v>4362</v>
      </c>
      <c r="B348" s="7" t="s">
        <v>4363</v>
      </c>
      <c r="C348" s="1">
        <v>4.3299999999999996E-3</v>
      </c>
      <c r="D348" s="1">
        <v>-6.8140000000000001</v>
      </c>
      <c r="E348" s="1">
        <v>-0.55600000000000005</v>
      </c>
      <c r="F348" s="1">
        <v>1.778</v>
      </c>
      <c r="G348" s="1">
        <v>259.93860000000001</v>
      </c>
      <c r="H348" s="1">
        <v>0.88500000000000001</v>
      </c>
      <c r="I348" s="1">
        <v>0.68899999999999995</v>
      </c>
      <c r="J348" s="1">
        <v>32609</v>
      </c>
      <c r="K348" s="1">
        <v>0</v>
      </c>
      <c r="M348" s="7" t="s">
        <v>590</v>
      </c>
      <c r="N348" s="7" t="s">
        <v>591</v>
      </c>
      <c r="O348" s="1">
        <v>1.2999999999999999E-3</v>
      </c>
      <c r="P348" s="1">
        <v>2.1440000000000001</v>
      </c>
      <c r="Q348" s="1">
        <v>-1.244</v>
      </c>
      <c r="R348" s="1">
        <v>1.2549999999999999</v>
      </c>
      <c r="S348" s="1">
        <v>199.2209</v>
      </c>
      <c r="T348" s="1">
        <v>0.92</v>
      </c>
      <c r="U348" s="1">
        <v>0.69199999999999995</v>
      </c>
      <c r="V348" s="1">
        <v>31960</v>
      </c>
      <c r="W348" s="1">
        <v>0</v>
      </c>
      <c r="Y348" s="24" t="s">
        <v>923</v>
      </c>
      <c r="Z348" s="16" t="s">
        <v>924</v>
      </c>
      <c r="AA348" s="2">
        <v>4.2999999999999999E-4</v>
      </c>
      <c r="AB348" s="2" t="s">
        <v>3248</v>
      </c>
      <c r="AC348" s="2" t="s">
        <v>3248</v>
      </c>
      <c r="AD348" s="2">
        <v>0.77800000000000002</v>
      </c>
      <c r="AE348" s="2">
        <v>202.72569999999999</v>
      </c>
      <c r="AF348" s="2">
        <v>0.92800000000000005</v>
      </c>
      <c r="AG348" s="2">
        <v>0.72099999999999997</v>
      </c>
      <c r="AH348" s="2">
        <v>32509</v>
      </c>
      <c r="AI348" s="2">
        <v>1</v>
      </c>
      <c r="AK348" s="24" t="s">
        <v>1275</v>
      </c>
      <c r="AL348" s="16" t="s">
        <v>1276</v>
      </c>
      <c r="AM348" s="2">
        <v>7.9000000000000001E-4</v>
      </c>
      <c r="AN348" s="2">
        <v>7.5709999999999997</v>
      </c>
      <c r="AO348" s="2">
        <v>1.2450000000000001</v>
      </c>
      <c r="AP348" s="2">
        <v>1.0409999999999999</v>
      </c>
      <c r="AQ348" s="2">
        <v>-149.536</v>
      </c>
      <c r="AR348" s="2">
        <v>0.82599999999999996</v>
      </c>
      <c r="AS348" s="2">
        <v>0.68600000000000005</v>
      </c>
      <c r="AT348" s="2">
        <v>21978</v>
      </c>
      <c r="AU348" s="2">
        <v>0</v>
      </c>
    </row>
    <row r="349" spans="1:47" x14ac:dyDescent="0.25">
      <c r="A349" s="7" t="s">
        <v>590</v>
      </c>
      <c r="B349" s="7" t="s">
        <v>591</v>
      </c>
      <c r="C349" s="1">
        <v>1.2999999999999999E-3</v>
      </c>
      <c r="D349" s="1">
        <v>0.63</v>
      </c>
      <c r="E349" s="1">
        <v>6.0519999999999996</v>
      </c>
      <c r="F349" s="1">
        <v>1.2549999999999999</v>
      </c>
      <c r="G349" s="1">
        <v>273.5</v>
      </c>
      <c r="H349" s="1">
        <v>0.90700000000000003</v>
      </c>
      <c r="I349" s="1">
        <v>0.69199999999999995</v>
      </c>
      <c r="J349" s="1">
        <v>31960</v>
      </c>
      <c r="K349" s="1">
        <v>0</v>
      </c>
      <c r="M349" s="7" t="s">
        <v>586</v>
      </c>
      <c r="N349" s="7" t="s">
        <v>587</v>
      </c>
      <c r="O349" s="1">
        <v>5.1000000000000004E-4</v>
      </c>
      <c r="P349" s="1">
        <v>1.0109999999999999</v>
      </c>
      <c r="Q349" s="1">
        <v>-7.6040000000000001</v>
      </c>
      <c r="R349" s="1">
        <v>0.84499999999999997</v>
      </c>
      <c r="S349" s="1">
        <v>709.08130000000006</v>
      </c>
      <c r="T349" s="1">
        <v>0.84299999999999997</v>
      </c>
      <c r="U349" s="1">
        <v>0.69299999999999995</v>
      </c>
      <c r="V349" s="1">
        <v>50901</v>
      </c>
      <c r="W349" s="1">
        <v>0</v>
      </c>
      <c r="Y349" s="24" t="s">
        <v>917</v>
      </c>
      <c r="Z349" s="16" t="s">
        <v>918</v>
      </c>
      <c r="AA349" s="2">
        <v>5.1000000000000004E-4</v>
      </c>
      <c r="AB349" s="2">
        <v>7.11</v>
      </c>
      <c r="AC349" s="2">
        <v>-0.60099999999999998</v>
      </c>
      <c r="AD349" s="2">
        <v>0.84499999999999997</v>
      </c>
      <c r="AE349" s="2">
        <v>209.9376</v>
      </c>
      <c r="AF349" s="2">
        <v>0.85399999999999998</v>
      </c>
      <c r="AG349" s="2">
        <v>0.69299999999999995</v>
      </c>
      <c r="AH349" s="2">
        <v>9886</v>
      </c>
      <c r="AI349" s="2">
        <v>0</v>
      </c>
      <c r="AK349" s="24" t="s">
        <v>889</v>
      </c>
      <c r="AL349" s="16" t="s">
        <v>890</v>
      </c>
      <c r="AM349" s="2">
        <v>4.8399999999999997E-3</v>
      </c>
      <c r="AN349" s="2">
        <v>-2.1339999999999999</v>
      </c>
      <c r="AO349" s="2">
        <v>4.1529999999999996</v>
      </c>
      <c r="AP349" s="2">
        <v>1.8260000000000001</v>
      </c>
      <c r="AQ349" s="2">
        <v>-150.09889999999999</v>
      </c>
      <c r="AR349" s="2">
        <v>0.90400000000000003</v>
      </c>
      <c r="AS349" s="2">
        <v>0.68700000000000006</v>
      </c>
      <c r="AT349" s="2">
        <v>9306</v>
      </c>
      <c r="AU349" s="2">
        <v>0</v>
      </c>
    </row>
    <row r="350" spans="1:47" x14ac:dyDescent="0.25">
      <c r="A350" s="7" t="s">
        <v>586</v>
      </c>
      <c r="B350" s="7" t="s">
        <v>587</v>
      </c>
      <c r="C350" s="1">
        <v>5.1000000000000004E-4</v>
      </c>
      <c r="D350" s="1">
        <v>-0.57599999999999996</v>
      </c>
      <c r="E350" s="1">
        <v>5.2149999999999999</v>
      </c>
      <c r="F350" s="1">
        <v>0.84499999999999997</v>
      </c>
      <c r="G350" s="1">
        <v>709.08130000000006</v>
      </c>
      <c r="H350" s="1">
        <v>0.83599999999999997</v>
      </c>
      <c r="I350" s="1">
        <v>0.69299999999999995</v>
      </c>
      <c r="J350" s="1">
        <v>50901</v>
      </c>
      <c r="K350" s="1">
        <v>0</v>
      </c>
      <c r="M350" s="7" t="s">
        <v>68</v>
      </c>
      <c r="N350" s="7" t="s">
        <v>69</v>
      </c>
      <c r="O350" s="1">
        <v>1.4400000000000001E-3</v>
      </c>
      <c r="P350" s="1">
        <v>2.66</v>
      </c>
      <c r="Q350" s="1">
        <v>6.3330000000000002</v>
      </c>
      <c r="R350" s="1">
        <v>1.3009999999999999</v>
      </c>
      <c r="S350" s="1">
        <v>449.12029999999999</v>
      </c>
      <c r="T350" s="1">
        <v>0.89500000000000002</v>
      </c>
      <c r="U350" s="1">
        <v>0.69599999999999995</v>
      </c>
      <c r="V350" s="1">
        <v>46504</v>
      </c>
      <c r="W350" s="1">
        <v>0</v>
      </c>
      <c r="Y350" s="24" t="s">
        <v>1073</v>
      </c>
      <c r="Z350" s="16" t="s">
        <v>1074</v>
      </c>
      <c r="AA350" s="2">
        <v>2.9E-4</v>
      </c>
      <c r="AB350" s="2">
        <v>-2.8519999999999999</v>
      </c>
      <c r="AC350" s="2">
        <v>2.794</v>
      </c>
      <c r="AD350" s="2">
        <v>0.60199999999999998</v>
      </c>
      <c r="AE350" s="2">
        <v>232.65029999999999</v>
      </c>
      <c r="AF350" s="2">
        <v>0.81799999999999995</v>
      </c>
      <c r="AG350" s="2">
        <v>0.69399999999999995</v>
      </c>
      <c r="AH350" s="2">
        <v>185</v>
      </c>
      <c r="AI350" s="2">
        <v>0</v>
      </c>
      <c r="AK350" s="24" t="s">
        <v>683</v>
      </c>
      <c r="AL350" s="16" t="s">
        <v>684</v>
      </c>
      <c r="AM350" s="2">
        <v>5.1000000000000004E-4</v>
      </c>
      <c r="AN350" s="2">
        <v>-2.0950000000000002</v>
      </c>
      <c r="AO350" s="2">
        <v>3.794</v>
      </c>
      <c r="AP350" s="2">
        <v>0.84499999999999997</v>
      </c>
      <c r="AQ350" s="2">
        <v>-285.29910000000001</v>
      </c>
      <c r="AR350" s="2">
        <v>0.92400000000000004</v>
      </c>
      <c r="AS350" s="2">
        <v>0.69099999999999995</v>
      </c>
      <c r="AT350" s="2">
        <v>15809</v>
      </c>
      <c r="AU350" s="2">
        <v>0</v>
      </c>
    </row>
    <row r="351" spans="1:47" x14ac:dyDescent="0.25">
      <c r="A351" s="7" t="s">
        <v>68</v>
      </c>
      <c r="B351" s="7" t="s">
        <v>69</v>
      </c>
      <c r="C351" s="1">
        <v>1.4400000000000001E-3</v>
      </c>
      <c r="D351" s="1">
        <v>2.3540000000000001</v>
      </c>
      <c r="E351" s="1">
        <v>-6.3949999999999996</v>
      </c>
      <c r="F351" s="1">
        <v>1.3009999999999999</v>
      </c>
      <c r="G351" s="1">
        <v>449.12029999999999</v>
      </c>
      <c r="H351" s="1">
        <v>0.90400000000000003</v>
      </c>
      <c r="I351" s="1">
        <v>0.69599999999999995</v>
      </c>
      <c r="J351" s="1">
        <v>46504</v>
      </c>
      <c r="K351" s="1">
        <v>0</v>
      </c>
      <c r="M351" s="7" t="s">
        <v>70</v>
      </c>
      <c r="N351" s="7" t="s">
        <v>71</v>
      </c>
      <c r="O351" s="1">
        <v>4.62E-3</v>
      </c>
      <c r="P351" s="1" t="s">
        <v>3248</v>
      </c>
      <c r="Q351" s="1" t="s">
        <v>3248</v>
      </c>
      <c r="R351" s="1">
        <v>1.806</v>
      </c>
      <c r="S351" s="1">
        <v>205.6825</v>
      </c>
      <c r="T351" s="1">
        <v>0.91300000000000003</v>
      </c>
      <c r="U351" s="1">
        <v>0.89300000000000002</v>
      </c>
      <c r="V351" s="1">
        <v>46504</v>
      </c>
      <c r="W351" s="1">
        <v>1</v>
      </c>
      <c r="Y351" s="24" t="s">
        <v>869</v>
      </c>
      <c r="Z351" s="16" t="s">
        <v>870</v>
      </c>
      <c r="AA351" s="2">
        <v>2.31E-3</v>
      </c>
      <c r="AB351" s="2">
        <v>0.24099999999999999</v>
      </c>
      <c r="AC351" s="2">
        <v>0.70399999999999996</v>
      </c>
      <c r="AD351" s="2">
        <v>1.5049999999999999</v>
      </c>
      <c r="AE351" s="2">
        <v>341.96140000000003</v>
      </c>
      <c r="AF351" s="2">
        <v>0.80800000000000005</v>
      </c>
      <c r="AG351" s="2">
        <v>0.69599999999999995</v>
      </c>
      <c r="AH351" s="2">
        <v>32104</v>
      </c>
      <c r="AI351" s="2">
        <v>0</v>
      </c>
      <c r="AK351" s="24" t="s">
        <v>921</v>
      </c>
      <c r="AL351" s="16" t="s">
        <v>922</v>
      </c>
      <c r="AM351" s="2">
        <v>2.2000000000000001E-4</v>
      </c>
      <c r="AN351" s="2">
        <v>-2.173</v>
      </c>
      <c r="AO351" s="2">
        <v>4.2809999999999997</v>
      </c>
      <c r="AP351" s="2">
        <v>0.47699999999999998</v>
      </c>
      <c r="AQ351" s="2">
        <v>-202.72569999999999</v>
      </c>
      <c r="AR351" s="2">
        <v>0.92</v>
      </c>
      <c r="AS351" s="2">
        <v>0.69099999999999995</v>
      </c>
      <c r="AT351" s="2">
        <v>32509</v>
      </c>
      <c r="AU351" s="2">
        <v>0</v>
      </c>
    </row>
    <row r="352" spans="1:47" x14ac:dyDescent="0.25">
      <c r="A352" s="7" t="s">
        <v>70</v>
      </c>
      <c r="B352" s="7" t="s">
        <v>71</v>
      </c>
      <c r="C352" s="1">
        <v>4.62E-3</v>
      </c>
      <c r="D352" s="1" t="s">
        <v>3248</v>
      </c>
      <c r="E352" s="1" t="s">
        <v>3248</v>
      </c>
      <c r="F352" s="1">
        <v>1.806</v>
      </c>
      <c r="G352" s="1">
        <v>281.61500000000001</v>
      </c>
      <c r="H352" s="1">
        <v>0.92300000000000004</v>
      </c>
      <c r="I352" s="1">
        <v>0.89300000000000002</v>
      </c>
      <c r="J352" s="1">
        <v>46504</v>
      </c>
      <c r="K352" s="1">
        <v>1</v>
      </c>
      <c r="M352" s="7" t="s">
        <v>550</v>
      </c>
      <c r="N352" s="7" t="s">
        <v>551</v>
      </c>
      <c r="O352" s="1">
        <v>3.2499999999999999E-3</v>
      </c>
      <c r="P352" s="1" t="s">
        <v>3248</v>
      </c>
      <c r="Q352" s="1" t="s">
        <v>3248</v>
      </c>
      <c r="R352" s="1">
        <v>1.653</v>
      </c>
      <c r="S352" s="1">
        <v>223.56800000000001</v>
      </c>
      <c r="T352" s="1">
        <v>0.85799999999999998</v>
      </c>
      <c r="U352" s="1">
        <v>0.97499999999999998</v>
      </c>
      <c r="V352" s="1">
        <v>46504</v>
      </c>
      <c r="W352" s="1">
        <v>1</v>
      </c>
      <c r="Y352" s="24" t="s">
        <v>639</v>
      </c>
      <c r="Z352" s="16" t="s">
        <v>640</v>
      </c>
      <c r="AA352" s="2">
        <v>3.0300000000000001E-3</v>
      </c>
      <c r="AB352" s="2" t="s">
        <v>3248</v>
      </c>
      <c r="AC352" s="2" t="s">
        <v>3248</v>
      </c>
      <c r="AD352" s="2">
        <v>1.623</v>
      </c>
      <c r="AE352" s="2">
        <v>194.30590000000001</v>
      </c>
      <c r="AF352" s="2">
        <v>0.86799999999999999</v>
      </c>
      <c r="AG352" s="2">
        <v>0.77600000000000002</v>
      </c>
      <c r="AH352" s="2">
        <v>32104</v>
      </c>
      <c r="AI352" s="2">
        <v>1</v>
      </c>
      <c r="AK352" s="24" t="s">
        <v>923</v>
      </c>
      <c r="AL352" s="16" t="s">
        <v>924</v>
      </c>
      <c r="AM352" s="2">
        <v>4.2999999999999999E-4</v>
      </c>
      <c r="AN352" s="2" t="s">
        <v>3248</v>
      </c>
      <c r="AO352" s="2" t="s">
        <v>3248</v>
      </c>
      <c r="AP352" s="2">
        <v>0.77800000000000002</v>
      </c>
      <c r="AQ352" s="2">
        <v>-202.72569999999999</v>
      </c>
      <c r="AR352" s="2">
        <v>0.91700000000000004</v>
      </c>
      <c r="AS352" s="2">
        <v>0.72099999999999997</v>
      </c>
      <c r="AT352" s="2">
        <v>32509</v>
      </c>
      <c r="AU352" s="2">
        <v>1</v>
      </c>
    </row>
    <row r="353" spans="1:48" x14ac:dyDescent="0.25">
      <c r="A353" s="7" t="s">
        <v>550</v>
      </c>
      <c r="B353" s="7" t="s">
        <v>551</v>
      </c>
      <c r="C353" s="1">
        <v>3.2499999999999999E-3</v>
      </c>
      <c r="D353" s="1" t="s">
        <v>3248</v>
      </c>
      <c r="E353" s="1" t="s">
        <v>3248</v>
      </c>
      <c r="F353" s="1">
        <v>1.653</v>
      </c>
      <c r="G353" s="1">
        <v>306.10329999999999</v>
      </c>
      <c r="H353" s="1">
        <v>0.86899999999999999</v>
      </c>
      <c r="I353" s="1">
        <v>0.95799999999999996</v>
      </c>
      <c r="J353" s="1">
        <v>46504</v>
      </c>
      <c r="K353" s="1">
        <v>1</v>
      </c>
      <c r="M353" s="7" t="s">
        <v>552</v>
      </c>
      <c r="N353" s="7" t="s">
        <v>553</v>
      </c>
      <c r="O353" s="1">
        <v>2.8900000000000002E-3</v>
      </c>
      <c r="P353" s="1" t="s">
        <v>3248</v>
      </c>
      <c r="Q353" s="1" t="s">
        <v>3248</v>
      </c>
      <c r="R353" s="1">
        <v>1.6020000000000001</v>
      </c>
      <c r="S353" s="1">
        <v>211.6754</v>
      </c>
      <c r="T353" s="1">
        <v>0.85899999999999999</v>
      </c>
      <c r="U353" s="1">
        <v>0.94799999999999995</v>
      </c>
      <c r="V353" s="1">
        <v>46504</v>
      </c>
      <c r="W353" s="1">
        <v>1</v>
      </c>
      <c r="Y353" s="24" t="s">
        <v>875</v>
      </c>
      <c r="Z353" s="16" t="s">
        <v>876</v>
      </c>
      <c r="AA353" s="2">
        <v>2.1700000000000001E-3</v>
      </c>
      <c r="AB353" s="2" t="s">
        <v>3248</v>
      </c>
      <c r="AC353" s="2" t="s">
        <v>3248</v>
      </c>
      <c r="AD353" s="2">
        <v>1.4770000000000001</v>
      </c>
      <c r="AE353" s="2">
        <v>304.01499999999999</v>
      </c>
      <c r="AF353" s="2">
        <v>0.80200000000000005</v>
      </c>
      <c r="AG353" s="2">
        <v>0.73899999999999999</v>
      </c>
      <c r="AH353" s="2">
        <v>32104</v>
      </c>
      <c r="AI353" s="2">
        <v>1</v>
      </c>
      <c r="AK353" s="24" t="s">
        <v>1367</v>
      </c>
      <c r="AL353" s="16" t="s">
        <v>1368</v>
      </c>
      <c r="AM353" s="2">
        <v>1.4400000000000001E-3</v>
      </c>
      <c r="AN353" s="2">
        <v>7.2839999999999998</v>
      </c>
      <c r="AO353" s="2">
        <v>0.114</v>
      </c>
      <c r="AP353" s="2">
        <v>1.3009999999999999</v>
      </c>
      <c r="AQ353" s="2">
        <v>-137.65219999999999</v>
      </c>
      <c r="AR353" s="2">
        <v>0.74099999999999999</v>
      </c>
      <c r="AS353" s="2">
        <v>0.69299999999999995</v>
      </c>
      <c r="AT353" s="2">
        <v>45058</v>
      </c>
      <c r="AU353" s="2">
        <v>0</v>
      </c>
    </row>
    <row r="354" spans="1:48" x14ac:dyDescent="0.25">
      <c r="A354" s="7" t="s">
        <v>238</v>
      </c>
      <c r="B354" s="7" t="s">
        <v>239</v>
      </c>
      <c r="C354" s="1">
        <v>2.0200000000000001E-3</v>
      </c>
      <c r="D354" s="1">
        <v>2.7170000000000001</v>
      </c>
      <c r="E354" s="1">
        <v>-2.4889999999999999</v>
      </c>
      <c r="F354" s="1">
        <v>1.4470000000000001</v>
      </c>
      <c r="G354" s="1">
        <v>327.77719999999999</v>
      </c>
      <c r="H354" s="1">
        <v>0.81899999999999995</v>
      </c>
      <c r="I354" s="1">
        <v>0.69799999999999995</v>
      </c>
      <c r="J354" s="1">
        <v>1938</v>
      </c>
      <c r="K354" s="1">
        <v>0</v>
      </c>
      <c r="M354" s="7" t="s">
        <v>238</v>
      </c>
      <c r="N354" s="7" t="s">
        <v>239</v>
      </c>
      <c r="O354" s="1">
        <v>2.0200000000000001E-3</v>
      </c>
      <c r="P354" s="1">
        <v>-2.1150000000000002</v>
      </c>
      <c r="Q354" s="1">
        <v>0.13500000000000001</v>
      </c>
      <c r="R354" s="1">
        <v>1.4470000000000001</v>
      </c>
      <c r="S354" s="1">
        <v>267.38690000000003</v>
      </c>
      <c r="T354" s="1">
        <v>0.83699999999999997</v>
      </c>
      <c r="U354" s="1">
        <v>0.69799999999999995</v>
      </c>
      <c r="V354" s="1">
        <v>1938</v>
      </c>
      <c r="W354" s="1">
        <v>0</v>
      </c>
      <c r="Y354" s="24" t="s">
        <v>4486</v>
      </c>
      <c r="Z354" s="16" t="s">
        <v>4487</v>
      </c>
      <c r="AA354" s="2">
        <v>7.2000000000000005E-4</v>
      </c>
      <c r="AB354" s="2">
        <v>6.97</v>
      </c>
      <c r="AC354" s="2">
        <v>-0.52400000000000002</v>
      </c>
      <c r="AD354" s="2">
        <v>1</v>
      </c>
      <c r="AE354" s="2">
        <v>184.28030000000001</v>
      </c>
      <c r="AF354" s="2">
        <v>0.85699999999999998</v>
      </c>
      <c r="AG354" s="2">
        <v>0.69799999999999995</v>
      </c>
      <c r="AH354" s="2">
        <v>35136</v>
      </c>
      <c r="AI354" s="2">
        <v>0</v>
      </c>
      <c r="AK354" s="24" t="s">
        <v>1321</v>
      </c>
      <c r="AL354" s="16" t="s">
        <v>1322</v>
      </c>
      <c r="AM354" s="2">
        <v>3.46E-3</v>
      </c>
      <c r="AN354" s="2" t="s">
        <v>3248</v>
      </c>
      <c r="AO354" s="2" t="s">
        <v>3248</v>
      </c>
      <c r="AP354" s="2">
        <v>1.681</v>
      </c>
      <c r="AQ354" s="2">
        <v>-136.666</v>
      </c>
      <c r="AR354" s="2">
        <v>0.72499999999999998</v>
      </c>
      <c r="AS354" s="2">
        <v>0.78800000000000003</v>
      </c>
      <c r="AT354" s="2">
        <v>45058</v>
      </c>
      <c r="AU354" s="2">
        <v>1</v>
      </c>
    </row>
    <row r="355" spans="1:4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 t="s">
        <v>917</v>
      </c>
      <c r="AL355" s="12" t="s">
        <v>918</v>
      </c>
      <c r="AM355" s="12">
        <v>5.1000000000000004E-4</v>
      </c>
      <c r="AN355" s="12">
        <v>7.0030000000000001</v>
      </c>
      <c r="AO355" s="12">
        <v>1.2589999999999999</v>
      </c>
      <c r="AP355" s="12">
        <v>0.84499999999999997</v>
      </c>
      <c r="AQ355" s="12">
        <v>-119.1494</v>
      </c>
      <c r="AR355" s="12">
        <v>0.85199999999999998</v>
      </c>
      <c r="AS355" s="12">
        <v>0.69299999999999995</v>
      </c>
      <c r="AT355" s="12">
        <v>9886</v>
      </c>
      <c r="AU355" s="12">
        <v>0</v>
      </c>
      <c r="AV355" s="12"/>
    </row>
    <row r="356" spans="1:4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 t="s">
        <v>1363</v>
      </c>
      <c r="AL356" s="12" t="s">
        <v>1364</v>
      </c>
      <c r="AM356" s="12">
        <v>4.2999999999999999E-4</v>
      </c>
      <c r="AN356" s="12">
        <v>-2.7469999999999999</v>
      </c>
      <c r="AO356" s="12">
        <v>5.8680000000000003</v>
      </c>
      <c r="AP356" s="12">
        <v>0.77800000000000002</v>
      </c>
      <c r="AQ356" s="12">
        <v>-139.02000000000001</v>
      </c>
      <c r="AR356" s="12">
        <v>0.85099999999999998</v>
      </c>
      <c r="AS356" s="12">
        <v>0.69499999999999995</v>
      </c>
      <c r="AT356" s="12">
        <v>43968</v>
      </c>
      <c r="AU356" s="12">
        <v>0</v>
      </c>
      <c r="AV356" s="12"/>
    </row>
  </sheetData>
  <mergeCells count="4">
    <mergeCell ref="A3:K3"/>
    <mergeCell ref="M3:W3"/>
    <mergeCell ref="Y3:AI3"/>
    <mergeCell ref="AK3:AU3"/>
  </mergeCells>
  <conditionalFormatting sqref="G5:G354">
    <cfRule type="colorScale" priority="4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S5:S354">
    <cfRule type="colorScale" priority="3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AE1:AE1048576">
    <cfRule type="colorScale" priority="2">
      <colorScale>
        <cfvo type="min"/>
        <cfvo type="percentile" val="50"/>
        <cfvo type="max"/>
        <color rgb="FFFFFF00"/>
        <color rgb="FF00FF00"/>
        <color rgb="FF008000"/>
      </colorScale>
    </cfRule>
  </conditionalFormatting>
  <conditionalFormatting sqref="AQ1:AQ1048576">
    <cfRule type="colorScale" priority="1">
      <colorScale>
        <cfvo type="min"/>
        <cfvo type="percentile" val="50"/>
        <cfvo type="max"/>
        <color rgb="FFFFFF00"/>
        <color rgb="FF00FF00"/>
        <color rgb="FF008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6"/>
  <sheetViews>
    <sheetView topLeftCell="AA1" workbookViewId="0">
      <selection activeCell="AK2" sqref="AK2"/>
    </sheetView>
  </sheetViews>
  <sheetFormatPr defaultRowHeight="15" x14ac:dyDescent="0.25"/>
  <cols>
    <col min="1" max="1" width="12.42578125" style="7" customWidth="1"/>
    <col min="2" max="2" width="20.7109375" style="7" customWidth="1"/>
    <col min="3" max="3" width="10" style="1" bestFit="1" customWidth="1"/>
    <col min="4" max="5" width="6.7109375" style="1" bestFit="1" customWidth="1"/>
    <col min="6" max="6" width="9" style="1" bestFit="1" customWidth="1"/>
    <col min="7" max="7" width="10" style="1" bestFit="1" customWidth="1"/>
    <col min="8" max="8" width="11.28515625" style="1" bestFit="1" customWidth="1"/>
    <col min="9" max="9" width="13.5703125" style="1" bestFit="1" customWidth="1"/>
    <col min="10" max="10" width="14.28515625" style="1" bestFit="1" customWidth="1"/>
    <col min="11" max="11" width="10.7109375" style="1" bestFit="1" customWidth="1"/>
    <col min="12" max="12" width="12.140625" style="1" bestFit="1" customWidth="1"/>
    <col min="13" max="13" width="12.42578125" style="7" customWidth="1"/>
    <col min="14" max="14" width="20.7109375" style="7" customWidth="1"/>
    <col min="15" max="15" width="10" style="1" bestFit="1" customWidth="1"/>
    <col min="16" max="17" width="6.7109375" style="1" bestFit="1" customWidth="1"/>
    <col min="18" max="18" width="9" style="1" bestFit="1" customWidth="1"/>
    <col min="19" max="19" width="10" style="1" bestFit="1" customWidth="1"/>
    <col min="20" max="20" width="11.28515625" style="1" bestFit="1" customWidth="1"/>
    <col min="21" max="21" width="13.5703125" style="1" bestFit="1" customWidth="1"/>
    <col min="22" max="22" width="14.28515625" style="1" bestFit="1" customWidth="1"/>
    <col min="23" max="23" width="10.7109375" style="1" bestFit="1" customWidth="1"/>
    <col min="24" max="24" width="12.140625" style="1" bestFit="1" customWidth="1"/>
    <col min="25" max="25" width="12.42578125" style="24" customWidth="1"/>
    <col min="26" max="26" width="20.7109375" style="16" customWidth="1"/>
    <col min="27" max="27" width="10" style="2" bestFit="1" customWidth="1"/>
    <col min="28" max="29" width="6.7109375" style="2" bestFit="1" customWidth="1"/>
    <col min="30" max="30" width="9" style="2" bestFit="1" customWidth="1"/>
    <col min="31" max="31" width="10" style="2" bestFit="1" customWidth="1"/>
    <col min="32" max="32" width="11.28515625" style="2" bestFit="1" customWidth="1"/>
    <col min="33" max="33" width="13.5703125" style="2" bestFit="1" customWidth="1"/>
    <col min="34" max="34" width="14.28515625" style="2" bestFit="1" customWidth="1"/>
    <col min="35" max="35" width="10.7109375" style="2" bestFit="1" customWidth="1"/>
    <col min="36" max="36" width="12.140625" style="2" bestFit="1" customWidth="1"/>
    <col min="37" max="37" width="12.42578125" style="24" customWidth="1"/>
    <col min="38" max="38" width="20.7109375" style="16" customWidth="1"/>
    <col min="39" max="39" width="10" style="2" bestFit="1" customWidth="1"/>
    <col min="40" max="41" width="6.7109375" style="2" bestFit="1" customWidth="1"/>
    <col min="42" max="42" width="9" style="2" bestFit="1" customWidth="1"/>
    <col min="43" max="43" width="10" style="2" bestFit="1" customWidth="1"/>
    <col min="44" max="44" width="11.28515625" style="2" bestFit="1" customWidth="1"/>
    <col min="45" max="45" width="13.5703125" style="2" bestFit="1" customWidth="1"/>
    <col min="46" max="46" width="14.28515625" style="2" bestFit="1" customWidth="1"/>
    <col min="47" max="47" width="10.7109375" style="2" bestFit="1" customWidth="1"/>
    <col min="48" max="48" width="12.140625" style="2" bestFit="1" customWidth="1"/>
    <col min="49" max="16384" width="9.140625" style="12"/>
  </cols>
  <sheetData>
    <row r="1" spans="1:48" ht="18.75" x14ac:dyDescent="0.3">
      <c r="A1" s="10" t="s">
        <v>2541</v>
      </c>
      <c r="J1" s="11"/>
      <c r="M1" s="10"/>
      <c r="V1" s="11"/>
      <c r="Y1" s="21"/>
      <c r="AH1" s="19"/>
      <c r="AK1" s="21"/>
      <c r="AT1" s="19"/>
    </row>
    <row r="2" spans="1:48" ht="15.75" x14ac:dyDescent="0.25">
      <c r="A2" s="13" t="s">
        <v>2542</v>
      </c>
      <c r="J2" s="14"/>
      <c r="L2" s="9" t="s">
        <v>4111</v>
      </c>
      <c r="M2" s="13" t="s">
        <v>2542</v>
      </c>
      <c r="V2" s="14"/>
      <c r="X2" s="9" t="s">
        <v>4111</v>
      </c>
      <c r="Y2" s="22" t="s">
        <v>2543</v>
      </c>
      <c r="AH2" s="20"/>
      <c r="AJ2" s="8" t="s">
        <v>4111</v>
      </c>
      <c r="AK2" s="22" t="s">
        <v>2543</v>
      </c>
      <c r="AT2" s="20"/>
      <c r="AV2" s="8" t="s">
        <v>4111</v>
      </c>
    </row>
    <row r="3" spans="1:48" ht="15.75" customHeight="1" x14ac:dyDescent="0.25">
      <c r="A3" s="25" t="s">
        <v>609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9">
        <f>COUNTIF(A:K,0)</f>
        <v>156</v>
      </c>
      <c r="M3" s="25" t="s">
        <v>610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9">
        <f>COUNTIF(M:W,0)</f>
        <v>160</v>
      </c>
      <c r="Y3" s="26" t="s">
        <v>609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8">
        <f>COUNTIF(Y:AI,0)</f>
        <v>151</v>
      </c>
      <c r="AK3" s="26" t="s">
        <v>610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8">
        <f>COUNTIF(AK:AU,0)</f>
        <v>149</v>
      </c>
    </row>
    <row r="4" spans="1:48" s="18" customFormat="1" x14ac:dyDescent="0.25">
      <c r="A4" s="15" t="s">
        <v>0</v>
      </c>
      <c r="B4" s="15" t="s">
        <v>1</v>
      </c>
      <c r="C4" s="9" t="s">
        <v>2</v>
      </c>
      <c r="D4" s="9" t="s">
        <v>4108</v>
      </c>
      <c r="E4" s="9" t="s">
        <v>4109</v>
      </c>
      <c r="F4" s="9" t="s">
        <v>4110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/>
      <c r="M4" s="15" t="s">
        <v>0</v>
      </c>
      <c r="N4" s="15" t="s">
        <v>1</v>
      </c>
      <c r="O4" s="9" t="s">
        <v>2</v>
      </c>
      <c r="P4" s="9" t="s">
        <v>4108</v>
      </c>
      <c r="Q4" s="9" t="s">
        <v>4109</v>
      </c>
      <c r="R4" s="9" t="s">
        <v>4110</v>
      </c>
      <c r="S4" s="9" t="s">
        <v>3</v>
      </c>
      <c r="T4" s="9" t="s">
        <v>4</v>
      </c>
      <c r="U4" s="9" t="s">
        <v>5</v>
      </c>
      <c r="V4" s="9" t="s">
        <v>6</v>
      </c>
      <c r="W4" s="9" t="s">
        <v>7</v>
      </c>
      <c r="X4" s="9"/>
      <c r="Y4" s="23" t="s">
        <v>0</v>
      </c>
      <c r="Z4" s="17" t="s">
        <v>1</v>
      </c>
      <c r="AA4" s="8" t="s">
        <v>2</v>
      </c>
      <c r="AB4" s="8" t="s">
        <v>4108</v>
      </c>
      <c r="AC4" s="8" t="s">
        <v>4109</v>
      </c>
      <c r="AD4" s="8" t="s">
        <v>4110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/>
      <c r="AK4" s="23" t="s">
        <v>0</v>
      </c>
      <c r="AL4" s="17" t="s">
        <v>1</v>
      </c>
      <c r="AM4" s="8" t="s">
        <v>2</v>
      </c>
      <c r="AN4" s="8" t="s">
        <v>4108</v>
      </c>
      <c r="AO4" s="8" t="s">
        <v>4109</v>
      </c>
      <c r="AP4" s="8" t="s">
        <v>4110</v>
      </c>
      <c r="AQ4" s="8" t="s">
        <v>3</v>
      </c>
      <c r="AR4" s="8" t="s">
        <v>4</v>
      </c>
      <c r="AS4" s="8" t="s">
        <v>5</v>
      </c>
      <c r="AT4" s="8" t="s">
        <v>6</v>
      </c>
      <c r="AU4" s="8" t="s">
        <v>7</v>
      </c>
      <c r="AV4" s="8"/>
    </row>
    <row r="5" spans="1:48" x14ac:dyDescent="0.25">
      <c r="A5" s="7" t="s">
        <v>1559</v>
      </c>
      <c r="B5" s="7" t="s">
        <v>1560</v>
      </c>
      <c r="C5" s="3">
        <v>0.10514</v>
      </c>
      <c r="D5" s="1">
        <v>-0.121</v>
      </c>
      <c r="E5" s="1">
        <v>-9.7000000000000003E-2</v>
      </c>
      <c r="F5" s="1">
        <v>3.1589999999999998</v>
      </c>
      <c r="G5" s="1">
        <v>178.63579999999999</v>
      </c>
      <c r="H5" s="1">
        <v>0.99299999999999999</v>
      </c>
      <c r="I5" s="1">
        <v>0</v>
      </c>
      <c r="J5" s="1">
        <v>5576</v>
      </c>
      <c r="K5" s="1">
        <v>0</v>
      </c>
      <c r="M5" s="7" t="s">
        <v>1559</v>
      </c>
      <c r="N5" s="7" t="s">
        <v>1560</v>
      </c>
      <c r="O5" s="3">
        <v>0.10514</v>
      </c>
      <c r="P5" s="1">
        <v>5.1999999999999998E-2</v>
      </c>
      <c r="Q5" s="1">
        <v>-0.13300000000000001</v>
      </c>
      <c r="R5" s="1">
        <v>3.1589999999999998</v>
      </c>
      <c r="S5" s="1">
        <v>94.297899999999998</v>
      </c>
      <c r="T5" s="1">
        <v>0.99299999999999999</v>
      </c>
      <c r="U5" s="1">
        <v>0</v>
      </c>
      <c r="V5" s="1">
        <v>5576</v>
      </c>
      <c r="W5" s="1">
        <v>0</v>
      </c>
      <c r="Y5" s="24" t="s">
        <v>2097</v>
      </c>
      <c r="Z5" s="16" t="s">
        <v>2098</v>
      </c>
      <c r="AA5" s="4">
        <v>2.9E-4</v>
      </c>
      <c r="AB5" s="2">
        <v>-7.2770000000000001</v>
      </c>
      <c r="AC5" s="2">
        <v>3.3969999999999998</v>
      </c>
      <c r="AD5" s="2">
        <v>0.60199999999999998</v>
      </c>
      <c r="AE5" s="2">
        <v>606.99850000000004</v>
      </c>
      <c r="AF5" s="2">
        <v>0.65800000000000003</v>
      </c>
      <c r="AG5" s="2">
        <v>0</v>
      </c>
      <c r="AH5" s="2">
        <v>5719</v>
      </c>
      <c r="AI5" s="2">
        <v>0</v>
      </c>
      <c r="AK5" s="24" t="s">
        <v>2221</v>
      </c>
      <c r="AL5" s="16" t="s">
        <v>2222</v>
      </c>
      <c r="AM5" s="4">
        <v>3.6000000000000002E-4</v>
      </c>
      <c r="AN5" s="2">
        <v>0.93100000000000005</v>
      </c>
      <c r="AO5" s="2">
        <v>-0.95299999999999996</v>
      </c>
      <c r="AP5" s="2">
        <v>0.69899999999999995</v>
      </c>
      <c r="AQ5" s="2">
        <v>-176.4845</v>
      </c>
      <c r="AR5" s="2">
        <v>0.92900000000000005</v>
      </c>
      <c r="AS5" s="2">
        <v>0</v>
      </c>
      <c r="AT5" s="2">
        <v>5584</v>
      </c>
      <c r="AU5" s="2">
        <v>0</v>
      </c>
    </row>
    <row r="6" spans="1:48" x14ac:dyDescent="0.25">
      <c r="A6" s="7" t="s">
        <v>1561</v>
      </c>
      <c r="B6" s="7" t="s">
        <v>1562</v>
      </c>
      <c r="C6" s="3">
        <v>5.8E-4</v>
      </c>
      <c r="D6" s="1">
        <v>-0.77300000000000002</v>
      </c>
      <c r="E6" s="1">
        <v>-2.0449999999999999</v>
      </c>
      <c r="F6" s="1">
        <v>0.90300000000000002</v>
      </c>
      <c r="G6" s="1">
        <v>589.96990000000005</v>
      </c>
      <c r="H6" s="1">
        <v>0.96499999999999997</v>
      </c>
      <c r="I6" s="1">
        <v>0</v>
      </c>
      <c r="J6" s="1">
        <v>5614</v>
      </c>
      <c r="K6" s="1">
        <v>0</v>
      </c>
      <c r="M6" s="7" t="s">
        <v>1561</v>
      </c>
      <c r="N6" s="7" t="s">
        <v>1562</v>
      </c>
      <c r="O6" s="3">
        <v>5.8E-4</v>
      </c>
      <c r="P6" s="1">
        <v>-0.94299999999999995</v>
      </c>
      <c r="Q6" s="1">
        <v>1.7050000000000001</v>
      </c>
      <c r="R6" s="1">
        <v>0.90300000000000002</v>
      </c>
      <c r="S6" s="1">
        <v>461.84449999999998</v>
      </c>
      <c r="T6" s="1">
        <v>0.96499999999999997</v>
      </c>
      <c r="U6" s="1">
        <v>0</v>
      </c>
      <c r="V6" s="1">
        <v>5614</v>
      </c>
      <c r="W6" s="1">
        <v>0</v>
      </c>
      <c r="Y6" s="24" t="s">
        <v>2101</v>
      </c>
      <c r="Z6" s="16" t="s">
        <v>2102</v>
      </c>
      <c r="AA6" s="4">
        <v>1.6800000000000001E-3</v>
      </c>
      <c r="AB6" s="2" t="s">
        <v>3248</v>
      </c>
      <c r="AC6" s="2" t="s">
        <v>3248</v>
      </c>
      <c r="AD6" s="2">
        <v>1.3620000000000001</v>
      </c>
      <c r="AE6" s="2">
        <v>181.0703</v>
      </c>
      <c r="AF6" s="2">
        <v>0.61699999999999999</v>
      </c>
      <c r="AG6" s="2">
        <v>0.82799999999999996</v>
      </c>
      <c r="AH6" s="2">
        <v>5719</v>
      </c>
      <c r="AI6" s="2">
        <v>1</v>
      </c>
      <c r="AK6" s="24" t="s">
        <v>2097</v>
      </c>
      <c r="AL6" s="16" t="s">
        <v>2098</v>
      </c>
      <c r="AM6" s="4">
        <v>2.9E-4</v>
      </c>
      <c r="AN6" s="2">
        <v>-7.141</v>
      </c>
      <c r="AO6" s="2">
        <v>3.5369999999999999</v>
      </c>
      <c r="AP6" s="2">
        <v>0.60199999999999998</v>
      </c>
      <c r="AQ6" s="2">
        <v>-606.99850000000004</v>
      </c>
      <c r="AR6" s="2">
        <v>0.65800000000000003</v>
      </c>
      <c r="AS6" s="2">
        <v>0</v>
      </c>
      <c r="AT6" s="2">
        <v>5719</v>
      </c>
      <c r="AU6" s="2">
        <v>0</v>
      </c>
    </row>
    <row r="7" spans="1:48" x14ac:dyDescent="0.25">
      <c r="A7" s="7" t="s">
        <v>1563</v>
      </c>
      <c r="B7" s="7" t="s">
        <v>1564</v>
      </c>
      <c r="C7" s="3">
        <v>2.2000000000000001E-4</v>
      </c>
      <c r="D7" s="1">
        <v>4.5289999999999999</v>
      </c>
      <c r="E7" s="1">
        <v>-1.585</v>
      </c>
      <c r="F7" s="1">
        <v>0.47699999999999998</v>
      </c>
      <c r="G7" s="1">
        <v>2342.0893000000001</v>
      </c>
      <c r="H7" s="1">
        <v>0.67900000000000005</v>
      </c>
      <c r="I7" s="1">
        <v>0</v>
      </c>
      <c r="J7" s="1">
        <v>42765</v>
      </c>
      <c r="K7" s="1">
        <v>0</v>
      </c>
      <c r="M7" s="7" t="s">
        <v>1563</v>
      </c>
      <c r="N7" s="7" t="s">
        <v>1564</v>
      </c>
      <c r="O7" s="3">
        <v>2.2000000000000001E-4</v>
      </c>
      <c r="P7" s="1">
        <v>4.375</v>
      </c>
      <c r="Q7" s="1">
        <v>2.681</v>
      </c>
      <c r="R7" s="1">
        <v>0.47699999999999998</v>
      </c>
      <c r="S7" s="1">
        <v>2198.8222999999998</v>
      </c>
      <c r="T7" s="1">
        <v>0.67900000000000005</v>
      </c>
      <c r="U7" s="1">
        <v>0</v>
      </c>
      <c r="V7" s="1">
        <v>42765</v>
      </c>
      <c r="W7" s="1">
        <v>0</v>
      </c>
      <c r="Y7" s="24" t="s">
        <v>2105</v>
      </c>
      <c r="Z7" s="16" t="s">
        <v>2106</v>
      </c>
      <c r="AA7" s="4">
        <v>1.5010000000000001E-2</v>
      </c>
      <c r="AB7" s="2" t="s">
        <v>3248</v>
      </c>
      <c r="AC7" s="2" t="s">
        <v>3248</v>
      </c>
      <c r="AD7" s="2">
        <v>2.3140000000000001</v>
      </c>
      <c r="AE7" s="2">
        <v>163.94630000000001</v>
      </c>
      <c r="AF7" s="2">
        <v>0.65200000000000002</v>
      </c>
      <c r="AG7" s="2">
        <v>0.79200000000000004</v>
      </c>
      <c r="AH7" s="2">
        <v>5719</v>
      </c>
      <c r="AI7" s="2">
        <v>1</v>
      </c>
      <c r="AK7" s="24" t="s">
        <v>2101</v>
      </c>
      <c r="AL7" s="16" t="s">
        <v>2102</v>
      </c>
      <c r="AM7" s="4">
        <v>1.6800000000000001E-3</v>
      </c>
      <c r="AN7" s="2" t="s">
        <v>3248</v>
      </c>
      <c r="AO7" s="2" t="s">
        <v>3248</v>
      </c>
      <c r="AP7" s="2">
        <v>1.3620000000000001</v>
      </c>
      <c r="AQ7" s="2">
        <v>-89.923400000000001</v>
      </c>
      <c r="AR7" s="2">
        <v>0.61699999999999999</v>
      </c>
      <c r="AS7" s="2">
        <v>0.81399999999999995</v>
      </c>
      <c r="AT7" s="2">
        <v>5719</v>
      </c>
      <c r="AU7" s="2">
        <v>1</v>
      </c>
    </row>
    <row r="8" spans="1:48" x14ac:dyDescent="0.25">
      <c r="A8" s="7" t="s">
        <v>1565</v>
      </c>
      <c r="B8" s="7" t="s">
        <v>1566</v>
      </c>
      <c r="C8" s="3">
        <v>7.0699999999999999E-3</v>
      </c>
      <c r="D8" s="1" t="s">
        <v>3248</v>
      </c>
      <c r="E8" s="1" t="s">
        <v>3248</v>
      </c>
      <c r="F8" s="1">
        <v>1.9870000000000001</v>
      </c>
      <c r="G8" s="1">
        <v>186.1414</v>
      </c>
      <c r="H8" s="1">
        <v>0.68</v>
      </c>
      <c r="I8" s="1">
        <v>0.90600000000000003</v>
      </c>
      <c r="J8" s="1">
        <v>42765</v>
      </c>
      <c r="K8" s="1">
        <v>1</v>
      </c>
      <c r="M8" s="7" t="s">
        <v>1565</v>
      </c>
      <c r="N8" s="7" t="s">
        <v>1566</v>
      </c>
      <c r="O8" s="3">
        <v>7.0699999999999999E-3</v>
      </c>
      <c r="P8" s="1" t="s">
        <v>3248</v>
      </c>
      <c r="Q8" s="1" t="s">
        <v>3248</v>
      </c>
      <c r="R8" s="1">
        <v>1.9870000000000001</v>
      </c>
      <c r="S8" s="1">
        <v>93.995800000000003</v>
      </c>
      <c r="T8" s="1">
        <v>0.68</v>
      </c>
      <c r="U8" s="1">
        <v>0.90600000000000003</v>
      </c>
      <c r="V8" s="1">
        <v>42765</v>
      </c>
      <c r="W8" s="1">
        <v>1</v>
      </c>
      <c r="Y8" s="24" t="s">
        <v>2501</v>
      </c>
      <c r="Z8" s="16" t="s">
        <v>2502</v>
      </c>
      <c r="AA8" s="4">
        <v>6.5599999999999999E-3</v>
      </c>
      <c r="AB8" s="2" t="s">
        <v>3248</v>
      </c>
      <c r="AC8" s="2" t="s">
        <v>3248</v>
      </c>
      <c r="AD8" s="2">
        <v>1.954</v>
      </c>
      <c r="AE8" s="2">
        <v>87.876300000000001</v>
      </c>
      <c r="AF8" s="2">
        <v>0.67400000000000004</v>
      </c>
      <c r="AG8" s="2">
        <v>0.72599999999999998</v>
      </c>
      <c r="AH8" s="2">
        <v>5719</v>
      </c>
      <c r="AI8" s="2">
        <v>1</v>
      </c>
      <c r="AK8" s="24" t="s">
        <v>2103</v>
      </c>
      <c r="AL8" s="16" t="s">
        <v>2104</v>
      </c>
      <c r="AM8" s="4">
        <v>6.9199999999999999E-3</v>
      </c>
      <c r="AN8" s="2" t="s">
        <v>3248</v>
      </c>
      <c r="AO8" s="2" t="s">
        <v>3248</v>
      </c>
      <c r="AP8" s="2">
        <v>1.978</v>
      </c>
      <c r="AQ8" s="2">
        <v>-15.157299999999999</v>
      </c>
      <c r="AR8" s="2">
        <v>0.60899999999999999</v>
      </c>
      <c r="AS8" s="2">
        <v>0.78700000000000003</v>
      </c>
      <c r="AT8" s="2">
        <v>5719</v>
      </c>
      <c r="AU8" s="2">
        <v>1</v>
      </c>
    </row>
    <row r="9" spans="1:48" x14ac:dyDescent="0.25">
      <c r="A9" s="7" t="s">
        <v>1687</v>
      </c>
      <c r="B9" s="7" t="s">
        <v>1688</v>
      </c>
      <c r="C9" s="3">
        <v>2.48E-3</v>
      </c>
      <c r="D9" s="1" t="s">
        <v>3248</v>
      </c>
      <c r="E9" s="1" t="s">
        <v>3248</v>
      </c>
      <c r="F9" s="1">
        <v>1.5309999999999999</v>
      </c>
      <c r="G9" s="1">
        <v>78.549700000000001</v>
      </c>
      <c r="H9" s="1">
        <v>0.64600000000000002</v>
      </c>
      <c r="I9" s="1">
        <v>0.79900000000000004</v>
      </c>
      <c r="J9" s="1">
        <v>42765</v>
      </c>
      <c r="K9" s="1">
        <v>1</v>
      </c>
      <c r="M9" s="7" t="s">
        <v>1687</v>
      </c>
      <c r="N9" s="7" t="s">
        <v>1688</v>
      </c>
      <c r="O9" s="3">
        <v>2.48E-3</v>
      </c>
      <c r="P9" s="1" t="s">
        <v>3248</v>
      </c>
      <c r="Q9" s="1" t="s">
        <v>3248</v>
      </c>
      <c r="R9" s="1">
        <v>1.5309999999999999</v>
      </c>
      <c r="S9" s="1">
        <v>18.500599999999999</v>
      </c>
      <c r="T9" s="1">
        <v>0.64600000000000002</v>
      </c>
      <c r="U9" s="1">
        <v>0.79900000000000004</v>
      </c>
      <c r="V9" s="1">
        <v>42765</v>
      </c>
      <c r="W9" s="1">
        <v>1</v>
      </c>
      <c r="Y9" s="24" t="s">
        <v>2107</v>
      </c>
      <c r="Z9" s="16" t="s">
        <v>2108</v>
      </c>
      <c r="AA9" s="4">
        <v>3.7200000000000002E-3</v>
      </c>
      <c r="AB9" s="2" t="s">
        <v>3248</v>
      </c>
      <c r="AC9" s="2" t="s">
        <v>3248</v>
      </c>
      <c r="AD9" s="2">
        <v>1.708</v>
      </c>
      <c r="AE9" s="2">
        <v>206.39699999999999</v>
      </c>
      <c r="AF9" s="2">
        <v>0.6</v>
      </c>
      <c r="AG9" s="2">
        <v>0.89100000000000001</v>
      </c>
      <c r="AH9" s="2">
        <v>5719</v>
      </c>
      <c r="AI9" s="2">
        <v>1</v>
      </c>
      <c r="AK9" s="24" t="s">
        <v>2105</v>
      </c>
      <c r="AL9" s="16" t="s">
        <v>2106</v>
      </c>
      <c r="AM9" s="4">
        <v>1.5010000000000001E-2</v>
      </c>
      <c r="AN9" s="2" t="s">
        <v>3248</v>
      </c>
      <c r="AO9" s="2" t="s">
        <v>3248</v>
      </c>
      <c r="AP9" s="2">
        <v>2.3140000000000001</v>
      </c>
      <c r="AQ9" s="2">
        <v>-53.407400000000003</v>
      </c>
      <c r="AR9" s="2">
        <v>0.65200000000000002</v>
      </c>
      <c r="AS9" s="2">
        <v>0.73699999999999999</v>
      </c>
      <c r="AT9" s="2">
        <v>5719</v>
      </c>
      <c r="AU9" s="2">
        <v>1</v>
      </c>
    </row>
    <row r="10" spans="1:48" x14ac:dyDescent="0.25">
      <c r="A10" s="7" t="s">
        <v>1567</v>
      </c>
      <c r="B10" s="7" t="s">
        <v>1568</v>
      </c>
      <c r="C10" s="3">
        <v>3.8600000000000001E-3</v>
      </c>
      <c r="D10" s="1" t="s">
        <v>3248</v>
      </c>
      <c r="E10" s="1" t="s">
        <v>3248</v>
      </c>
      <c r="F10" s="1">
        <v>1.724</v>
      </c>
      <c r="G10" s="1">
        <v>271.7432</v>
      </c>
      <c r="H10" s="1">
        <v>0.64</v>
      </c>
      <c r="I10" s="1">
        <v>0.83</v>
      </c>
      <c r="J10" s="1">
        <v>42765</v>
      </c>
      <c r="K10" s="1">
        <v>1</v>
      </c>
      <c r="M10" s="7" t="s">
        <v>1567</v>
      </c>
      <c r="N10" s="7" t="s">
        <v>1568</v>
      </c>
      <c r="O10" s="3">
        <v>3.8600000000000001E-3</v>
      </c>
      <c r="P10" s="1" t="s">
        <v>3248</v>
      </c>
      <c r="Q10" s="1" t="s">
        <v>3248</v>
      </c>
      <c r="R10" s="1">
        <v>1.724</v>
      </c>
      <c r="S10" s="1">
        <v>171.07239999999999</v>
      </c>
      <c r="T10" s="1">
        <v>0.64</v>
      </c>
      <c r="U10" s="1">
        <v>0.83</v>
      </c>
      <c r="V10" s="1">
        <v>42765</v>
      </c>
      <c r="W10" s="1">
        <v>1</v>
      </c>
      <c r="Y10" s="24" t="s">
        <v>2109</v>
      </c>
      <c r="Z10" s="16" t="s">
        <v>2110</v>
      </c>
      <c r="AA10" s="4">
        <v>4.4000000000000002E-4</v>
      </c>
      <c r="AB10" s="2" t="s">
        <v>3248</v>
      </c>
      <c r="AC10" s="2" t="s">
        <v>3248</v>
      </c>
      <c r="AD10" s="2">
        <v>0.77800000000000002</v>
      </c>
      <c r="AE10" s="2">
        <v>16.278600000000001</v>
      </c>
      <c r="AF10" s="2">
        <v>0.6</v>
      </c>
      <c r="AG10" s="2">
        <v>0.74</v>
      </c>
      <c r="AH10" s="2">
        <v>5719</v>
      </c>
      <c r="AI10" s="2">
        <v>1</v>
      </c>
      <c r="AK10" s="24" t="s">
        <v>2501</v>
      </c>
      <c r="AL10" s="16" t="s">
        <v>2502</v>
      </c>
      <c r="AM10" s="4">
        <v>6.5599999999999999E-3</v>
      </c>
      <c r="AN10" s="2" t="s">
        <v>3248</v>
      </c>
      <c r="AO10" s="2" t="s">
        <v>3248</v>
      </c>
      <c r="AP10" s="2">
        <v>1.954</v>
      </c>
      <c r="AQ10" s="2">
        <v>-39.089199999999998</v>
      </c>
      <c r="AR10" s="2">
        <v>0.67400000000000004</v>
      </c>
      <c r="AS10" s="2">
        <v>0.78200000000000003</v>
      </c>
      <c r="AT10" s="2">
        <v>5719</v>
      </c>
      <c r="AU10" s="2">
        <v>1</v>
      </c>
    </row>
    <row r="11" spans="1:48" x14ac:dyDescent="0.25">
      <c r="A11" s="7" t="s">
        <v>1571</v>
      </c>
      <c r="B11" s="7" t="s">
        <v>1572</v>
      </c>
      <c r="C11" s="3">
        <v>2.48E-3</v>
      </c>
      <c r="D11" s="1" t="s">
        <v>3248</v>
      </c>
      <c r="E11" s="1" t="s">
        <v>3248</v>
      </c>
      <c r="F11" s="1">
        <v>1.5309999999999999</v>
      </c>
      <c r="G11" s="1">
        <v>78.549700000000001</v>
      </c>
      <c r="H11" s="1">
        <v>0.64500000000000002</v>
      </c>
      <c r="I11" s="1">
        <v>0.82499999999999996</v>
      </c>
      <c r="J11" s="1">
        <v>42765</v>
      </c>
      <c r="K11" s="1">
        <v>1</v>
      </c>
      <c r="M11" s="7" t="s">
        <v>1571</v>
      </c>
      <c r="N11" s="7" t="s">
        <v>1572</v>
      </c>
      <c r="O11" s="3">
        <v>2.48E-3</v>
      </c>
      <c r="P11" s="1" t="s">
        <v>3248</v>
      </c>
      <c r="Q11" s="1" t="s">
        <v>3248</v>
      </c>
      <c r="R11" s="1">
        <v>1.5309999999999999</v>
      </c>
      <c r="S11" s="1">
        <v>18.500599999999999</v>
      </c>
      <c r="T11" s="1">
        <v>0.64500000000000002</v>
      </c>
      <c r="U11" s="1">
        <v>0.82499999999999996</v>
      </c>
      <c r="V11" s="1">
        <v>42765</v>
      </c>
      <c r="W11" s="1">
        <v>1</v>
      </c>
      <c r="Y11" s="24" t="s">
        <v>2117</v>
      </c>
      <c r="Z11" s="16" t="s">
        <v>2118</v>
      </c>
      <c r="AA11" s="4">
        <v>7.3600000000000002E-3</v>
      </c>
      <c r="AB11" s="2" t="s">
        <v>3248</v>
      </c>
      <c r="AC11" s="2" t="s">
        <v>3248</v>
      </c>
      <c r="AD11" s="2">
        <v>2.004</v>
      </c>
      <c r="AE11" s="2">
        <v>198.6293</v>
      </c>
      <c r="AF11" s="2">
        <v>0.58199999999999996</v>
      </c>
      <c r="AG11" s="2">
        <v>0.71699999999999997</v>
      </c>
      <c r="AH11" s="2">
        <v>5719</v>
      </c>
      <c r="AI11" s="2">
        <v>1</v>
      </c>
      <c r="AK11" s="24" t="s">
        <v>2441</v>
      </c>
      <c r="AL11" s="16" t="s">
        <v>2442</v>
      </c>
      <c r="AM11" s="4">
        <v>2.9099999999999998E-3</v>
      </c>
      <c r="AN11" s="2" t="s">
        <v>3248</v>
      </c>
      <c r="AO11" s="2" t="s">
        <v>3248</v>
      </c>
      <c r="AP11" s="2">
        <v>1.6020000000000001</v>
      </c>
      <c r="AQ11" s="2">
        <v>-77.724599999999995</v>
      </c>
      <c r="AR11" s="2">
        <v>0.68799999999999994</v>
      </c>
      <c r="AS11" s="2">
        <v>0.72399999999999998</v>
      </c>
      <c r="AT11" s="2">
        <v>5719</v>
      </c>
      <c r="AU11" s="2">
        <v>1</v>
      </c>
    </row>
    <row r="12" spans="1:48" x14ac:dyDescent="0.25">
      <c r="A12" s="7" t="s">
        <v>1573</v>
      </c>
      <c r="B12" s="7" t="s">
        <v>1574</v>
      </c>
      <c r="C12" s="3">
        <v>2.7000000000000001E-3</v>
      </c>
      <c r="D12" s="1" t="s">
        <v>3248</v>
      </c>
      <c r="E12" s="1" t="s">
        <v>3248</v>
      </c>
      <c r="F12" s="1">
        <v>1.5680000000000001</v>
      </c>
      <c r="G12" s="1">
        <v>307.952</v>
      </c>
      <c r="H12" s="1">
        <v>0.64800000000000002</v>
      </c>
      <c r="I12" s="1">
        <v>0.77200000000000002</v>
      </c>
      <c r="J12" s="1">
        <v>42765</v>
      </c>
      <c r="K12" s="1">
        <v>1</v>
      </c>
      <c r="M12" s="7" t="s">
        <v>1573</v>
      </c>
      <c r="N12" s="7" t="s">
        <v>1574</v>
      </c>
      <c r="O12" s="3">
        <v>2.7000000000000001E-3</v>
      </c>
      <c r="P12" s="1" t="s">
        <v>3248</v>
      </c>
      <c r="Q12" s="1" t="s">
        <v>3248</v>
      </c>
      <c r="R12" s="1">
        <v>1.5680000000000001</v>
      </c>
      <c r="S12" s="1">
        <v>192.89959999999999</v>
      </c>
      <c r="T12" s="1">
        <v>0.64800000000000002</v>
      </c>
      <c r="U12" s="1">
        <v>0.77200000000000002</v>
      </c>
      <c r="V12" s="1">
        <v>42765</v>
      </c>
      <c r="W12" s="1">
        <v>1</v>
      </c>
      <c r="Y12" s="24" t="s">
        <v>2409</v>
      </c>
      <c r="Z12" s="16" t="s">
        <v>2410</v>
      </c>
      <c r="AA12" s="4">
        <v>2.47E-2</v>
      </c>
      <c r="AB12" s="2" t="s">
        <v>3248</v>
      </c>
      <c r="AC12" s="2" t="s">
        <v>3248</v>
      </c>
      <c r="AD12" s="2">
        <v>2.5299999999999998</v>
      </c>
      <c r="AE12" s="2">
        <v>140.6514</v>
      </c>
      <c r="AF12" s="2">
        <v>0.64</v>
      </c>
      <c r="AG12" s="2">
        <v>0.879</v>
      </c>
      <c r="AH12" s="2">
        <v>5719</v>
      </c>
      <c r="AI12" s="2">
        <v>1</v>
      </c>
      <c r="AK12" s="24" t="s">
        <v>2107</v>
      </c>
      <c r="AL12" s="16" t="s">
        <v>2108</v>
      </c>
      <c r="AM12" s="4">
        <v>3.7200000000000002E-3</v>
      </c>
      <c r="AN12" s="2" t="s">
        <v>3248</v>
      </c>
      <c r="AO12" s="2" t="s">
        <v>3248</v>
      </c>
      <c r="AP12" s="2">
        <v>1.708</v>
      </c>
      <c r="AQ12" s="2">
        <v>-83.624099999999999</v>
      </c>
      <c r="AR12" s="2">
        <v>0.6</v>
      </c>
      <c r="AS12" s="2">
        <v>0.71</v>
      </c>
      <c r="AT12" s="2">
        <v>5719</v>
      </c>
      <c r="AU12" s="2">
        <v>1</v>
      </c>
    </row>
    <row r="13" spans="1:48" x14ac:dyDescent="0.25">
      <c r="A13" s="7" t="s">
        <v>1575</v>
      </c>
      <c r="B13" s="7" t="s">
        <v>1576</v>
      </c>
      <c r="C13" s="3">
        <v>1.392E-2</v>
      </c>
      <c r="D13" s="1">
        <v>8.5000000000000006E-2</v>
      </c>
      <c r="E13" s="1">
        <v>-7.3999999999999996E-2</v>
      </c>
      <c r="F13" s="1">
        <v>2.2810000000000001</v>
      </c>
      <c r="G13" s="1">
        <v>207.16120000000001</v>
      </c>
      <c r="H13" s="1">
        <v>0.99299999999999999</v>
      </c>
      <c r="I13" s="1">
        <v>0</v>
      </c>
      <c r="J13" s="1">
        <v>45202</v>
      </c>
      <c r="K13" s="1">
        <v>0</v>
      </c>
      <c r="M13" s="7" t="s">
        <v>1575</v>
      </c>
      <c r="N13" s="7" t="s">
        <v>1576</v>
      </c>
      <c r="O13" s="3">
        <v>1.392E-2</v>
      </c>
      <c r="P13" s="1">
        <v>-9.2999999999999999E-2</v>
      </c>
      <c r="Q13" s="1">
        <v>-9.9000000000000005E-2</v>
      </c>
      <c r="R13" s="1">
        <v>2.2810000000000001</v>
      </c>
      <c r="S13" s="1">
        <v>66.6036</v>
      </c>
      <c r="T13" s="1">
        <v>0.99299999999999999</v>
      </c>
      <c r="U13" s="1">
        <v>0</v>
      </c>
      <c r="V13" s="1">
        <v>45202</v>
      </c>
      <c r="W13" s="1">
        <v>0</v>
      </c>
      <c r="Y13" s="24" t="s">
        <v>2125</v>
      </c>
      <c r="Z13" s="16" t="s">
        <v>2126</v>
      </c>
      <c r="AA13" s="4">
        <v>1.0200000000000001E-3</v>
      </c>
      <c r="AB13" s="2" t="s">
        <v>3248</v>
      </c>
      <c r="AC13" s="2" t="s">
        <v>3248</v>
      </c>
      <c r="AD13" s="2">
        <v>1.1459999999999999</v>
      </c>
      <c r="AE13" s="2">
        <v>164.8612</v>
      </c>
      <c r="AF13" s="2">
        <v>0.629</v>
      </c>
      <c r="AG13" s="2">
        <v>0.877</v>
      </c>
      <c r="AH13" s="2">
        <v>5719</v>
      </c>
      <c r="AI13" s="2">
        <v>1</v>
      </c>
      <c r="AK13" s="24" t="s">
        <v>2109</v>
      </c>
      <c r="AL13" s="16" t="s">
        <v>2110</v>
      </c>
      <c r="AM13" s="4">
        <v>4.4000000000000002E-4</v>
      </c>
      <c r="AN13" s="2" t="s">
        <v>3248</v>
      </c>
      <c r="AO13" s="2" t="s">
        <v>3248</v>
      </c>
      <c r="AP13" s="2">
        <v>0.77800000000000002</v>
      </c>
      <c r="AQ13" s="2">
        <v>-16.278600000000001</v>
      </c>
      <c r="AR13" s="2">
        <v>0.6</v>
      </c>
      <c r="AS13" s="2">
        <v>0.73199999999999998</v>
      </c>
      <c r="AT13" s="2">
        <v>5719</v>
      </c>
      <c r="AU13" s="2">
        <v>1</v>
      </c>
    </row>
    <row r="14" spans="1:48" x14ac:dyDescent="0.25">
      <c r="A14" s="7" t="s">
        <v>1577</v>
      </c>
      <c r="B14" s="7" t="s">
        <v>1578</v>
      </c>
      <c r="C14" s="3">
        <v>5.1000000000000004E-4</v>
      </c>
      <c r="D14" s="1">
        <v>-0.47099999999999997</v>
      </c>
      <c r="E14" s="1">
        <v>0.54100000000000004</v>
      </c>
      <c r="F14" s="1">
        <v>0.84499999999999997</v>
      </c>
      <c r="G14" s="1">
        <v>333.20859999999999</v>
      </c>
      <c r="H14" s="1">
        <v>0.99099999999999999</v>
      </c>
      <c r="I14" s="1">
        <v>1E-3</v>
      </c>
      <c r="J14" s="1">
        <v>1917</v>
      </c>
      <c r="K14" s="1">
        <v>0</v>
      </c>
      <c r="M14" s="7" t="s">
        <v>1577</v>
      </c>
      <c r="N14" s="7" t="s">
        <v>1578</v>
      </c>
      <c r="O14" s="3">
        <v>5.1000000000000004E-4</v>
      </c>
      <c r="P14" s="1">
        <v>-1.238</v>
      </c>
      <c r="Q14" s="1">
        <v>-0.11899999999999999</v>
      </c>
      <c r="R14" s="1">
        <v>0.84499999999999997</v>
      </c>
      <c r="S14" s="1">
        <v>333.20859999999999</v>
      </c>
      <c r="T14" s="1">
        <v>0.99099999999999999</v>
      </c>
      <c r="U14" s="1">
        <v>1E-3</v>
      </c>
      <c r="V14" s="1">
        <v>1917</v>
      </c>
      <c r="W14" s="1">
        <v>0</v>
      </c>
      <c r="Y14" s="24" t="s">
        <v>2127</v>
      </c>
      <c r="Z14" s="16" t="s">
        <v>2128</v>
      </c>
      <c r="AA14" s="4">
        <v>4.4000000000000002E-4</v>
      </c>
      <c r="AB14" s="2" t="s">
        <v>3248</v>
      </c>
      <c r="AC14" s="2" t="s">
        <v>3248</v>
      </c>
      <c r="AD14" s="2">
        <v>0.77800000000000002</v>
      </c>
      <c r="AE14" s="2">
        <v>65.700599999999994</v>
      </c>
      <c r="AF14" s="2">
        <v>0.64800000000000002</v>
      </c>
      <c r="AG14" s="2">
        <v>0.93200000000000005</v>
      </c>
      <c r="AH14" s="2">
        <v>5719</v>
      </c>
      <c r="AI14" s="2">
        <v>1</v>
      </c>
      <c r="AK14" s="24" t="s">
        <v>2117</v>
      </c>
      <c r="AL14" s="16" t="s">
        <v>2118</v>
      </c>
      <c r="AM14" s="4">
        <v>7.3600000000000002E-3</v>
      </c>
      <c r="AN14" s="2" t="s">
        <v>3248</v>
      </c>
      <c r="AO14" s="2" t="s">
        <v>3248</v>
      </c>
      <c r="AP14" s="2">
        <v>2.004</v>
      </c>
      <c r="AQ14" s="2">
        <v>-3.4598</v>
      </c>
      <c r="AR14" s="2">
        <v>0.58199999999999996</v>
      </c>
      <c r="AS14" s="2">
        <v>0.89100000000000001</v>
      </c>
      <c r="AT14" s="2">
        <v>5719</v>
      </c>
      <c r="AU14" s="2">
        <v>1</v>
      </c>
    </row>
    <row r="15" spans="1:48" x14ac:dyDescent="0.25">
      <c r="A15" s="7" t="s">
        <v>1591</v>
      </c>
      <c r="B15" s="7" t="s">
        <v>1592</v>
      </c>
      <c r="C15" s="3">
        <v>8.6E-3</v>
      </c>
      <c r="D15" s="1">
        <v>-2.9000000000000001E-2</v>
      </c>
      <c r="E15" s="1">
        <v>-2.7E-2</v>
      </c>
      <c r="F15" s="1">
        <v>2.0720000000000001</v>
      </c>
      <c r="G15" s="1">
        <v>211.33949999999999</v>
      </c>
      <c r="H15" s="1">
        <v>0.99</v>
      </c>
      <c r="I15" s="1">
        <v>1E-3</v>
      </c>
      <c r="J15" s="1">
        <v>45177</v>
      </c>
      <c r="K15" s="1">
        <v>0</v>
      </c>
      <c r="M15" s="7" t="s">
        <v>1579</v>
      </c>
      <c r="N15" s="7" t="s">
        <v>1580</v>
      </c>
      <c r="O15" s="3">
        <v>8.0000000000000004E-4</v>
      </c>
      <c r="P15" s="1">
        <v>-1.6459999999999999</v>
      </c>
      <c r="Q15" s="1">
        <v>-1.272</v>
      </c>
      <c r="R15" s="1">
        <v>1.0409999999999999</v>
      </c>
      <c r="S15" s="1">
        <v>151.37610000000001</v>
      </c>
      <c r="T15" s="1">
        <v>0.96799999999999997</v>
      </c>
      <c r="U15" s="1">
        <v>1E-3</v>
      </c>
      <c r="V15" s="1">
        <v>299</v>
      </c>
      <c r="W15" s="1">
        <v>0</v>
      </c>
      <c r="Y15" s="24" t="s">
        <v>2527</v>
      </c>
      <c r="Z15" s="16" t="s">
        <v>2528</v>
      </c>
      <c r="AA15" s="4">
        <v>2.1099999999999999E-3</v>
      </c>
      <c r="AB15" s="2">
        <v>-0.377</v>
      </c>
      <c r="AC15" s="2">
        <v>-0.76500000000000001</v>
      </c>
      <c r="AD15" s="2">
        <v>1.462</v>
      </c>
      <c r="AE15" s="2">
        <v>78.3095</v>
      </c>
      <c r="AF15" s="2">
        <v>0.98499999999999999</v>
      </c>
      <c r="AG15" s="2">
        <v>0</v>
      </c>
      <c r="AH15" s="2">
        <v>31594</v>
      </c>
      <c r="AI15" s="2">
        <v>0</v>
      </c>
      <c r="AK15" s="24" t="s">
        <v>2409</v>
      </c>
      <c r="AL15" s="16" t="s">
        <v>2410</v>
      </c>
      <c r="AM15" s="4">
        <v>2.47E-2</v>
      </c>
      <c r="AN15" s="2" t="s">
        <v>3248</v>
      </c>
      <c r="AO15" s="2" t="s">
        <v>3248</v>
      </c>
      <c r="AP15" s="2">
        <v>2.5299999999999998</v>
      </c>
      <c r="AQ15" s="2">
        <v>-24.953399999999998</v>
      </c>
      <c r="AR15" s="2">
        <v>0.64</v>
      </c>
      <c r="AS15" s="2">
        <v>0.879</v>
      </c>
      <c r="AT15" s="2">
        <v>5719</v>
      </c>
      <c r="AU15" s="2">
        <v>1</v>
      </c>
    </row>
    <row r="16" spans="1:48" x14ac:dyDescent="0.25">
      <c r="A16" s="7" t="s">
        <v>1579</v>
      </c>
      <c r="B16" s="7" t="s">
        <v>1580</v>
      </c>
      <c r="C16" s="3">
        <v>8.0000000000000004E-4</v>
      </c>
      <c r="D16" s="1">
        <v>-1.6279999999999999</v>
      </c>
      <c r="E16" s="1">
        <v>0.36599999999999999</v>
      </c>
      <c r="F16" s="1">
        <v>1.0409999999999999</v>
      </c>
      <c r="G16" s="1">
        <v>151.37610000000001</v>
      </c>
      <c r="H16" s="1">
        <v>0.96799999999999997</v>
      </c>
      <c r="I16" s="1">
        <v>1E-3</v>
      </c>
      <c r="J16" s="1">
        <v>299</v>
      </c>
      <c r="K16" s="1">
        <v>0</v>
      </c>
      <c r="M16" s="7" t="s">
        <v>1591</v>
      </c>
      <c r="N16" s="7" t="s">
        <v>1592</v>
      </c>
      <c r="O16" s="3">
        <v>8.6E-3</v>
      </c>
      <c r="P16" s="1">
        <v>-8.0000000000000002E-3</v>
      </c>
      <c r="Q16" s="1">
        <v>-1.0999999999999999E-2</v>
      </c>
      <c r="R16" s="1">
        <v>2.0720000000000001</v>
      </c>
      <c r="S16" s="1">
        <v>125.81059999999999</v>
      </c>
      <c r="T16" s="1">
        <v>0.99</v>
      </c>
      <c r="U16" s="1">
        <v>1E-3</v>
      </c>
      <c r="V16" s="1">
        <v>45177</v>
      </c>
      <c r="W16" s="1">
        <v>0</v>
      </c>
      <c r="Y16" s="24" t="s">
        <v>2129</v>
      </c>
      <c r="Z16" s="16" t="s">
        <v>2130</v>
      </c>
      <c r="AA16" s="4">
        <v>7.4389999999999998E-2</v>
      </c>
      <c r="AB16" s="2">
        <v>0.29199999999999998</v>
      </c>
      <c r="AC16" s="2">
        <v>-0.38</v>
      </c>
      <c r="AD16" s="2">
        <v>3.0089999999999999</v>
      </c>
      <c r="AE16" s="2">
        <v>104.2769</v>
      </c>
      <c r="AF16" s="2">
        <v>0.99199999999999999</v>
      </c>
      <c r="AG16" s="2">
        <v>0</v>
      </c>
      <c r="AH16" s="2">
        <v>31974</v>
      </c>
      <c r="AI16" s="2">
        <v>0</v>
      </c>
      <c r="AK16" s="24" t="s">
        <v>2125</v>
      </c>
      <c r="AL16" s="16" t="s">
        <v>2126</v>
      </c>
      <c r="AM16" s="4">
        <v>1.0200000000000001E-3</v>
      </c>
      <c r="AN16" s="2" t="s">
        <v>3248</v>
      </c>
      <c r="AO16" s="2" t="s">
        <v>3248</v>
      </c>
      <c r="AP16" s="2">
        <v>1.1459999999999999</v>
      </c>
      <c r="AQ16" s="2">
        <v>-13.7758</v>
      </c>
      <c r="AR16" s="2">
        <v>0.629</v>
      </c>
      <c r="AS16" s="2">
        <v>0.93200000000000005</v>
      </c>
      <c r="AT16" s="2">
        <v>5719</v>
      </c>
      <c r="AU16" s="2">
        <v>1</v>
      </c>
    </row>
    <row r="17" spans="1:47" x14ac:dyDescent="0.25">
      <c r="A17" s="7" t="s">
        <v>1595</v>
      </c>
      <c r="B17" s="7" t="s">
        <v>1596</v>
      </c>
      <c r="C17" s="3">
        <v>2.0400000000000001E-3</v>
      </c>
      <c r="D17" s="1">
        <v>-0.34599999999999997</v>
      </c>
      <c r="E17" s="1">
        <v>0.26600000000000001</v>
      </c>
      <c r="F17" s="1">
        <v>1.4470000000000001</v>
      </c>
      <c r="G17" s="1">
        <v>137.06129999999999</v>
      </c>
      <c r="H17" s="1">
        <v>0.99099999999999999</v>
      </c>
      <c r="I17" s="1">
        <v>1E-3</v>
      </c>
      <c r="J17" s="1">
        <v>30427</v>
      </c>
      <c r="K17" s="1">
        <v>0</v>
      </c>
      <c r="M17" s="7" t="s">
        <v>1595</v>
      </c>
      <c r="N17" s="7" t="s">
        <v>1596</v>
      </c>
      <c r="O17" s="3">
        <v>2.0400000000000001E-3</v>
      </c>
      <c r="P17" s="1">
        <v>-1.137</v>
      </c>
      <c r="Q17" s="1">
        <v>-8.3000000000000004E-2</v>
      </c>
      <c r="R17" s="1">
        <v>1.4470000000000001</v>
      </c>
      <c r="S17" s="1">
        <v>113.4213</v>
      </c>
      <c r="T17" s="1">
        <v>0.99099999999999999</v>
      </c>
      <c r="U17" s="1">
        <v>1E-3</v>
      </c>
      <c r="V17" s="1">
        <v>30427</v>
      </c>
      <c r="W17" s="1">
        <v>0</v>
      </c>
      <c r="Y17" s="24" t="s">
        <v>2137</v>
      </c>
      <c r="Z17" s="16" t="s">
        <v>2138</v>
      </c>
      <c r="AA17" s="4">
        <v>2.9E-4</v>
      </c>
      <c r="AB17" s="2">
        <v>0.34300000000000003</v>
      </c>
      <c r="AC17" s="2">
        <v>-0.73599999999999999</v>
      </c>
      <c r="AD17" s="2">
        <v>0.60199999999999998</v>
      </c>
      <c r="AE17" s="2">
        <v>88.222899999999996</v>
      </c>
      <c r="AF17" s="2">
        <v>0.98899999999999999</v>
      </c>
      <c r="AG17" s="2">
        <v>1E-3</v>
      </c>
      <c r="AH17" s="2">
        <v>31254</v>
      </c>
      <c r="AI17" s="2">
        <v>0</v>
      </c>
      <c r="AK17" s="24" t="s">
        <v>2127</v>
      </c>
      <c r="AL17" s="16" t="s">
        <v>2128</v>
      </c>
      <c r="AM17" s="4">
        <v>4.4000000000000002E-4</v>
      </c>
      <c r="AN17" s="2" t="s">
        <v>3248</v>
      </c>
      <c r="AO17" s="2" t="s">
        <v>3248</v>
      </c>
      <c r="AP17" s="2">
        <v>0.77800000000000002</v>
      </c>
      <c r="AQ17" s="2">
        <v>-65.700599999999994</v>
      </c>
      <c r="AR17" s="2">
        <v>0.64800000000000002</v>
      </c>
      <c r="AS17" s="2">
        <v>0.82399999999999995</v>
      </c>
      <c r="AT17" s="2">
        <v>5719</v>
      </c>
      <c r="AU17" s="2">
        <v>1</v>
      </c>
    </row>
    <row r="18" spans="1:47" x14ac:dyDescent="0.25">
      <c r="A18" s="7" t="s">
        <v>1593</v>
      </c>
      <c r="B18" s="7" t="s">
        <v>1594</v>
      </c>
      <c r="C18" s="3">
        <v>3.13E-3</v>
      </c>
      <c r="D18" s="1">
        <v>-0.25900000000000001</v>
      </c>
      <c r="E18" s="1">
        <v>3.2000000000000001E-2</v>
      </c>
      <c r="F18" s="1">
        <v>1.633</v>
      </c>
      <c r="G18" s="1">
        <v>116.36499999999999</v>
      </c>
      <c r="H18" s="1">
        <v>0.99099999999999999</v>
      </c>
      <c r="I18" s="1">
        <v>1E-3</v>
      </c>
      <c r="J18" s="1">
        <v>30496</v>
      </c>
      <c r="K18" s="1">
        <v>0</v>
      </c>
      <c r="M18" s="7" t="s">
        <v>1593</v>
      </c>
      <c r="N18" s="7" t="s">
        <v>1594</v>
      </c>
      <c r="O18" s="3">
        <v>3.13E-3</v>
      </c>
      <c r="P18" s="1">
        <v>-0.215</v>
      </c>
      <c r="Q18" s="1">
        <v>-0.24299999999999999</v>
      </c>
      <c r="R18" s="1">
        <v>1.633</v>
      </c>
      <c r="S18" s="1">
        <v>36.744700000000002</v>
      </c>
      <c r="T18" s="1">
        <v>0.99099999999999999</v>
      </c>
      <c r="U18" s="1">
        <v>1E-3</v>
      </c>
      <c r="V18" s="1">
        <v>30496</v>
      </c>
      <c r="W18" s="1">
        <v>0</v>
      </c>
      <c r="Y18" s="24" t="s">
        <v>2131</v>
      </c>
      <c r="Z18" s="16" t="s">
        <v>2132</v>
      </c>
      <c r="AA18" s="4">
        <v>2.1569999999999999E-2</v>
      </c>
      <c r="AB18" s="2">
        <v>3.9369999999999998</v>
      </c>
      <c r="AC18" s="2">
        <v>6.1280000000000001</v>
      </c>
      <c r="AD18" s="2">
        <v>2.4710000000000001</v>
      </c>
      <c r="AE18" s="2">
        <v>590.63679999999999</v>
      </c>
      <c r="AF18" s="2">
        <v>0.75700000000000001</v>
      </c>
      <c r="AG18" s="2">
        <v>1E-3</v>
      </c>
      <c r="AH18" s="2">
        <v>42612</v>
      </c>
      <c r="AI18" s="2">
        <v>0</v>
      </c>
      <c r="AK18" s="24" t="s">
        <v>2527</v>
      </c>
      <c r="AL18" s="16" t="s">
        <v>2528</v>
      </c>
      <c r="AM18" s="4">
        <v>2.1099999999999999E-3</v>
      </c>
      <c r="AN18" s="2">
        <v>-0.29099999999999998</v>
      </c>
      <c r="AO18" s="2">
        <v>-0.879</v>
      </c>
      <c r="AP18" s="2">
        <v>1.462</v>
      </c>
      <c r="AQ18" s="2">
        <v>-78.3095</v>
      </c>
      <c r="AR18" s="2">
        <v>0.98499999999999999</v>
      </c>
      <c r="AS18" s="2">
        <v>0</v>
      </c>
      <c r="AT18" s="2">
        <v>31594</v>
      </c>
      <c r="AU18" s="2">
        <v>0</v>
      </c>
    </row>
    <row r="19" spans="1:47" x14ac:dyDescent="0.25">
      <c r="A19" s="7" t="s">
        <v>1597</v>
      </c>
      <c r="B19" s="7" t="s">
        <v>1598</v>
      </c>
      <c r="C19" s="3">
        <v>5.3200000000000001E-3</v>
      </c>
      <c r="D19" s="1">
        <v>-0.11899999999999999</v>
      </c>
      <c r="E19" s="1">
        <v>0.01</v>
      </c>
      <c r="F19" s="1">
        <v>1.863</v>
      </c>
      <c r="G19" s="1">
        <v>181.6455</v>
      </c>
      <c r="H19" s="1">
        <v>0.98499999999999999</v>
      </c>
      <c r="I19" s="1">
        <v>1E-3</v>
      </c>
      <c r="J19" s="1">
        <v>43025</v>
      </c>
      <c r="K19" s="1">
        <v>0</v>
      </c>
      <c r="M19" s="7" t="s">
        <v>1597</v>
      </c>
      <c r="N19" s="7" t="s">
        <v>1598</v>
      </c>
      <c r="O19" s="3">
        <v>5.3200000000000001E-3</v>
      </c>
      <c r="P19" s="1">
        <v>-0.63900000000000001</v>
      </c>
      <c r="Q19" s="1">
        <v>-0.109</v>
      </c>
      <c r="R19" s="1">
        <v>1.863</v>
      </c>
      <c r="S19" s="1">
        <v>80.637200000000007</v>
      </c>
      <c r="T19" s="1">
        <v>0.98499999999999999</v>
      </c>
      <c r="U19" s="1">
        <v>1E-3</v>
      </c>
      <c r="V19" s="1">
        <v>43025</v>
      </c>
      <c r="W19" s="1">
        <v>0</v>
      </c>
      <c r="Y19" s="24" t="s">
        <v>2135</v>
      </c>
      <c r="Z19" s="16" t="s">
        <v>2136</v>
      </c>
      <c r="AA19" s="4">
        <v>3.9050000000000001E-2</v>
      </c>
      <c r="AB19" s="2" t="s">
        <v>3248</v>
      </c>
      <c r="AC19" s="2" t="s">
        <v>3248</v>
      </c>
      <c r="AD19" s="2">
        <v>2.7290000000000001</v>
      </c>
      <c r="AE19" s="2">
        <v>377.3587</v>
      </c>
      <c r="AF19" s="2">
        <v>0.74399999999999999</v>
      </c>
      <c r="AG19" s="2">
        <v>0.74399999999999999</v>
      </c>
      <c r="AH19" s="2">
        <v>42612</v>
      </c>
      <c r="AI19" s="2">
        <v>1</v>
      </c>
      <c r="AK19" s="24" t="s">
        <v>2129</v>
      </c>
      <c r="AL19" s="16" t="s">
        <v>2130</v>
      </c>
      <c r="AM19" s="4">
        <v>7.4389999999999998E-2</v>
      </c>
      <c r="AN19" s="2">
        <v>0.36799999999999999</v>
      </c>
      <c r="AO19" s="2">
        <v>-0.80100000000000005</v>
      </c>
      <c r="AP19" s="2">
        <v>3.0089999999999999</v>
      </c>
      <c r="AQ19" s="2">
        <v>-2.0444</v>
      </c>
      <c r="AR19" s="2">
        <v>0.99199999999999999</v>
      </c>
      <c r="AS19" s="2">
        <v>0</v>
      </c>
      <c r="AT19" s="2">
        <v>31974</v>
      </c>
      <c r="AU19" s="2">
        <v>0</v>
      </c>
    </row>
    <row r="20" spans="1:47" x14ac:dyDescent="0.25">
      <c r="A20" s="7" t="s">
        <v>1599</v>
      </c>
      <c r="B20" s="7" t="s">
        <v>1600</v>
      </c>
      <c r="C20" s="3">
        <v>4.4000000000000002E-4</v>
      </c>
      <c r="D20" s="1" t="s">
        <v>3248</v>
      </c>
      <c r="E20" s="1" t="s">
        <v>3248</v>
      </c>
      <c r="F20" s="1">
        <v>0.77800000000000002</v>
      </c>
      <c r="G20" s="1">
        <v>83.118099999999998</v>
      </c>
      <c r="H20" s="1">
        <v>0.98499999999999999</v>
      </c>
      <c r="I20" s="1">
        <v>0.79700000000000004</v>
      </c>
      <c r="J20" s="1">
        <v>43025</v>
      </c>
      <c r="K20" s="1">
        <v>1</v>
      </c>
      <c r="M20" s="7" t="s">
        <v>1599</v>
      </c>
      <c r="N20" s="7" t="s">
        <v>1600</v>
      </c>
      <c r="O20" s="3">
        <v>4.4000000000000002E-4</v>
      </c>
      <c r="P20" s="1" t="s">
        <v>3248</v>
      </c>
      <c r="Q20" s="1" t="s">
        <v>3248</v>
      </c>
      <c r="R20" s="1">
        <v>0.77800000000000002</v>
      </c>
      <c r="S20" s="1">
        <v>6.2613000000000003</v>
      </c>
      <c r="T20" s="1">
        <v>0.98499999999999999</v>
      </c>
      <c r="U20" s="1">
        <v>0.79700000000000004</v>
      </c>
      <c r="V20" s="1">
        <v>43025</v>
      </c>
      <c r="W20" s="1">
        <v>1</v>
      </c>
      <c r="Y20" s="24" t="s">
        <v>2139</v>
      </c>
      <c r="Z20" s="16" t="s">
        <v>2140</v>
      </c>
      <c r="AA20" s="4">
        <v>5.8E-4</v>
      </c>
      <c r="AB20" s="2">
        <v>1.1870000000000001</v>
      </c>
      <c r="AC20" s="2">
        <v>-3.7570000000000001</v>
      </c>
      <c r="AD20" s="2">
        <v>0.90300000000000002</v>
      </c>
      <c r="AE20" s="2">
        <v>208.40039999999999</v>
      </c>
      <c r="AF20" s="2">
        <v>0.93400000000000005</v>
      </c>
      <c r="AG20" s="2">
        <v>1E-3</v>
      </c>
      <c r="AH20" s="2">
        <v>32391</v>
      </c>
      <c r="AI20" s="2">
        <v>0</v>
      </c>
      <c r="AK20" s="24" t="s">
        <v>2137</v>
      </c>
      <c r="AL20" s="16" t="s">
        <v>2138</v>
      </c>
      <c r="AM20" s="4">
        <v>2.9E-4</v>
      </c>
      <c r="AN20" s="2">
        <v>0.51200000000000001</v>
      </c>
      <c r="AO20" s="2">
        <v>-0.76800000000000002</v>
      </c>
      <c r="AP20" s="2">
        <v>0.60199999999999998</v>
      </c>
      <c r="AQ20" s="2">
        <v>-88.222899999999996</v>
      </c>
      <c r="AR20" s="2">
        <v>0.98899999999999999</v>
      </c>
      <c r="AS20" s="2">
        <v>1E-3</v>
      </c>
      <c r="AT20" s="2">
        <v>31254</v>
      </c>
      <c r="AU20" s="2">
        <v>0</v>
      </c>
    </row>
    <row r="21" spans="1:47" x14ac:dyDescent="0.25">
      <c r="A21" s="7" t="s">
        <v>1605</v>
      </c>
      <c r="B21" s="7" t="s">
        <v>1606</v>
      </c>
      <c r="C21" s="3">
        <v>2.3019999999999999E-2</v>
      </c>
      <c r="D21" s="1">
        <v>-0.10100000000000001</v>
      </c>
      <c r="E21" s="1">
        <v>6.2E-2</v>
      </c>
      <c r="F21" s="1">
        <v>2.5</v>
      </c>
      <c r="G21" s="1">
        <v>141.97550000000001</v>
      </c>
      <c r="H21" s="1">
        <v>0.99</v>
      </c>
      <c r="I21" s="1">
        <v>1E-3</v>
      </c>
      <c r="J21" s="1">
        <v>9986</v>
      </c>
      <c r="K21" s="1">
        <v>0</v>
      </c>
      <c r="M21" s="7" t="s">
        <v>1609</v>
      </c>
      <c r="N21" s="7" t="s">
        <v>1610</v>
      </c>
      <c r="O21" s="3">
        <v>4.743E-2</v>
      </c>
      <c r="P21" s="1">
        <v>-0.63500000000000001</v>
      </c>
      <c r="Q21" s="1">
        <v>9.0999999999999998E-2</v>
      </c>
      <c r="R21" s="1">
        <v>2.8140000000000001</v>
      </c>
      <c r="S21" s="1">
        <v>30.226400000000002</v>
      </c>
      <c r="T21" s="1">
        <v>0.99</v>
      </c>
      <c r="U21" s="1">
        <v>2E-3</v>
      </c>
      <c r="V21" s="1">
        <v>31975</v>
      </c>
      <c r="W21" s="1">
        <v>0</v>
      </c>
      <c r="Y21" s="24" t="s">
        <v>2143</v>
      </c>
      <c r="Z21" s="16" t="s">
        <v>2144</v>
      </c>
      <c r="AA21" s="4">
        <v>2.0400000000000001E-3</v>
      </c>
      <c r="AB21" s="2" t="s">
        <v>3248</v>
      </c>
      <c r="AC21" s="2" t="s">
        <v>3248</v>
      </c>
      <c r="AD21" s="2">
        <v>1.4470000000000001</v>
      </c>
      <c r="AE21" s="2">
        <v>137.1148</v>
      </c>
      <c r="AF21" s="2">
        <v>0.92900000000000005</v>
      </c>
      <c r="AG21" s="2">
        <v>0.88700000000000001</v>
      </c>
      <c r="AH21" s="2">
        <v>32391</v>
      </c>
      <c r="AI21" s="2">
        <v>1</v>
      </c>
      <c r="AK21" s="24" t="s">
        <v>2145</v>
      </c>
      <c r="AL21" s="16" t="s">
        <v>2146</v>
      </c>
      <c r="AM21" s="4">
        <v>2.9E-4</v>
      </c>
      <c r="AN21" s="2">
        <v>1.0740000000000001</v>
      </c>
      <c r="AO21" s="2">
        <v>-3.448</v>
      </c>
      <c r="AP21" s="2">
        <v>0.60199999999999998</v>
      </c>
      <c r="AQ21" s="2">
        <v>-149.3184</v>
      </c>
      <c r="AR21" s="2">
        <v>0.93600000000000005</v>
      </c>
      <c r="AS21" s="2">
        <v>1E-3</v>
      </c>
      <c r="AT21" s="2">
        <v>31512</v>
      </c>
      <c r="AU21" s="2">
        <v>0</v>
      </c>
    </row>
    <row r="22" spans="1:47" x14ac:dyDescent="0.25">
      <c r="A22" s="7" t="s">
        <v>1607</v>
      </c>
      <c r="B22" s="7" t="s">
        <v>1608</v>
      </c>
      <c r="C22" s="3">
        <v>2.8490000000000001E-2</v>
      </c>
      <c r="D22" s="1">
        <v>-0.35099999999999998</v>
      </c>
      <c r="E22" s="1">
        <v>2.5999999999999999E-2</v>
      </c>
      <c r="F22" s="1">
        <v>2.5920000000000001</v>
      </c>
      <c r="G22" s="1">
        <v>119.9405</v>
      </c>
      <c r="H22" s="1">
        <v>0.99</v>
      </c>
      <c r="I22" s="1">
        <v>2E-3</v>
      </c>
      <c r="J22" s="1">
        <v>42995</v>
      </c>
      <c r="K22" s="1">
        <v>0</v>
      </c>
      <c r="M22" s="7" t="s">
        <v>1605</v>
      </c>
      <c r="N22" s="7" t="s">
        <v>1606</v>
      </c>
      <c r="O22" s="3">
        <v>2.3019999999999999E-2</v>
      </c>
      <c r="P22" s="1">
        <v>-0.55500000000000005</v>
      </c>
      <c r="Q22" s="1">
        <v>-8.5999999999999993E-2</v>
      </c>
      <c r="R22" s="1">
        <v>2.5</v>
      </c>
      <c r="S22" s="1">
        <v>23.238399999999999</v>
      </c>
      <c r="T22" s="1">
        <v>0.99</v>
      </c>
      <c r="U22" s="1">
        <v>2E-3</v>
      </c>
      <c r="V22" s="1">
        <v>9986</v>
      </c>
      <c r="W22" s="1">
        <v>0</v>
      </c>
      <c r="Y22" s="24" t="s">
        <v>2145</v>
      </c>
      <c r="Z22" s="16" t="s">
        <v>2146</v>
      </c>
      <c r="AA22" s="4">
        <v>2.9E-4</v>
      </c>
      <c r="AB22" s="2" t="s">
        <v>3248</v>
      </c>
      <c r="AC22" s="2" t="s">
        <v>3248</v>
      </c>
      <c r="AD22" s="2">
        <v>0.60199999999999998</v>
      </c>
      <c r="AE22" s="2">
        <v>149.3184</v>
      </c>
      <c r="AF22" s="2">
        <v>0.93600000000000005</v>
      </c>
      <c r="AG22" s="2">
        <v>0.77600000000000002</v>
      </c>
      <c r="AH22" s="2">
        <v>32391</v>
      </c>
      <c r="AI22" s="2">
        <v>1</v>
      </c>
      <c r="AK22" s="24" t="s">
        <v>2139</v>
      </c>
      <c r="AL22" s="16" t="s">
        <v>2140</v>
      </c>
      <c r="AM22" s="4">
        <v>5.8E-4</v>
      </c>
      <c r="AN22" s="2" t="s">
        <v>3248</v>
      </c>
      <c r="AO22" s="2" t="s">
        <v>3248</v>
      </c>
      <c r="AP22" s="2">
        <v>0.90300000000000002</v>
      </c>
      <c r="AQ22" s="2">
        <v>-3.1023999999999998</v>
      </c>
      <c r="AR22" s="2">
        <v>0.93400000000000005</v>
      </c>
      <c r="AS22" s="2">
        <v>0.77600000000000002</v>
      </c>
      <c r="AT22" s="2">
        <v>31512</v>
      </c>
      <c r="AU22" s="2">
        <v>1</v>
      </c>
    </row>
    <row r="23" spans="1:47" x14ac:dyDescent="0.25">
      <c r="A23" s="7" t="s">
        <v>1603</v>
      </c>
      <c r="B23" s="7" t="s">
        <v>1604</v>
      </c>
      <c r="C23" s="3">
        <v>2.6519999999999998E-2</v>
      </c>
      <c r="D23" s="1">
        <v>-0.40200000000000002</v>
      </c>
      <c r="E23" s="1">
        <v>0.48699999999999999</v>
      </c>
      <c r="F23" s="1">
        <v>2.5609999999999999</v>
      </c>
      <c r="G23" s="1">
        <v>96.854600000000005</v>
      </c>
      <c r="H23" s="1">
        <v>0.99</v>
      </c>
      <c r="I23" s="1">
        <v>2E-3</v>
      </c>
      <c r="J23" s="1">
        <v>267</v>
      </c>
      <c r="K23" s="1">
        <v>0</v>
      </c>
      <c r="M23" s="7" t="s">
        <v>1603</v>
      </c>
      <c r="N23" s="7" t="s">
        <v>1604</v>
      </c>
      <c r="O23" s="3">
        <v>2.6519999999999998E-2</v>
      </c>
      <c r="P23" s="1">
        <v>-1.157</v>
      </c>
      <c r="Q23" s="1">
        <v>-9.8000000000000004E-2</v>
      </c>
      <c r="R23" s="1">
        <v>2.5609999999999999</v>
      </c>
      <c r="S23" s="1">
        <v>4.3174000000000001</v>
      </c>
      <c r="T23" s="1">
        <v>0.99</v>
      </c>
      <c r="U23" s="1">
        <v>2E-3</v>
      </c>
      <c r="V23" s="1">
        <v>267</v>
      </c>
      <c r="W23" s="1">
        <v>0</v>
      </c>
      <c r="Y23" s="24" t="s">
        <v>2149</v>
      </c>
      <c r="Z23" s="16" t="s">
        <v>2150</v>
      </c>
      <c r="AA23" s="4">
        <v>1.24E-3</v>
      </c>
      <c r="AB23" s="2">
        <v>0.129</v>
      </c>
      <c r="AC23" s="2">
        <v>-0.33600000000000002</v>
      </c>
      <c r="AD23" s="2">
        <v>1.23</v>
      </c>
      <c r="AE23" s="2">
        <v>369.81760000000003</v>
      </c>
      <c r="AF23" s="2">
        <v>0.98</v>
      </c>
      <c r="AG23" s="2">
        <v>1E-3</v>
      </c>
      <c r="AH23" s="2">
        <v>32154</v>
      </c>
      <c r="AI23" s="2">
        <v>0</v>
      </c>
      <c r="AK23" s="24" t="s">
        <v>2143</v>
      </c>
      <c r="AL23" s="16" t="s">
        <v>2144</v>
      </c>
      <c r="AM23" s="4">
        <v>2.0400000000000001E-3</v>
      </c>
      <c r="AN23" s="2" t="s">
        <v>3248</v>
      </c>
      <c r="AO23" s="2" t="s">
        <v>3248</v>
      </c>
      <c r="AP23" s="2">
        <v>1.4470000000000001</v>
      </c>
      <c r="AQ23" s="2">
        <v>-1.7396</v>
      </c>
      <c r="AR23" s="2">
        <v>0.92900000000000005</v>
      </c>
      <c r="AS23" s="2">
        <v>0.88700000000000001</v>
      </c>
      <c r="AT23" s="2">
        <v>31512</v>
      </c>
      <c r="AU23" s="2">
        <v>1</v>
      </c>
    </row>
    <row r="24" spans="1:47" x14ac:dyDescent="0.25">
      <c r="A24" s="7" t="s">
        <v>1609</v>
      </c>
      <c r="B24" s="7" t="s">
        <v>1610</v>
      </c>
      <c r="C24" s="3">
        <v>4.743E-2</v>
      </c>
      <c r="D24" s="1">
        <v>-0.157</v>
      </c>
      <c r="E24" s="1">
        <v>-3.7999999999999999E-2</v>
      </c>
      <c r="F24" s="1">
        <v>2.8140000000000001</v>
      </c>
      <c r="G24" s="1">
        <v>114.0502</v>
      </c>
      <c r="H24" s="1">
        <v>0.99</v>
      </c>
      <c r="I24" s="1">
        <v>2E-3</v>
      </c>
      <c r="J24" s="1">
        <v>31975</v>
      </c>
      <c r="K24" s="1">
        <v>0</v>
      </c>
      <c r="M24" s="7" t="s">
        <v>1607</v>
      </c>
      <c r="N24" s="7" t="s">
        <v>1608</v>
      </c>
      <c r="O24" s="3">
        <v>2.8490000000000001E-2</v>
      </c>
      <c r="P24" s="1">
        <v>-0.29699999999999999</v>
      </c>
      <c r="Q24" s="1">
        <v>-0.13900000000000001</v>
      </c>
      <c r="R24" s="1">
        <v>2.5920000000000001</v>
      </c>
      <c r="S24" s="1">
        <v>4.6444999999999999</v>
      </c>
      <c r="T24" s="1">
        <v>0.99</v>
      </c>
      <c r="U24" s="1">
        <v>2E-3</v>
      </c>
      <c r="V24" s="1">
        <v>42995</v>
      </c>
      <c r="W24" s="1">
        <v>0</v>
      </c>
      <c r="Y24" s="24" t="s">
        <v>2147</v>
      </c>
      <c r="Z24" s="16" t="s">
        <v>2148</v>
      </c>
      <c r="AA24" s="4">
        <v>1.31E-3</v>
      </c>
      <c r="AB24" s="2" t="s">
        <v>3248</v>
      </c>
      <c r="AC24" s="2" t="s">
        <v>3248</v>
      </c>
      <c r="AD24" s="2">
        <v>1.2549999999999999</v>
      </c>
      <c r="AE24" s="2">
        <v>369.81760000000003</v>
      </c>
      <c r="AF24" s="2">
        <v>0.98</v>
      </c>
      <c r="AG24" s="2">
        <v>0.99399999999999999</v>
      </c>
      <c r="AH24" s="2">
        <v>32154</v>
      </c>
      <c r="AI24" s="2">
        <v>1</v>
      </c>
      <c r="AK24" s="24" t="s">
        <v>2131</v>
      </c>
      <c r="AL24" s="16" t="s">
        <v>2132</v>
      </c>
      <c r="AM24" s="4">
        <v>2.1569999999999999E-2</v>
      </c>
      <c r="AN24" s="2">
        <v>4.1790000000000003</v>
      </c>
      <c r="AO24" s="2">
        <v>5.7770000000000001</v>
      </c>
      <c r="AP24" s="2">
        <v>2.4710000000000001</v>
      </c>
      <c r="AQ24" s="2">
        <v>-547.81560000000002</v>
      </c>
      <c r="AR24" s="2">
        <v>0.75700000000000001</v>
      </c>
      <c r="AS24" s="2">
        <v>1E-3</v>
      </c>
      <c r="AT24" s="2">
        <v>42612</v>
      </c>
      <c r="AU24" s="2">
        <v>0</v>
      </c>
    </row>
    <row r="25" spans="1:47" x14ac:dyDescent="0.25">
      <c r="A25" s="7" t="s">
        <v>1601</v>
      </c>
      <c r="B25" s="7" t="s">
        <v>1602</v>
      </c>
      <c r="C25" s="3">
        <v>5.2679999999999998E-2</v>
      </c>
      <c r="D25" s="1">
        <v>-0.26700000000000002</v>
      </c>
      <c r="E25" s="1">
        <v>0.216</v>
      </c>
      <c r="F25" s="1">
        <v>2.859</v>
      </c>
      <c r="G25" s="1">
        <v>121.16379999999999</v>
      </c>
      <c r="H25" s="1">
        <v>0.99</v>
      </c>
      <c r="I25" s="1">
        <v>2E-3</v>
      </c>
      <c r="J25" s="1">
        <v>12505</v>
      </c>
      <c r="K25" s="1">
        <v>0</v>
      </c>
      <c r="M25" s="7" t="s">
        <v>1601</v>
      </c>
      <c r="N25" s="7" t="s">
        <v>1602</v>
      </c>
      <c r="O25" s="3">
        <v>5.2679999999999998E-2</v>
      </c>
      <c r="P25" s="1">
        <v>-0.79300000000000004</v>
      </c>
      <c r="Q25" s="1">
        <v>-0.20300000000000001</v>
      </c>
      <c r="R25" s="1">
        <v>2.859</v>
      </c>
      <c r="S25" s="1">
        <v>37.6325</v>
      </c>
      <c r="T25" s="1">
        <v>0.99</v>
      </c>
      <c r="U25" s="1">
        <v>2E-3</v>
      </c>
      <c r="V25" s="1">
        <v>12505</v>
      </c>
      <c r="W25" s="1">
        <v>0</v>
      </c>
      <c r="Y25" s="24" t="s">
        <v>2151</v>
      </c>
      <c r="Z25" s="16" t="s">
        <v>2152</v>
      </c>
      <c r="AA25" s="4">
        <v>1.31E-3</v>
      </c>
      <c r="AB25" s="2">
        <v>0.16200000000000001</v>
      </c>
      <c r="AC25" s="2">
        <v>-0.32600000000000001</v>
      </c>
      <c r="AD25" s="2">
        <v>1.2549999999999999</v>
      </c>
      <c r="AE25" s="2">
        <v>369.81760000000003</v>
      </c>
      <c r="AF25" s="2">
        <v>0.98899999999999999</v>
      </c>
      <c r="AG25" s="2">
        <v>1E-3</v>
      </c>
      <c r="AH25" s="2">
        <v>32153</v>
      </c>
      <c r="AI25" s="2">
        <v>0</v>
      </c>
      <c r="AK25" s="24" t="s">
        <v>2135</v>
      </c>
      <c r="AL25" s="16" t="s">
        <v>2136</v>
      </c>
      <c r="AM25" s="4">
        <v>3.9050000000000001E-2</v>
      </c>
      <c r="AN25" s="2" t="s">
        <v>3248</v>
      </c>
      <c r="AO25" s="2" t="s">
        <v>3248</v>
      </c>
      <c r="AP25" s="2">
        <v>2.7290000000000001</v>
      </c>
      <c r="AQ25" s="2">
        <v>-360.7201</v>
      </c>
      <c r="AR25" s="2">
        <v>0.74399999999999999</v>
      </c>
      <c r="AS25" s="2">
        <v>0.74399999999999999</v>
      </c>
      <c r="AT25" s="2">
        <v>42612</v>
      </c>
      <c r="AU25" s="2">
        <v>1</v>
      </c>
    </row>
    <row r="26" spans="1:47" x14ac:dyDescent="0.25">
      <c r="A26" s="7" t="s">
        <v>1617</v>
      </c>
      <c r="B26" s="7" t="s">
        <v>1618</v>
      </c>
      <c r="C26" s="3">
        <v>5.3899999999999998E-3</v>
      </c>
      <c r="D26" s="1">
        <v>-1.516</v>
      </c>
      <c r="E26" s="1">
        <v>2.3E-2</v>
      </c>
      <c r="F26" s="1">
        <v>1.869</v>
      </c>
      <c r="G26" s="1">
        <v>169.5959</v>
      </c>
      <c r="H26" s="1">
        <v>0.93100000000000005</v>
      </c>
      <c r="I26" s="1">
        <v>5.8000000000000003E-2</v>
      </c>
      <c r="J26" s="1">
        <v>19867</v>
      </c>
      <c r="K26" s="1">
        <v>0</v>
      </c>
      <c r="M26" s="7" t="s">
        <v>1611</v>
      </c>
      <c r="N26" s="7" t="s">
        <v>1612</v>
      </c>
      <c r="O26" s="3">
        <v>5.3899999999999998E-3</v>
      </c>
      <c r="P26" s="1">
        <v>-0.47399999999999998</v>
      </c>
      <c r="Q26" s="1">
        <v>-0.14699999999999999</v>
      </c>
      <c r="R26" s="1">
        <v>1.869</v>
      </c>
      <c r="S26" s="1">
        <v>214.48159999999999</v>
      </c>
      <c r="T26" s="1">
        <v>0.91400000000000003</v>
      </c>
      <c r="U26" s="1">
        <v>5.8000000000000003E-2</v>
      </c>
      <c r="V26" s="1">
        <v>45211</v>
      </c>
      <c r="W26" s="1">
        <v>0</v>
      </c>
      <c r="Y26" s="24" t="s">
        <v>2155</v>
      </c>
      <c r="Z26" s="16" t="s">
        <v>2156</v>
      </c>
      <c r="AA26" s="4">
        <v>4.7400000000000003E-3</v>
      </c>
      <c r="AB26" s="2">
        <v>0.57099999999999995</v>
      </c>
      <c r="AC26" s="2">
        <v>-0.77700000000000002</v>
      </c>
      <c r="AD26" s="2">
        <v>1.8129999999999999</v>
      </c>
      <c r="AE26" s="2">
        <v>150.3546</v>
      </c>
      <c r="AF26" s="2">
        <v>0.98899999999999999</v>
      </c>
      <c r="AG26" s="2">
        <v>1E-3</v>
      </c>
      <c r="AH26" s="2">
        <v>5625</v>
      </c>
      <c r="AI26" s="2">
        <v>0</v>
      </c>
      <c r="AK26" s="24" t="s">
        <v>2149</v>
      </c>
      <c r="AL26" s="16" t="s">
        <v>2150</v>
      </c>
      <c r="AM26" s="4">
        <v>1.24E-3</v>
      </c>
      <c r="AN26" s="2">
        <v>0.192</v>
      </c>
      <c r="AO26" s="2">
        <v>-0.42299999999999999</v>
      </c>
      <c r="AP26" s="2">
        <v>1.23</v>
      </c>
      <c r="AQ26" s="2">
        <v>-369.81760000000003</v>
      </c>
      <c r="AR26" s="2">
        <v>0.98</v>
      </c>
      <c r="AS26" s="2">
        <v>1E-3</v>
      </c>
      <c r="AT26" s="2">
        <v>32154</v>
      </c>
      <c r="AU26" s="2">
        <v>0</v>
      </c>
    </row>
    <row r="27" spans="1:47" x14ac:dyDescent="0.25">
      <c r="A27" s="7" t="s">
        <v>1627</v>
      </c>
      <c r="B27" s="7" t="s">
        <v>1628</v>
      </c>
      <c r="C27" s="3">
        <v>3.3009999999999998E-2</v>
      </c>
      <c r="D27" s="1">
        <v>5.6000000000000001E-2</v>
      </c>
      <c r="E27" s="1">
        <v>1.222</v>
      </c>
      <c r="F27" s="1">
        <v>2.6560000000000001</v>
      </c>
      <c r="G27" s="1">
        <v>130.6103</v>
      </c>
      <c r="H27" s="1">
        <v>0.90800000000000003</v>
      </c>
      <c r="I27" s="1">
        <v>6.2E-2</v>
      </c>
      <c r="J27" s="1">
        <v>31982</v>
      </c>
      <c r="K27" s="1">
        <v>0</v>
      </c>
      <c r="M27" s="7" t="s">
        <v>1685</v>
      </c>
      <c r="N27" s="7" t="s">
        <v>1686</v>
      </c>
      <c r="O27" s="3">
        <v>3.79E-3</v>
      </c>
      <c r="P27" s="1" t="s">
        <v>3248</v>
      </c>
      <c r="Q27" s="1" t="s">
        <v>3248</v>
      </c>
      <c r="R27" s="1">
        <v>1.716</v>
      </c>
      <c r="S27" s="1">
        <v>57.586100000000002</v>
      </c>
      <c r="T27" s="1">
        <v>0.73099999999999998</v>
      </c>
      <c r="U27" s="1">
        <v>0.84799999999999998</v>
      </c>
      <c r="V27" s="1">
        <v>45211</v>
      </c>
      <c r="W27" s="1">
        <v>1</v>
      </c>
      <c r="Y27" s="24" t="s">
        <v>2153</v>
      </c>
      <c r="Z27" s="16" t="s">
        <v>2154</v>
      </c>
      <c r="AA27" s="4">
        <v>6.6299999999999996E-3</v>
      </c>
      <c r="AB27" s="2">
        <v>0.29799999999999999</v>
      </c>
      <c r="AC27" s="2">
        <v>-0.54300000000000004</v>
      </c>
      <c r="AD27" s="2">
        <v>1.9590000000000001</v>
      </c>
      <c r="AE27" s="2">
        <v>97.985399999999998</v>
      </c>
      <c r="AF27" s="2">
        <v>0.98899999999999999</v>
      </c>
      <c r="AG27" s="2">
        <v>1E-3</v>
      </c>
      <c r="AH27" s="2">
        <v>31252</v>
      </c>
      <c r="AI27" s="2">
        <v>0</v>
      </c>
      <c r="AK27" s="24" t="s">
        <v>2147</v>
      </c>
      <c r="AL27" s="16" t="s">
        <v>2148</v>
      </c>
      <c r="AM27" s="4">
        <v>1.31E-3</v>
      </c>
      <c r="AN27" s="2" t="s">
        <v>3248</v>
      </c>
      <c r="AO27" s="2" t="s">
        <v>3248</v>
      </c>
      <c r="AP27" s="2">
        <v>1.2549999999999999</v>
      </c>
      <c r="AQ27" s="2">
        <v>-369.81760000000003</v>
      </c>
      <c r="AR27" s="2">
        <v>0.98</v>
      </c>
      <c r="AS27" s="2">
        <v>0.99399999999999999</v>
      </c>
      <c r="AT27" s="2">
        <v>32154</v>
      </c>
      <c r="AU27" s="2">
        <v>1</v>
      </c>
    </row>
    <row r="28" spans="1:47" x14ac:dyDescent="0.25">
      <c r="A28" s="7" t="s">
        <v>1619</v>
      </c>
      <c r="B28" s="7" t="s">
        <v>1620</v>
      </c>
      <c r="C28" s="3">
        <v>5.2500000000000003E-3</v>
      </c>
      <c r="D28" s="1">
        <v>-1.256</v>
      </c>
      <c r="E28" s="1">
        <v>-3.9E-2</v>
      </c>
      <c r="F28" s="1">
        <v>1.857</v>
      </c>
      <c r="G28" s="1">
        <v>82.296099999999996</v>
      </c>
      <c r="H28" s="1">
        <v>0.93200000000000005</v>
      </c>
      <c r="I28" s="1">
        <v>7.4999999999999997E-2</v>
      </c>
      <c r="J28" s="1">
        <v>48475</v>
      </c>
      <c r="K28" s="1">
        <v>0</v>
      </c>
      <c r="M28" s="7" t="s">
        <v>1613</v>
      </c>
      <c r="N28" s="7" t="s">
        <v>1614</v>
      </c>
      <c r="O28" s="3">
        <v>9.8399999999999998E-3</v>
      </c>
      <c r="P28" s="1" t="s">
        <v>3248</v>
      </c>
      <c r="Q28" s="1" t="s">
        <v>3248</v>
      </c>
      <c r="R28" s="1">
        <v>2.13</v>
      </c>
      <c r="S28" s="1">
        <v>111.137</v>
      </c>
      <c r="T28" s="1">
        <v>0.97499999999999998</v>
      </c>
      <c r="U28" s="1">
        <v>0.85599999999999998</v>
      </c>
      <c r="V28" s="1">
        <v>45211</v>
      </c>
      <c r="W28" s="1">
        <v>1</v>
      </c>
      <c r="Y28" s="24" t="s">
        <v>2157</v>
      </c>
      <c r="Z28" s="16" t="s">
        <v>2158</v>
      </c>
      <c r="AA28" s="4">
        <v>1.31E-3</v>
      </c>
      <c r="AB28" s="2">
        <v>0.27600000000000002</v>
      </c>
      <c r="AC28" s="2">
        <v>-0.39200000000000002</v>
      </c>
      <c r="AD28" s="2">
        <v>1.2549999999999999</v>
      </c>
      <c r="AE28" s="2">
        <v>104.7034</v>
      </c>
      <c r="AF28" s="2">
        <v>0.93700000000000006</v>
      </c>
      <c r="AG28" s="2">
        <v>3.3000000000000002E-2</v>
      </c>
      <c r="AH28" s="2">
        <v>16234</v>
      </c>
      <c r="AI28" s="2">
        <v>0</v>
      </c>
      <c r="AK28" s="24" t="s">
        <v>2151</v>
      </c>
      <c r="AL28" s="16" t="s">
        <v>2152</v>
      </c>
      <c r="AM28" s="4">
        <v>1.31E-3</v>
      </c>
      <c r="AN28" s="2">
        <v>0.221</v>
      </c>
      <c r="AO28" s="2">
        <v>-0.48299999999999998</v>
      </c>
      <c r="AP28" s="2">
        <v>1.2549999999999999</v>
      </c>
      <c r="AQ28" s="2">
        <v>-369.81760000000003</v>
      </c>
      <c r="AR28" s="2">
        <v>0.98899999999999999</v>
      </c>
      <c r="AS28" s="2">
        <v>1E-3</v>
      </c>
      <c r="AT28" s="2">
        <v>32153</v>
      </c>
      <c r="AU28" s="2">
        <v>0</v>
      </c>
    </row>
    <row r="29" spans="1:47" x14ac:dyDescent="0.25">
      <c r="A29" s="7" t="s">
        <v>1625</v>
      </c>
      <c r="B29" s="7" t="s">
        <v>1626</v>
      </c>
      <c r="C29" s="3">
        <v>6.6299999999999996E-3</v>
      </c>
      <c r="D29" s="1">
        <v>-2.5790000000000002</v>
      </c>
      <c r="E29" s="1">
        <v>-0.16</v>
      </c>
      <c r="F29" s="1">
        <v>1.9590000000000001</v>
      </c>
      <c r="G29" s="1">
        <v>175.815</v>
      </c>
      <c r="H29" s="1">
        <v>0.90800000000000003</v>
      </c>
      <c r="I29" s="1">
        <v>8.6999999999999994E-2</v>
      </c>
      <c r="J29" s="1">
        <v>45121</v>
      </c>
      <c r="K29" s="1">
        <v>0</v>
      </c>
      <c r="M29" s="7" t="s">
        <v>1715</v>
      </c>
      <c r="N29" s="7" t="s">
        <v>1716</v>
      </c>
      <c r="O29" s="3">
        <v>7.2100000000000003E-3</v>
      </c>
      <c r="P29" s="1" t="s">
        <v>3248</v>
      </c>
      <c r="Q29" s="1" t="s">
        <v>3248</v>
      </c>
      <c r="R29" s="1">
        <v>1.996</v>
      </c>
      <c r="S29" s="1">
        <v>36.909199999999998</v>
      </c>
      <c r="T29" s="1">
        <v>0.73399999999999999</v>
      </c>
      <c r="U29" s="1">
        <v>0.88500000000000001</v>
      </c>
      <c r="V29" s="1">
        <v>45211</v>
      </c>
      <c r="W29" s="1">
        <v>1</v>
      </c>
      <c r="Y29" s="24" t="s">
        <v>2167</v>
      </c>
      <c r="Z29" s="16" t="s">
        <v>2168</v>
      </c>
      <c r="AA29" s="4">
        <v>1.6000000000000001E-3</v>
      </c>
      <c r="AB29" s="2">
        <v>-0.14799999999999999</v>
      </c>
      <c r="AC29" s="2">
        <v>-3.5529999999999999</v>
      </c>
      <c r="AD29" s="2">
        <v>1.3420000000000001</v>
      </c>
      <c r="AE29" s="2">
        <v>215.88570000000001</v>
      </c>
      <c r="AF29" s="2">
        <v>0.83699999999999997</v>
      </c>
      <c r="AG29" s="2">
        <v>6.8000000000000005E-2</v>
      </c>
      <c r="AH29" s="2">
        <v>5771</v>
      </c>
      <c r="AI29" s="2">
        <v>0</v>
      </c>
      <c r="AK29" s="24" t="s">
        <v>2155</v>
      </c>
      <c r="AL29" s="16" t="s">
        <v>2156</v>
      </c>
      <c r="AM29" s="4">
        <v>4.7400000000000003E-3</v>
      </c>
      <c r="AN29" s="2">
        <v>0.57299999999999995</v>
      </c>
      <c r="AO29" s="2">
        <v>-0.88</v>
      </c>
      <c r="AP29" s="2">
        <v>1.8129999999999999</v>
      </c>
      <c r="AQ29" s="2">
        <v>-3.7484000000000002</v>
      </c>
      <c r="AR29" s="2">
        <v>0.98899999999999999</v>
      </c>
      <c r="AS29" s="2">
        <v>1E-3</v>
      </c>
      <c r="AT29" s="2">
        <v>5625</v>
      </c>
      <c r="AU29" s="2">
        <v>0</v>
      </c>
    </row>
    <row r="30" spans="1:47" x14ac:dyDescent="0.25">
      <c r="A30" s="7" t="s">
        <v>1623</v>
      </c>
      <c r="B30" s="7" t="s">
        <v>1624</v>
      </c>
      <c r="C30" s="3">
        <v>3.2799999999999999E-3</v>
      </c>
      <c r="D30" s="1">
        <v>-3.3340000000000001</v>
      </c>
      <c r="E30" s="1">
        <v>-1.1339999999999999</v>
      </c>
      <c r="F30" s="1">
        <v>1.653</v>
      </c>
      <c r="G30" s="1">
        <v>135.5018</v>
      </c>
      <c r="H30" s="1">
        <v>0.90900000000000003</v>
      </c>
      <c r="I30" s="1">
        <v>0.109</v>
      </c>
      <c r="J30" s="1">
        <v>31225</v>
      </c>
      <c r="K30" s="1">
        <v>0</v>
      </c>
      <c r="M30" s="7" t="s">
        <v>1615</v>
      </c>
      <c r="N30" s="7" t="s">
        <v>1616</v>
      </c>
      <c r="O30" s="3">
        <v>1.09E-3</v>
      </c>
      <c r="P30" s="1" t="s">
        <v>3248</v>
      </c>
      <c r="Q30" s="1" t="s">
        <v>3248</v>
      </c>
      <c r="R30" s="1">
        <v>1.1759999999999999</v>
      </c>
      <c r="S30" s="1">
        <v>211.47720000000001</v>
      </c>
      <c r="T30" s="1">
        <v>0.76500000000000001</v>
      </c>
      <c r="U30" s="1">
        <v>0.76</v>
      </c>
      <c r="V30" s="1">
        <v>45211</v>
      </c>
      <c r="W30" s="1">
        <v>1</v>
      </c>
      <c r="Y30" s="24" t="s">
        <v>2185</v>
      </c>
      <c r="Z30" s="16" t="s">
        <v>2186</v>
      </c>
      <c r="AA30" s="4">
        <v>0.13428000000000001</v>
      </c>
      <c r="AB30" s="2">
        <v>-1.075</v>
      </c>
      <c r="AC30" s="2">
        <v>-1.3979999999999999</v>
      </c>
      <c r="AD30" s="2">
        <v>3.266</v>
      </c>
      <c r="AE30" s="2">
        <v>103.7328</v>
      </c>
      <c r="AF30" s="2">
        <v>0.88900000000000001</v>
      </c>
      <c r="AG30" s="2">
        <v>8.6999999999999994E-2</v>
      </c>
      <c r="AH30" s="2">
        <v>43228</v>
      </c>
      <c r="AI30" s="2">
        <v>0</v>
      </c>
      <c r="AK30" s="24" t="s">
        <v>2153</v>
      </c>
      <c r="AL30" s="16" t="s">
        <v>2154</v>
      </c>
      <c r="AM30" s="4">
        <v>6.6299999999999996E-3</v>
      </c>
      <c r="AN30" s="2">
        <v>0.54900000000000004</v>
      </c>
      <c r="AO30" s="2">
        <v>-0.82</v>
      </c>
      <c r="AP30" s="2">
        <v>1.9590000000000001</v>
      </c>
      <c r="AQ30" s="2">
        <v>-34.570399999999999</v>
      </c>
      <c r="AR30" s="2">
        <v>0.98899999999999999</v>
      </c>
      <c r="AS30" s="2">
        <v>1E-3</v>
      </c>
      <c r="AT30" s="2">
        <v>31252</v>
      </c>
      <c r="AU30" s="2">
        <v>0</v>
      </c>
    </row>
    <row r="31" spans="1:47" x14ac:dyDescent="0.25">
      <c r="A31" s="7" t="s">
        <v>1621</v>
      </c>
      <c r="B31" s="7" t="s">
        <v>1622</v>
      </c>
      <c r="C31" s="3">
        <v>6.0499999999999998E-3</v>
      </c>
      <c r="D31" s="1">
        <v>-3.18</v>
      </c>
      <c r="E31" s="1">
        <v>-0.22500000000000001</v>
      </c>
      <c r="F31" s="1">
        <v>1.919</v>
      </c>
      <c r="G31" s="1">
        <v>101.4714</v>
      </c>
      <c r="H31" s="1">
        <v>0.90900000000000003</v>
      </c>
      <c r="I31" s="1">
        <v>0.11600000000000001</v>
      </c>
      <c r="J31" s="1">
        <v>19898</v>
      </c>
      <c r="K31" s="1">
        <v>0</v>
      </c>
      <c r="M31" s="7" t="s">
        <v>1627</v>
      </c>
      <c r="N31" s="7" t="s">
        <v>1628</v>
      </c>
      <c r="O31" s="3">
        <v>3.3009999999999998E-2</v>
      </c>
      <c r="P31" s="1">
        <v>0.33400000000000002</v>
      </c>
      <c r="Q31" s="1">
        <v>-1.4179999999999999</v>
      </c>
      <c r="R31" s="1">
        <v>2.6560000000000001</v>
      </c>
      <c r="S31" s="1">
        <v>6.9093999999999998</v>
      </c>
      <c r="T31" s="1">
        <v>0.90800000000000003</v>
      </c>
      <c r="U31" s="1">
        <v>6.2E-2</v>
      </c>
      <c r="V31" s="1">
        <v>31982</v>
      </c>
      <c r="W31" s="1">
        <v>0</v>
      </c>
      <c r="Y31" s="24" t="s">
        <v>2159</v>
      </c>
      <c r="Z31" s="16" t="s">
        <v>2160</v>
      </c>
      <c r="AA31" s="4">
        <v>2.2599999999999999E-3</v>
      </c>
      <c r="AB31" s="2">
        <v>0.192</v>
      </c>
      <c r="AC31" s="2">
        <v>-0.73799999999999999</v>
      </c>
      <c r="AD31" s="2">
        <v>1.4910000000000001</v>
      </c>
      <c r="AE31" s="2">
        <v>62.730699999999999</v>
      </c>
      <c r="AF31" s="2">
        <v>0.90700000000000003</v>
      </c>
      <c r="AG31" s="2">
        <v>8.7999999999999995E-2</v>
      </c>
      <c r="AH31" s="2">
        <v>16528</v>
      </c>
      <c r="AI31" s="2">
        <v>0</v>
      </c>
      <c r="AK31" s="24" t="s">
        <v>2157</v>
      </c>
      <c r="AL31" s="16" t="s">
        <v>2158</v>
      </c>
      <c r="AM31" s="4">
        <v>1.31E-3</v>
      </c>
      <c r="AN31" s="2">
        <v>0.33900000000000002</v>
      </c>
      <c r="AO31" s="2">
        <v>-0.70499999999999996</v>
      </c>
      <c r="AP31" s="2">
        <v>1.2549999999999999</v>
      </c>
      <c r="AQ31" s="2">
        <v>-104.7034</v>
      </c>
      <c r="AR31" s="2">
        <v>0.93700000000000006</v>
      </c>
      <c r="AS31" s="2">
        <v>3.3000000000000002E-2</v>
      </c>
      <c r="AT31" s="2">
        <v>16234</v>
      </c>
      <c r="AU31" s="2">
        <v>0</v>
      </c>
    </row>
    <row r="32" spans="1:47" x14ac:dyDescent="0.25">
      <c r="A32" s="7" t="s">
        <v>1637</v>
      </c>
      <c r="B32" s="7" t="s">
        <v>1638</v>
      </c>
      <c r="C32" s="3">
        <v>1.31E-3</v>
      </c>
      <c r="D32" s="1">
        <v>2.12</v>
      </c>
      <c r="E32" s="1">
        <v>4.1459999999999999</v>
      </c>
      <c r="F32" s="1">
        <v>1.2549999999999999</v>
      </c>
      <c r="G32" s="1">
        <v>410.7373</v>
      </c>
      <c r="H32" s="1">
        <v>0.78200000000000003</v>
      </c>
      <c r="I32" s="1">
        <v>0.122</v>
      </c>
      <c r="J32" s="1">
        <v>1669</v>
      </c>
      <c r="K32" s="1">
        <v>0</v>
      </c>
      <c r="M32" s="7" t="s">
        <v>1619</v>
      </c>
      <c r="N32" s="7" t="s">
        <v>1620</v>
      </c>
      <c r="O32" s="3">
        <v>5.2500000000000003E-3</v>
      </c>
      <c r="P32" s="1">
        <v>-0.84499999999999997</v>
      </c>
      <c r="Q32" s="1">
        <v>-0.33700000000000002</v>
      </c>
      <c r="R32" s="1">
        <v>1.857</v>
      </c>
      <c r="S32" s="1">
        <v>33.012300000000003</v>
      </c>
      <c r="T32" s="1">
        <v>0.93200000000000005</v>
      </c>
      <c r="U32" s="1">
        <v>7.4999999999999997E-2</v>
      </c>
      <c r="V32" s="1">
        <v>48475</v>
      </c>
      <c r="W32" s="1">
        <v>0</v>
      </c>
      <c r="Y32" s="24" t="s">
        <v>2177</v>
      </c>
      <c r="Z32" s="16" t="s">
        <v>2178</v>
      </c>
      <c r="AA32" s="4">
        <v>6.6E-4</v>
      </c>
      <c r="AB32" s="2">
        <v>-0.19700000000000001</v>
      </c>
      <c r="AC32" s="2">
        <v>-3.1179999999999999</v>
      </c>
      <c r="AD32" s="2">
        <v>0.95399999999999996</v>
      </c>
      <c r="AE32" s="2">
        <v>153.3347</v>
      </c>
      <c r="AF32" s="2">
        <v>0.86399999999999999</v>
      </c>
      <c r="AG32" s="2">
        <v>0.13300000000000001</v>
      </c>
      <c r="AH32" s="2">
        <v>5776</v>
      </c>
      <c r="AI32" s="2">
        <v>0</v>
      </c>
      <c r="AK32" s="24" t="s">
        <v>2167</v>
      </c>
      <c r="AL32" s="16" t="s">
        <v>2168</v>
      </c>
      <c r="AM32" s="4">
        <v>1.6000000000000001E-3</v>
      </c>
      <c r="AN32" s="2">
        <v>-0.31900000000000001</v>
      </c>
      <c r="AO32" s="2">
        <v>-3.879</v>
      </c>
      <c r="AP32" s="2">
        <v>1.3420000000000001</v>
      </c>
      <c r="AQ32" s="2">
        <v>-189.26390000000001</v>
      </c>
      <c r="AR32" s="2">
        <v>0.83699999999999997</v>
      </c>
      <c r="AS32" s="2">
        <v>6.8000000000000005E-2</v>
      </c>
      <c r="AT32" s="2">
        <v>5771</v>
      </c>
      <c r="AU32" s="2">
        <v>0</v>
      </c>
    </row>
    <row r="33" spans="1:47" x14ac:dyDescent="0.25">
      <c r="A33" s="7" t="s">
        <v>1811</v>
      </c>
      <c r="B33" s="7" t="s">
        <v>1812</v>
      </c>
      <c r="C33" s="3">
        <v>3.6000000000000002E-4</v>
      </c>
      <c r="D33" s="1">
        <v>3.2549999999999999</v>
      </c>
      <c r="E33" s="1">
        <v>-2.4470000000000001</v>
      </c>
      <c r="F33" s="1">
        <v>0.69899999999999995</v>
      </c>
      <c r="G33" s="1">
        <v>44.402999999999999</v>
      </c>
      <c r="H33" s="1">
        <v>0.82</v>
      </c>
      <c r="I33" s="1">
        <v>0.126</v>
      </c>
      <c r="J33" s="1">
        <v>5786</v>
      </c>
      <c r="K33" s="1">
        <v>0</v>
      </c>
      <c r="M33" s="7" t="s">
        <v>1617</v>
      </c>
      <c r="N33" s="7" t="s">
        <v>1618</v>
      </c>
      <c r="O33" s="3">
        <v>5.3899999999999998E-3</v>
      </c>
      <c r="P33" s="1">
        <v>-1.3129999999999999</v>
      </c>
      <c r="Q33" s="1">
        <v>-0.52200000000000002</v>
      </c>
      <c r="R33" s="1">
        <v>1.869</v>
      </c>
      <c r="S33" s="1">
        <v>70.944199999999995</v>
      </c>
      <c r="T33" s="1">
        <v>0.93100000000000005</v>
      </c>
      <c r="U33" s="1">
        <v>7.5999999999999998E-2</v>
      </c>
      <c r="V33" s="1">
        <v>19867</v>
      </c>
      <c r="W33" s="1">
        <v>0</v>
      </c>
      <c r="Y33" s="24" t="s">
        <v>2163</v>
      </c>
      <c r="Z33" s="16" t="s">
        <v>2164</v>
      </c>
      <c r="AA33" s="4">
        <v>2.2000000000000001E-4</v>
      </c>
      <c r="AB33" s="2">
        <v>-4.78</v>
      </c>
      <c r="AC33" s="2">
        <v>-1.113</v>
      </c>
      <c r="AD33" s="2">
        <v>0.47699999999999998</v>
      </c>
      <c r="AE33" s="2">
        <v>270.81310000000002</v>
      </c>
      <c r="AF33" s="2">
        <v>0.752</v>
      </c>
      <c r="AG33" s="2">
        <v>0.13600000000000001</v>
      </c>
      <c r="AH33" s="2">
        <v>42589</v>
      </c>
      <c r="AI33" s="2">
        <v>0</v>
      </c>
      <c r="AK33" s="24" t="s">
        <v>2185</v>
      </c>
      <c r="AL33" s="16" t="s">
        <v>2186</v>
      </c>
      <c r="AM33" s="4">
        <v>0.13428000000000001</v>
      </c>
      <c r="AN33" s="2">
        <v>-0.83599999999999997</v>
      </c>
      <c r="AO33" s="2">
        <v>-1.8180000000000001</v>
      </c>
      <c r="AP33" s="2">
        <v>3.266</v>
      </c>
      <c r="AQ33" s="2">
        <v>-9.8327000000000009</v>
      </c>
      <c r="AR33" s="2">
        <v>0.88900000000000001</v>
      </c>
      <c r="AS33" s="2">
        <v>8.6999999999999994E-2</v>
      </c>
      <c r="AT33" s="2">
        <v>43228</v>
      </c>
      <c r="AU33" s="2">
        <v>0</v>
      </c>
    </row>
    <row r="34" spans="1:47" x14ac:dyDescent="0.25">
      <c r="A34" s="7" t="s">
        <v>1817</v>
      </c>
      <c r="B34" s="7" t="s">
        <v>1818</v>
      </c>
      <c r="C34" s="3">
        <v>1.8800000000000001E-2</v>
      </c>
      <c r="D34" s="1">
        <v>-3.4780000000000002</v>
      </c>
      <c r="E34" s="1">
        <v>-0.45300000000000001</v>
      </c>
      <c r="F34" s="1">
        <v>2.4119999999999999</v>
      </c>
      <c r="G34" s="1">
        <v>60.816000000000003</v>
      </c>
      <c r="H34" s="1">
        <v>0.89900000000000002</v>
      </c>
      <c r="I34" s="1">
        <v>0.13</v>
      </c>
      <c r="J34" s="1">
        <v>70469</v>
      </c>
      <c r="K34" s="1">
        <v>0</v>
      </c>
      <c r="M34" s="7" t="s">
        <v>1621</v>
      </c>
      <c r="N34" s="7" t="s">
        <v>1622</v>
      </c>
      <c r="O34" s="3">
        <v>6.0499999999999998E-3</v>
      </c>
      <c r="P34" s="1">
        <v>-3.1070000000000002</v>
      </c>
      <c r="Q34" s="1">
        <v>-0.09</v>
      </c>
      <c r="R34" s="1">
        <v>1.919</v>
      </c>
      <c r="S34" s="1">
        <v>34.783299999999997</v>
      </c>
      <c r="T34" s="1">
        <v>0.90900000000000003</v>
      </c>
      <c r="U34" s="1">
        <v>8.6999999999999994E-2</v>
      </c>
      <c r="V34" s="1">
        <v>19898</v>
      </c>
      <c r="W34" s="1">
        <v>0</v>
      </c>
      <c r="Y34" s="24" t="s">
        <v>2237</v>
      </c>
      <c r="Z34" s="16" t="s">
        <v>2238</v>
      </c>
      <c r="AA34" s="4">
        <v>5.8E-4</v>
      </c>
      <c r="AB34" s="2">
        <v>-2.8959999999999999</v>
      </c>
      <c r="AC34" s="2">
        <v>1.377</v>
      </c>
      <c r="AD34" s="2">
        <v>0.90300000000000002</v>
      </c>
      <c r="AE34" s="2">
        <v>130.1097</v>
      </c>
      <c r="AF34" s="2">
        <v>0.871</v>
      </c>
      <c r="AG34" s="2">
        <v>0.14000000000000001</v>
      </c>
      <c r="AH34" s="2">
        <v>1939</v>
      </c>
      <c r="AI34" s="2">
        <v>0</v>
      </c>
      <c r="AK34" s="24" t="s">
        <v>2159</v>
      </c>
      <c r="AL34" s="16" t="s">
        <v>2160</v>
      </c>
      <c r="AM34" s="4">
        <v>2.2599999999999999E-3</v>
      </c>
      <c r="AN34" s="2">
        <v>0.27900000000000003</v>
      </c>
      <c r="AO34" s="2">
        <v>-0.86199999999999999</v>
      </c>
      <c r="AP34" s="2">
        <v>1.4910000000000001</v>
      </c>
      <c r="AQ34" s="2">
        <v>-32.978499999999997</v>
      </c>
      <c r="AR34" s="2">
        <v>0.90700000000000003</v>
      </c>
      <c r="AS34" s="2">
        <v>8.7999999999999995E-2</v>
      </c>
      <c r="AT34" s="2">
        <v>16528</v>
      </c>
      <c r="AU34" s="2">
        <v>0</v>
      </c>
    </row>
    <row r="35" spans="1:47" x14ac:dyDescent="0.25">
      <c r="A35" s="7" t="s">
        <v>1631</v>
      </c>
      <c r="B35" s="7" t="s">
        <v>1632</v>
      </c>
      <c r="C35" s="3">
        <v>6.6E-4</v>
      </c>
      <c r="D35" s="1">
        <v>1.726</v>
      </c>
      <c r="E35" s="1">
        <v>4.0590000000000002</v>
      </c>
      <c r="F35" s="1">
        <v>0.95399999999999996</v>
      </c>
      <c r="G35" s="1">
        <v>153.74549999999999</v>
      </c>
      <c r="H35" s="1">
        <v>0.871</v>
      </c>
      <c r="I35" s="1">
        <v>0.13100000000000001</v>
      </c>
      <c r="J35" s="1">
        <v>5811</v>
      </c>
      <c r="K35" s="1">
        <v>0</v>
      </c>
      <c r="M35" s="7" t="s">
        <v>1623</v>
      </c>
      <c r="N35" s="7" t="s">
        <v>1624</v>
      </c>
      <c r="O35" s="3">
        <v>3.2799999999999999E-3</v>
      </c>
      <c r="P35" s="1">
        <v>-3.3210000000000002</v>
      </c>
      <c r="Q35" s="1">
        <v>0.77500000000000002</v>
      </c>
      <c r="R35" s="1">
        <v>1.653</v>
      </c>
      <c r="S35" s="1">
        <v>1.7057</v>
      </c>
      <c r="T35" s="1">
        <v>0.90900000000000003</v>
      </c>
      <c r="U35" s="1">
        <v>0.109</v>
      </c>
      <c r="V35" s="1">
        <v>31225</v>
      </c>
      <c r="W35" s="1">
        <v>0</v>
      </c>
      <c r="Y35" s="24" t="s">
        <v>2255</v>
      </c>
      <c r="Z35" s="16" t="s">
        <v>2256</v>
      </c>
      <c r="AA35" s="4">
        <v>3.6000000000000002E-4</v>
      </c>
      <c r="AB35" s="2">
        <v>-2.1469999999999998</v>
      </c>
      <c r="AC35" s="2">
        <v>1.1779999999999999</v>
      </c>
      <c r="AD35" s="2">
        <v>0.69899999999999995</v>
      </c>
      <c r="AE35" s="2">
        <v>43.800400000000003</v>
      </c>
      <c r="AF35" s="2">
        <v>0.875</v>
      </c>
      <c r="AG35" s="2">
        <v>0.14199999999999999</v>
      </c>
      <c r="AH35" s="2">
        <v>1673</v>
      </c>
      <c r="AI35" s="2">
        <v>0</v>
      </c>
      <c r="AK35" s="24" t="s">
        <v>2177</v>
      </c>
      <c r="AL35" s="16" t="s">
        <v>2178</v>
      </c>
      <c r="AM35" s="4">
        <v>6.6E-4</v>
      </c>
      <c r="AN35" s="2">
        <v>-0.35699999999999998</v>
      </c>
      <c r="AO35" s="2">
        <v>-3.4790000000000001</v>
      </c>
      <c r="AP35" s="2">
        <v>0.95399999999999996</v>
      </c>
      <c r="AQ35" s="2">
        <v>-76.896100000000004</v>
      </c>
      <c r="AR35" s="2">
        <v>0.86399999999999999</v>
      </c>
      <c r="AS35" s="2">
        <v>0.13300000000000001</v>
      </c>
      <c r="AT35" s="2">
        <v>5776</v>
      </c>
      <c r="AU35" s="2">
        <v>0</v>
      </c>
    </row>
    <row r="36" spans="1:47" x14ac:dyDescent="0.25">
      <c r="A36" s="7" t="s">
        <v>1733</v>
      </c>
      <c r="B36" s="7" t="s">
        <v>1734</v>
      </c>
      <c r="C36" s="3">
        <v>6.9999999999999994E-5</v>
      </c>
      <c r="D36" s="1">
        <v>1.3109999999999999</v>
      </c>
      <c r="E36" s="1">
        <v>-5.7089999999999996</v>
      </c>
      <c r="F36" s="1">
        <v>0</v>
      </c>
      <c r="G36" s="1">
        <v>36.7776</v>
      </c>
      <c r="H36" s="1">
        <v>0.88400000000000001</v>
      </c>
      <c r="I36" s="1">
        <v>0.13900000000000001</v>
      </c>
      <c r="J36" s="1">
        <v>32045</v>
      </c>
      <c r="K36" s="1">
        <v>0</v>
      </c>
      <c r="M36" s="7" t="s">
        <v>1637</v>
      </c>
      <c r="N36" s="7" t="s">
        <v>1638</v>
      </c>
      <c r="O36" s="3">
        <v>1.31E-3</v>
      </c>
      <c r="P36" s="1">
        <v>2.9950000000000001</v>
      </c>
      <c r="Q36" s="1">
        <v>-3.6320000000000001</v>
      </c>
      <c r="R36" s="1">
        <v>1.2549999999999999</v>
      </c>
      <c r="S36" s="1">
        <v>410.7373</v>
      </c>
      <c r="T36" s="1">
        <v>0.78200000000000003</v>
      </c>
      <c r="U36" s="1">
        <v>0.122</v>
      </c>
      <c r="V36" s="1">
        <v>1669</v>
      </c>
      <c r="W36" s="1">
        <v>0</v>
      </c>
      <c r="Y36" s="24" t="s">
        <v>2261</v>
      </c>
      <c r="Z36" s="16" t="s">
        <v>2262</v>
      </c>
      <c r="AA36" s="4">
        <v>5.1000000000000004E-4</v>
      </c>
      <c r="AB36" s="2">
        <v>-2.6930000000000001</v>
      </c>
      <c r="AC36" s="2">
        <v>1.302</v>
      </c>
      <c r="AD36" s="2">
        <v>0.84499999999999997</v>
      </c>
      <c r="AE36" s="2">
        <v>26.2803</v>
      </c>
      <c r="AF36" s="2">
        <v>0.872</v>
      </c>
      <c r="AG36" s="2">
        <v>0.14499999999999999</v>
      </c>
      <c r="AH36" s="2">
        <v>43073</v>
      </c>
      <c r="AI36" s="2">
        <v>0</v>
      </c>
      <c r="AK36" s="24" t="s">
        <v>2237</v>
      </c>
      <c r="AL36" s="16" t="s">
        <v>2238</v>
      </c>
      <c r="AM36" s="4">
        <v>5.8E-4</v>
      </c>
      <c r="AN36" s="2">
        <v>-3.008</v>
      </c>
      <c r="AO36" s="2">
        <v>1.859</v>
      </c>
      <c r="AP36" s="2">
        <v>0.90300000000000002</v>
      </c>
      <c r="AQ36" s="2">
        <v>-130.1097</v>
      </c>
      <c r="AR36" s="2">
        <v>0.871</v>
      </c>
      <c r="AS36" s="2">
        <v>0.14000000000000001</v>
      </c>
      <c r="AT36" s="2">
        <v>1939</v>
      </c>
      <c r="AU36" s="2">
        <v>0</v>
      </c>
    </row>
    <row r="37" spans="1:47" x14ac:dyDescent="0.25">
      <c r="A37" s="7" t="s">
        <v>1635</v>
      </c>
      <c r="B37" s="7" t="s">
        <v>1636</v>
      </c>
      <c r="C37" s="3">
        <v>1.6800000000000001E-3</v>
      </c>
      <c r="D37" s="1">
        <v>2.1469999999999998</v>
      </c>
      <c r="E37" s="1">
        <v>4.91</v>
      </c>
      <c r="F37" s="1">
        <v>1.3620000000000001</v>
      </c>
      <c r="G37" s="1">
        <v>375.40269999999998</v>
      </c>
      <c r="H37" s="1">
        <v>0.85</v>
      </c>
      <c r="I37" s="1">
        <v>0.14099999999999999</v>
      </c>
      <c r="J37" s="1">
        <v>55037</v>
      </c>
      <c r="K37" s="1">
        <v>0</v>
      </c>
      <c r="M37" s="7" t="s">
        <v>1817</v>
      </c>
      <c r="N37" s="7" t="s">
        <v>1818</v>
      </c>
      <c r="O37" s="3">
        <v>1.8800000000000001E-2</v>
      </c>
      <c r="P37" s="1">
        <v>-3.6549999999999998</v>
      </c>
      <c r="Q37" s="1">
        <v>0.252</v>
      </c>
      <c r="R37" s="1">
        <v>2.4119999999999999</v>
      </c>
      <c r="S37" s="1">
        <v>20.473299999999998</v>
      </c>
      <c r="T37" s="1">
        <v>0.89900000000000002</v>
      </c>
      <c r="U37" s="1">
        <v>0.129</v>
      </c>
      <c r="V37" s="1">
        <v>70469</v>
      </c>
      <c r="W37" s="1">
        <v>0</v>
      </c>
      <c r="Y37" s="24" t="s">
        <v>2189</v>
      </c>
      <c r="Z37" s="16" t="s">
        <v>2190</v>
      </c>
      <c r="AA37" s="4">
        <v>2.48E-3</v>
      </c>
      <c r="AB37" s="2">
        <v>-5.0469999999999997</v>
      </c>
      <c r="AC37" s="2">
        <v>0.96799999999999997</v>
      </c>
      <c r="AD37" s="2">
        <v>1.5309999999999999</v>
      </c>
      <c r="AE37" s="2">
        <v>149.6705</v>
      </c>
      <c r="AF37" s="2">
        <v>0.76500000000000001</v>
      </c>
      <c r="AG37" s="2">
        <v>0.159</v>
      </c>
      <c r="AH37" s="2">
        <v>5802</v>
      </c>
      <c r="AI37" s="2">
        <v>0</v>
      </c>
      <c r="AK37" s="24" t="s">
        <v>2255</v>
      </c>
      <c r="AL37" s="16" t="s">
        <v>2256</v>
      </c>
      <c r="AM37" s="4">
        <v>3.6000000000000002E-4</v>
      </c>
      <c r="AN37" s="2">
        <v>-2.2080000000000002</v>
      </c>
      <c r="AO37" s="2">
        <v>1.464</v>
      </c>
      <c r="AP37" s="2">
        <v>0.69899999999999995</v>
      </c>
      <c r="AQ37" s="2">
        <v>-43.800400000000003</v>
      </c>
      <c r="AR37" s="2">
        <v>0.875</v>
      </c>
      <c r="AS37" s="2">
        <v>0.14199999999999999</v>
      </c>
      <c r="AT37" s="2">
        <v>1673</v>
      </c>
      <c r="AU37" s="2">
        <v>0</v>
      </c>
    </row>
    <row r="38" spans="1:47" x14ac:dyDescent="0.25">
      <c r="A38" s="7" t="s">
        <v>1629</v>
      </c>
      <c r="B38" s="7" t="s">
        <v>1630</v>
      </c>
      <c r="C38" s="3">
        <v>2.0400000000000001E-3</v>
      </c>
      <c r="D38" s="1">
        <v>2.23</v>
      </c>
      <c r="E38" s="1">
        <v>4.415</v>
      </c>
      <c r="F38" s="1">
        <v>1.4470000000000001</v>
      </c>
      <c r="G38" s="1">
        <v>156.27350000000001</v>
      </c>
      <c r="H38" s="1">
        <v>0.86</v>
      </c>
      <c r="I38" s="1">
        <v>0.14599999999999999</v>
      </c>
      <c r="J38" s="1">
        <v>5793</v>
      </c>
      <c r="K38" s="1">
        <v>0</v>
      </c>
      <c r="M38" s="7" t="s">
        <v>1669</v>
      </c>
      <c r="N38" s="7" t="s">
        <v>1670</v>
      </c>
      <c r="O38" s="3">
        <v>5.1000000000000004E-4</v>
      </c>
      <c r="P38" s="1">
        <v>3.371</v>
      </c>
      <c r="Q38" s="1">
        <v>3.0649999999999999</v>
      </c>
      <c r="R38" s="1">
        <v>0.84499999999999997</v>
      </c>
      <c r="S38" s="1">
        <v>44.402999999999999</v>
      </c>
      <c r="T38" s="1">
        <v>0.81599999999999995</v>
      </c>
      <c r="U38" s="1">
        <v>0.129</v>
      </c>
      <c r="V38" s="1">
        <v>48500</v>
      </c>
      <c r="W38" s="1">
        <v>0</v>
      </c>
      <c r="Y38" s="24" t="s">
        <v>2179</v>
      </c>
      <c r="Z38" s="16" t="s">
        <v>2180</v>
      </c>
      <c r="AA38" s="4">
        <v>1.6320000000000001E-2</v>
      </c>
      <c r="AB38" s="2">
        <v>-0.39</v>
      </c>
      <c r="AC38" s="2">
        <v>-3.6779999999999999</v>
      </c>
      <c r="AD38" s="2">
        <v>2.35</v>
      </c>
      <c r="AE38" s="2">
        <v>104.2268</v>
      </c>
      <c r="AF38" s="2">
        <v>0.82599999999999996</v>
      </c>
      <c r="AG38" s="2">
        <v>0.18099999999999999</v>
      </c>
      <c r="AH38" s="2">
        <v>5768</v>
      </c>
      <c r="AI38" s="2">
        <v>0</v>
      </c>
      <c r="AK38" s="24" t="s">
        <v>2181</v>
      </c>
      <c r="AL38" s="16" t="s">
        <v>2182</v>
      </c>
      <c r="AM38" s="4">
        <v>5.8E-4</v>
      </c>
      <c r="AN38" s="2">
        <v>-4.92</v>
      </c>
      <c r="AO38" s="2">
        <v>0.78400000000000003</v>
      </c>
      <c r="AP38" s="2">
        <v>0.90300000000000002</v>
      </c>
      <c r="AQ38" s="2">
        <v>-201.19229999999999</v>
      </c>
      <c r="AR38" s="2">
        <v>0.76600000000000001</v>
      </c>
      <c r="AS38" s="2">
        <v>0.14399999999999999</v>
      </c>
      <c r="AT38" s="2">
        <v>5779</v>
      </c>
      <c r="AU38" s="2">
        <v>0</v>
      </c>
    </row>
    <row r="39" spans="1:47" x14ac:dyDescent="0.25">
      <c r="A39" s="7" t="s">
        <v>1663</v>
      </c>
      <c r="B39" s="7" t="s">
        <v>1664</v>
      </c>
      <c r="C39" s="3">
        <v>9.5E-4</v>
      </c>
      <c r="D39" s="1">
        <v>6.7939999999999996</v>
      </c>
      <c r="E39" s="1">
        <v>0.91400000000000003</v>
      </c>
      <c r="F39" s="1">
        <v>1.1140000000000001</v>
      </c>
      <c r="G39" s="1">
        <v>879.69410000000005</v>
      </c>
      <c r="H39" s="1">
        <v>0.76</v>
      </c>
      <c r="I39" s="1">
        <v>0.14599999999999999</v>
      </c>
      <c r="J39" s="1">
        <v>784</v>
      </c>
      <c r="K39" s="1">
        <v>0</v>
      </c>
      <c r="M39" s="7" t="s">
        <v>1625</v>
      </c>
      <c r="N39" s="7" t="s">
        <v>1626</v>
      </c>
      <c r="O39" s="3">
        <v>6.6299999999999996E-3</v>
      </c>
      <c r="P39" s="1">
        <v>-2.7559999999999998</v>
      </c>
      <c r="Q39" s="1">
        <v>0.221</v>
      </c>
      <c r="R39" s="1">
        <v>1.9590000000000001</v>
      </c>
      <c r="S39" s="1">
        <v>19.4421</v>
      </c>
      <c r="T39" s="1">
        <v>0.90800000000000003</v>
      </c>
      <c r="U39" s="1">
        <v>0.13</v>
      </c>
      <c r="V39" s="1">
        <v>45121</v>
      </c>
      <c r="W39" s="1">
        <v>0</v>
      </c>
      <c r="Y39" s="24" t="s">
        <v>2203</v>
      </c>
      <c r="Z39" s="16" t="s">
        <v>2204</v>
      </c>
      <c r="AA39" s="4">
        <v>8.0000000000000004E-4</v>
      </c>
      <c r="AB39" s="2">
        <v>3.3860000000000001</v>
      </c>
      <c r="AC39" s="2">
        <v>3.8479999999999999</v>
      </c>
      <c r="AD39" s="2">
        <v>1.0409999999999999</v>
      </c>
      <c r="AE39" s="2">
        <v>195.9136</v>
      </c>
      <c r="AF39" s="2">
        <v>0.79600000000000004</v>
      </c>
      <c r="AG39" s="2">
        <v>0.185</v>
      </c>
      <c r="AH39" s="2">
        <v>42627</v>
      </c>
      <c r="AI39" s="2">
        <v>0</v>
      </c>
      <c r="AK39" s="24" t="s">
        <v>2183</v>
      </c>
      <c r="AL39" s="16" t="s">
        <v>2184</v>
      </c>
      <c r="AM39" s="4">
        <v>5.8E-4</v>
      </c>
      <c r="AN39" s="2" t="s">
        <v>3248</v>
      </c>
      <c r="AO39" s="2" t="s">
        <v>3248</v>
      </c>
      <c r="AP39" s="2">
        <v>0.90300000000000002</v>
      </c>
      <c r="AQ39" s="2">
        <v>-201.19229999999999</v>
      </c>
      <c r="AR39" s="2">
        <v>0.76700000000000002</v>
      </c>
      <c r="AS39" s="2">
        <v>0.84499999999999997</v>
      </c>
      <c r="AT39" s="2">
        <v>5779</v>
      </c>
      <c r="AU39" s="2">
        <v>1</v>
      </c>
    </row>
    <row r="40" spans="1:47" x14ac:dyDescent="0.25">
      <c r="A40" s="7" t="s">
        <v>1665</v>
      </c>
      <c r="B40" s="7" t="s">
        <v>1666</v>
      </c>
      <c r="C40" s="3">
        <v>2.1099999999999999E-3</v>
      </c>
      <c r="D40" s="1" t="s">
        <v>3248</v>
      </c>
      <c r="E40" s="1" t="s">
        <v>3248</v>
      </c>
      <c r="F40" s="1">
        <v>1.462</v>
      </c>
      <c r="G40" s="1">
        <v>223.81190000000001</v>
      </c>
      <c r="H40" s="1">
        <v>0.747</v>
      </c>
      <c r="I40" s="1">
        <v>0.71299999999999997</v>
      </c>
      <c r="J40" s="1">
        <v>784</v>
      </c>
      <c r="K40" s="1">
        <v>1</v>
      </c>
      <c r="M40" s="7" t="s">
        <v>1631</v>
      </c>
      <c r="N40" s="7" t="s">
        <v>1632</v>
      </c>
      <c r="O40" s="3">
        <v>6.6E-4</v>
      </c>
      <c r="P40" s="1">
        <v>2.573</v>
      </c>
      <c r="Q40" s="1">
        <v>-3.754</v>
      </c>
      <c r="R40" s="1">
        <v>0.95399999999999996</v>
      </c>
      <c r="S40" s="1">
        <v>110.00960000000001</v>
      </c>
      <c r="T40" s="1">
        <v>0.871</v>
      </c>
      <c r="U40" s="1">
        <v>0.13100000000000001</v>
      </c>
      <c r="V40" s="1">
        <v>5811</v>
      </c>
      <c r="W40" s="1">
        <v>0</v>
      </c>
      <c r="Y40" s="24" t="s">
        <v>2205</v>
      </c>
      <c r="Z40" s="16" t="s">
        <v>2206</v>
      </c>
      <c r="AA40" s="4">
        <v>1.09E-3</v>
      </c>
      <c r="AB40" s="2" t="s">
        <v>3248</v>
      </c>
      <c r="AC40" s="2" t="s">
        <v>3248</v>
      </c>
      <c r="AD40" s="2">
        <v>1.1759999999999999</v>
      </c>
      <c r="AE40" s="2">
        <v>137.2176</v>
      </c>
      <c r="AF40" s="2">
        <v>0.79200000000000004</v>
      </c>
      <c r="AG40" s="2">
        <v>0.88700000000000001</v>
      </c>
      <c r="AH40" s="2">
        <v>42627</v>
      </c>
      <c r="AI40" s="2">
        <v>1</v>
      </c>
      <c r="AK40" s="24" t="s">
        <v>2261</v>
      </c>
      <c r="AL40" s="16" t="s">
        <v>2262</v>
      </c>
      <c r="AM40" s="4">
        <v>5.1000000000000004E-4</v>
      </c>
      <c r="AN40" s="2">
        <v>-2.7719999999999998</v>
      </c>
      <c r="AO40" s="2">
        <v>1.734</v>
      </c>
      <c r="AP40" s="2">
        <v>0.84499999999999997</v>
      </c>
      <c r="AQ40" s="2">
        <v>-26.2803</v>
      </c>
      <c r="AR40" s="2">
        <v>0.872</v>
      </c>
      <c r="AS40" s="2">
        <v>0.14499999999999999</v>
      </c>
      <c r="AT40" s="2">
        <v>43073</v>
      </c>
      <c r="AU40" s="2">
        <v>0</v>
      </c>
    </row>
    <row r="41" spans="1:47" x14ac:dyDescent="0.25">
      <c r="A41" s="7" t="s">
        <v>1755</v>
      </c>
      <c r="B41" s="7" t="s">
        <v>1756</v>
      </c>
      <c r="C41" s="3">
        <v>6.6E-4</v>
      </c>
      <c r="D41" s="1">
        <v>-2.6379999999999999</v>
      </c>
      <c r="E41" s="1">
        <v>-4.915</v>
      </c>
      <c r="F41" s="1">
        <v>0.95399999999999996</v>
      </c>
      <c r="G41" s="1">
        <v>500.7296</v>
      </c>
      <c r="H41" s="1">
        <v>0.77900000000000003</v>
      </c>
      <c r="I41" s="1">
        <v>0.158</v>
      </c>
      <c r="J41" s="1">
        <v>5892</v>
      </c>
      <c r="K41" s="1">
        <v>0</v>
      </c>
      <c r="M41" s="7" t="s">
        <v>1733</v>
      </c>
      <c r="N41" s="7" t="s">
        <v>1734</v>
      </c>
      <c r="O41" s="3">
        <v>6.9999999999999994E-5</v>
      </c>
      <c r="P41" s="1">
        <v>0.78600000000000003</v>
      </c>
      <c r="Q41" s="1">
        <v>6.0679999999999996</v>
      </c>
      <c r="R41" s="1">
        <v>0</v>
      </c>
      <c r="S41" s="1">
        <v>36.7776</v>
      </c>
      <c r="T41" s="1">
        <v>0.88400000000000001</v>
      </c>
      <c r="U41" s="1">
        <v>0.13900000000000001</v>
      </c>
      <c r="V41" s="1">
        <v>32045</v>
      </c>
      <c r="W41" s="1">
        <v>0</v>
      </c>
      <c r="Y41" s="24" t="s">
        <v>2207</v>
      </c>
      <c r="Z41" s="16" t="s">
        <v>2208</v>
      </c>
      <c r="AA41" s="4">
        <v>2.33E-3</v>
      </c>
      <c r="AB41" s="2" t="s">
        <v>3248</v>
      </c>
      <c r="AC41" s="2" t="s">
        <v>3248</v>
      </c>
      <c r="AD41" s="2">
        <v>1.5049999999999999</v>
      </c>
      <c r="AE41" s="2">
        <v>103.3826</v>
      </c>
      <c r="AF41" s="2">
        <v>0.78100000000000003</v>
      </c>
      <c r="AG41" s="2">
        <v>0.98699999999999999</v>
      </c>
      <c r="AH41" s="2">
        <v>42627</v>
      </c>
      <c r="AI41" s="2">
        <v>1</v>
      </c>
      <c r="AK41" s="24" t="s">
        <v>2455</v>
      </c>
      <c r="AL41" s="16" t="s">
        <v>2456</v>
      </c>
      <c r="AM41" s="4">
        <v>2.1099999999999999E-3</v>
      </c>
      <c r="AN41" s="2">
        <v>-0.755</v>
      </c>
      <c r="AO41" s="2">
        <v>-4.9539999999999997</v>
      </c>
      <c r="AP41" s="2">
        <v>1.462</v>
      </c>
      <c r="AQ41" s="2">
        <v>-108.30200000000001</v>
      </c>
      <c r="AR41" s="2">
        <v>0.81200000000000006</v>
      </c>
      <c r="AS41" s="2">
        <v>0.14599999999999999</v>
      </c>
      <c r="AT41" s="2">
        <v>45335</v>
      </c>
      <c r="AU41" s="2">
        <v>0</v>
      </c>
    </row>
    <row r="42" spans="1:47" x14ac:dyDescent="0.25">
      <c r="A42" s="7" t="s">
        <v>1777</v>
      </c>
      <c r="B42" s="7" t="s">
        <v>1778</v>
      </c>
      <c r="C42" s="3">
        <v>1.17E-3</v>
      </c>
      <c r="D42" s="1">
        <v>1.4059999999999999</v>
      </c>
      <c r="E42" s="1">
        <v>-0.52200000000000002</v>
      </c>
      <c r="F42" s="1">
        <v>1.204</v>
      </c>
      <c r="G42" s="1">
        <v>262.58179999999999</v>
      </c>
      <c r="H42" s="1">
        <v>0.89800000000000002</v>
      </c>
      <c r="I42" s="1">
        <v>0.159</v>
      </c>
      <c r="J42" s="1">
        <v>45120</v>
      </c>
      <c r="K42" s="1">
        <v>0</v>
      </c>
      <c r="M42" s="7" t="s">
        <v>1635</v>
      </c>
      <c r="N42" s="7" t="s">
        <v>1636</v>
      </c>
      <c r="O42" s="3">
        <v>1.6800000000000001E-3</v>
      </c>
      <c r="P42" s="1">
        <v>3.3069999999999999</v>
      </c>
      <c r="Q42" s="1">
        <v>-4.4950000000000001</v>
      </c>
      <c r="R42" s="1">
        <v>1.3620000000000001</v>
      </c>
      <c r="S42" s="1">
        <v>191.8623</v>
      </c>
      <c r="T42" s="1">
        <v>0.85</v>
      </c>
      <c r="U42" s="1">
        <v>0.14099999999999999</v>
      </c>
      <c r="V42" s="1">
        <v>55037</v>
      </c>
      <c r="W42" s="1">
        <v>0</v>
      </c>
      <c r="Y42" s="24" t="s">
        <v>2209</v>
      </c>
      <c r="Z42" s="16" t="s">
        <v>2210</v>
      </c>
      <c r="AA42" s="4">
        <v>4.4000000000000002E-4</v>
      </c>
      <c r="AB42" s="2" t="s">
        <v>3248</v>
      </c>
      <c r="AC42" s="2" t="s">
        <v>3248</v>
      </c>
      <c r="AD42" s="2">
        <v>0.77800000000000002</v>
      </c>
      <c r="AE42" s="2">
        <v>119.9208</v>
      </c>
      <c r="AF42" s="2">
        <v>0.80300000000000005</v>
      </c>
      <c r="AG42" s="2">
        <v>0.93600000000000005</v>
      </c>
      <c r="AH42" s="2">
        <v>42627</v>
      </c>
      <c r="AI42" s="2">
        <v>1</v>
      </c>
      <c r="AK42" s="24" t="s">
        <v>2457</v>
      </c>
      <c r="AL42" s="16" t="s">
        <v>2458</v>
      </c>
      <c r="AM42" s="4">
        <v>6.6E-4</v>
      </c>
      <c r="AN42" s="2" t="s">
        <v>3248</v>
      </c>
      <c r="AO42" s="2" t="s">
        <v>3248</v>
      </c>
      <c r="AP42" s="2">
        <v>0.95399999999999996</v>
      </c>
      <c r="AQ42" s="2">
        <v>-35.046599999999998</v>
      </c>
      <c r="AR42" s="2">
        <v>0.73499999999999999</v>
      </c>
      <c r="AS42" s="2">
        <v>0.80400000000000005</v>
      </c>
      <c r="AT42" s="2">
        <v>45335</v>
      </c>
      <c r="AU42" s="2">
        <v>1</v>
      </c>
    </row>
    <row r="43" spans="1:47" x14ac:dyDescent="0.25">
      <c r="A43" s="7" t="s">
        <v>1781</v>
      </c>
      <c r="B43" s="7" t="s">
        <v>1782</v>
      </c>
      <c r="C43" s="3">
        <v>2.9E-4</v>
      </c>
      <c r="D43" s="1">
        <v>1.524</v>
      </c>
      <c r="E43" s="1">
        <v>-5.9660000000000002</v>
      </c>
      <c r="F43" s="1">
        <v>0.60199999999999998</v>
      </c>
      <c r="G43" s="1">
        <v>17.0473</v>
      </c>
      <c r="H43" s="1">
        <v>0.83</v>
      </c>
      <c r="I43" s="1">
        <v>0.161</v>
      </c>
      <c r="J43" s="1">
        <v>45277</v>
      </c>
      <c r="K43" s="1">
        <v>0</v>
      </c>
      <c r="M43" s="7" t="s">
        <v>1629</v>
      </c>
      <c r="N43" s="7" t="s">
        <v>1630</v>
      </c>
      <c r="O43" s="3">
        <v>2.0400000000000001E-3</v>
      </c>
      <c r="P43" s="1">
        <v>3.21</v>
      </c>
      <c r="Q43" s="1">
        <v>-3.8780000000000001</v>
      </c>
      <c r="R43" s="1">
        <v>1.4470000000000001</v>
      </c>
      <c r="S43" s="1">
        <v>137.35079999999999</v>
      </c>
      <c r="T43" s="1">
        <v>0.86</v>
      </c>
      <c r="U43" s="1">
        <v>0.14599999999999999</v>
      </c>
      <c r="V43" s="1">
        <v>5793</v>
      </c>
      <c r="W43" s="1">
        <v>0</v>
      </c>
      <c r="Y43" s="24" t="s">
        <v>2211</v>
      </c>
      <c r="Z43" s="16" t="s">
        <v>2212</v>
      </c>
      <c r="AA43" s="4">
        <v>2.0400000000000001E-3</v>
      </c>
      <c r="AB43" s="2" t="s">
        <v>3248</v>
      </c>
      <c r="AC43" s="2" t="s">
        <v>3248</v>
      </c>
      <c r="AD43" s="2">
        <v>1.4470000000000001</v>
      </c>
      <c r="AE43" s="2">
        <v>112.7551</v>
      </c>
      <c r="AF43" s="2">
        <v>0.78300000000000003</v>
      </c>
      <c r="AG43" s="2">
        <v>0.92900000000000005</v>
      </c>
      <c r="AH43" s="2">
        <v>42627</v>
      </c>
      <c r="AI43" s="2">
        <v>1</v>
      </c>
      <c r="AK43" s="24" t="s">
        <v>2459</v>
      </c>
      <c r="AL43" s="16" t="s">
        <v>2460</v>
      </c>
      <c r="AM43" s="4">
        <v>1.6800000000000001E-3</v>
      </c>
      <c r="AN43" s="2" t="s">
        <v>3248</v>
      </c>
      <c r="AO43" s="2" t="s">
        <v>3248</v>
      </c>
      <c r="AP43" s="2">
        <v>1.3620000000000001</v>
      </c>
      <c r="AQ43" s="2">
        <v>-35.046599999999998</v>
      </c>
      <c r="AR43" s="2">
        <v>0.71699999999999997</v>
      </c>
      <c r="AS43" s="2">
        <v>0.86499999999999999</v>
      </c>
      <c r="AT43" s="2">
        <v>45335</v>
      </c>
      <c r="AU43" s="2">
        <v>1</v>
      </c>
    </row>
    <row r="44" spans="1:47" x14ac:dyDescent="0.25">
      <c r="A44" s="7" t="s">
        <v>1751</v>
      </c>
      <c r="B44" s="7" t="s">
        <v>1752</v>
      </c>
      <c r="C44" s="3">
        <v>4.4000000000000002E-4</v>
      </c>
      <c r="D44" s="1">
        <v>3.302</v>
      </c>
      <c r="E44" s="1">
        <v>-4.101</v>
      </c>
      <c r="F44" s="1">
        <v>0.77800000000000002</v>
      </c>
      <c r="G44" s="1">
        <v>66.264399999999995</v>
      </c>
      <c r="H44" s="1">
        <v>0.81699999999999995</v>
      </c>
      <c r="I44" s="1">
        <v>0.16500000000000001</v>
      </c>
      <c r="J44" s="1">
        <v>5851</v>
      </c>
      <c r="K44" s="1">
        <v>0</v>
      </c>
      <c r="M44" s="7" t="s">
        <v>1663</v>
      </c>
      <c r="N44" s="7" t="s">
        <v>1664</v>
      </c>
      <c r="O44" s="3">
        <v>9.5E-4</v>
      </c>
      <c r="P44" s="1">
        <v>6.78</v>
      </c>
      <c r="Q44" s="1">
        <v>0.14099999999999999</v>
      </c>
      <c r="R44" s="1">
        <v>1.1140000000000001</v>
      </c>
      <c r="S44" s="1">
        <v>771.90319999999997</v>
      </c>
      <c r="T44" s="1">
        <v>0.76</v>
      </c>
      <c r="U44" s="1">
        <v>0.14599999999999999</v>
      </c>
      <c r="V44" s="1">
        <v>784</v>
      </c>
      <c r="W44" s="1">
        <v>0</v>
      </c>
      <c r="Y44" s="24" t="s">
        <v>2213</v>
      </c>
      <c r="Z44" s="16" t="s">
        <v>2214</v>
      </c>
      <c r="AA44" s="4">
        <v>1.09E-3</v>
      </c>
      <c r="AB44" s="2" t="s">
        <v>3248</v>
      </c>
      <c r="AC44" s="2" t="s">
        <v>3248</v>
      </c>
      <c r="AD44" s="2">
        <v>1.1759999999999999</v>
      </c>
      <c r="AE44" s="2">
        <v>137.2176</v>
      </c>
      <c r="AF44" s="2">
        <v>0.79100000000000004</v>
      </c>
      <c r="AG44" s="2">
        <v>0.86699999999999999</v>
      </c>
      <c r="AH44" s="2">
        <v>42627</v>
      </c>
      <c r="AI44" s="2">
        <v>1</v>
      </c>
      <c r="AK44" s="24" t="s">
        <v>2189</v>
      </c>
      <c r="AL44" s="16" t="s">
        <v>2190</v>
      </c>
      <c r="AM44" s="4">
        <v>2.48E-3</v>
      </c>
      <c r="AN44" s="2">
        <v>-5.1429999999999998</v>
      </c>
      <c r="AO44" s="2">
        <v>0.93300000000000005</v>
      </c>
      <c r="AP44" s="2">
        <v>1.5309999999999999</v>
      </c>
      <c r="AQ44" s="2">
        <v>-121.30029999999999</v>
      </c>
      <c r="AR44" s="2">
        <v>0.76500000000000001</v>
      </c>
      <c r="AS44" s="2">
        <v>0.16700000000000001</v>
      </c>
      <c r="AT44" s="2">
        <v>5802</v>
      </c>
      <c r="AU44" s="2">
        <v>0</v>
      </c>
    </row>
    <row r="45" spans="1:47" x14ac:dyDescent="0.25">
      <c r="A45" s="7" t="s">
        <v>1681</v>
      </c>
      <c r="B45" s="7" t="s">
        <v>1682</v>
      </c>
      <c r="C45" s="3">
        <v>4.4000000000000002E-4</v>
      </c>
      <c r="D45" s="1">
        <v>1.9079999999999999</v>
      </c>
      <c r="E45" s="1">
        <v>-6.4960000000000004</v>
      </c>
      <c r="F45" s="1">
        <v>0.77800000000000002</v>
      </c>
      <c r="G45" s="1">
        <v>109.3754</v>
      </c>
      <c r="H45" s="1">
        <v>0.871</v>
      </c>
      <c r="I45" s="1">
        <v>0.16500000000000001</v>
      </c>
      <c r="J45" s="1">
        <v>31372</v>
      </c>
      <c r="K45" s="1">
        <v>0</v>
      </c>
      <c r="M45" s="7" t="s">
        <v>1665</v>
      </c>
      <c r="N45" s="7" t="s">
        <v>1666</v>
      </c>
      <c r="O45" s="3">
        <v>2.1099999999999999E-3</v>
      </c>
      <c r="P45" s="1" t="s">
        <v>3248</v>
      </c>
      <c r="Q45" s="1" t="s">
        <v>3248</v>
      </c>
      <c r="R45" s="1">
        <v>1.462</v>
      </c>
      <c r="S45" s="1">
        <v>223.81190000000001</v>
      </c>
      <c r="T45" s="1">
        <v>0.747</v>
      </c>
      <c r="U45" s="1">
        <v>0.71299999999999997</v>
      </c>
      <c r="V45" s="1">
        <v>784</v>
      </c>
      <c r="W45" s="1">
        <v>1</v>
      </c>
      <c r="Y45" s="24" t="s">
        <v>2215</v>
      </c>
      <c r="Z45" s="16" t="s">
        <v>2216</v>
      </c>
      <c r="AA45" s="4">
        <v>6.6E-4</v>
      </c>
      <c r="AB45" s="2" t="s">
        <v>3248</v>
      </c>
      <c r="AC45" s="2" t="s">
        <v>3248</v>
      </c>
      <c r="AD45" s="2">
        <v>0.95399999999999996</v>
      </c>
      <c r="AE45" s="2">
        <v>97.867400000000004</v>
      </c>
      <c r="AF45" s="2">
        <v>0.79800000000000004</v>
      </c>
      <c r="AG45" s="2">
        <v>0.83599999999999997</v>
      </c>
      <c r="AH45" s="2">
        <v>42627</v>
      </c>
      <c r="AI45" s="2">
        <v>1</v>
      </c>
      <c r="AK45" s="24" t="s">
        <v>2179</v>
      </c>
      <c r="AL45" s="16" t="s">
        <v>2180</v>
      </c>
      <c r="AM45" s="4">
        <v>1.6320000000000001E-2</v>
      </c>
      <c r="AN45" s="2">
        <v>-0.70899999999999996</v>
      </c>
      <c r="AO45" s="2">
        <v>-3.992</v>
      </c>
      <c r="AP45" s="2">
        <v>2.35</v>
      </c>
      <c r="AQ45" s="2">
        <v>-25.189699999999998</v>
      </c>
      <c r="AR45" s="2">
        <v>0.82599999999999996</v>
      </c>
      <c r="AS45" s="2">
        <v>0.18099999999999999</v>
      </c>
      <c r="AT45" s="2">
        <v>5768</v>
      </c>
      <c r="AU45" s="2">
        <v>0</v>
      </c>
    </row>
    <row r="46" spans="1:47" x14ac:dyDescent="0.25">
      <c r="A46" s="7" t="s">
        <v>1783</v>
      </c>
      <c r="B46" s="7" t="s">
        <v>1784</v>
      </c>
      <c r="C46" s="3">
        <v>5.1000000000000004E-4</v>
      </c>
      <c r="D46" s="1">
        <v>1.7969999999999999</v>
      </c>
      <c r="E46" s="1">
        <v>-5.9640000000000004</v>
      </c>
      <c r="F46" s="1">
        <v>0.84499999999999997</v>
      </c>
      <c r="G46" s="1">
        <v>84.494100000000003</v>
      </c>
      <c r="H46" s="1">
        <v>0.87</v>
      </c>
      <c r="I46" s="1">
        <v>0.16700000000000001</v>
      </c>
      <c r="J46" s="1">
        <v>5952</v>
      </c>
      <c r="K46" s="1">
        <v>0</v>
      </c>
      <c r="M46" s="7" t="s">
        <v>1657</v>
      </c>
      <c r="N46" s="7" t="s">
        <v>1658</v>
      </c>
      <c r="O46" s="3">
        <v>4.15E-3</v>
      </c>
      <c r="P46" s="1">
        <v>3.7829999999999999</v>
      </c>
      <c r="Q46" s="1">
        <v>-4.5170000000000003</v>
      </c>
      <c r="R46" s="1">
        <v>1.756</v>
      </c>
      <c r="S46" s="1">
        <v>99.222200000000001</v>
      </c>
      <c r="T46" s="1">
        <v>0.83799999999999997</v>
      </c>
      <c r="U46" s="1">
        <v>0.157</v>
      </c>
      <c r="V46" s="1">
        <v>42579</v>
      </c>
      <c r="W46" s="1">
        <v>0</v>
      </c>
      <c r="Y46" s="24" t="s">
        <v>2217</v>
      </c>
      <c r="Z46" s="16" t="s">
        <v>2218</v>
      </c>
      <c r="AA46" s="4">
        <v>5.8E-4</v>
      </c>
      <c r="AB46" s="2" t="s">
        <v>3248</v>
      </c>
      <c r="AC46" s="2" t="s">
        <v>3248</v>
      </c>
      <c r="AD46" s="2">
        <v>0.90300000000000002</v>
      </c>
      <c r="AE46" s="2">
        <v>174.72049999999999</v>
      </c>
      <c r="AF46" s="2">
        <v>0.8</v>
      </c>
      <c r="AG46" s="2">
        <v>0.83</v>
      </c>
      <c r="AH46" s="2">
        <v>42627</v>
      </c>
      <c r="AI46" s="2">
        <v>1</v>
      </c>
      <c r="AK46" s="24" t="s">
        <v>2249</v>
      </c>
      <c r="AL46" s="16" t="s">
        <v>2250</v>
      </c>
      <c r="AM46" s="4">
        <v>2.5500000000000002E-3</v>
      </c>
      <c r="AN46" s="2">
        <v>-6.2670000000000003</v>
      </c>
      <c r="AO46" s="2">
        <v>2.9119999999999999</v>
      </c>
      <c r="AP46" s="2">
        <v>1.544</v>
      </c>
      <c r="AQ46" s="2">
        <v>-44.217399999999998</v>
      </c>
      <c r="AR46" s="2">
        <v>0.80100000000000005</v>
      </c>
      <c r="AS46" s="2">
        <v>0.188</v>
      </c>
      <c r="AT46" s="2">
        <v>31984</v>
      </c>
      <c r="AU46" s="2">
        <v>0</v>
      </c>
    </row>
    <row r="47" spans="1:47" x14ac:dyDescent="0.25">
      <c r="A47" s="7" t="s">
        <v>1735</v>
      </c>
      <c r="B47" s="7" t="s">
        <v>1736</v>
      </c>
      <c r="C47" s="3">
        <v>5.1000000000000004E-4</v>
      </c>
      <c r="D47" s="1">
        <v>1.966</v>
      </c>
      <c r="E47" s="1">
        <v>-6.6280000000000001</v>
      </c>
      <c r="F47" s="1">
        <v>0.84499999999999997</v>
      </c>
      <c r="G47" s="1">
        <v>109.3754</v>
      </c>
      <c r="H47" s="1">
        <v>0.87</v>
      </c>
      <c r="I47" s="1">
        <v>0.16700000000000001</v>
      </c>
      <c r="J47" s="1">
        <v>31371</v>
      </c>
      <c r="K47" s="1">
        <v>0</v>
      </c>
      <c r="M47" s="7" t="s">
        <v>1755</v>
      </c>
      <c r="N47" s="7" t="s">
        <v>1756</v>
      </c>
      <c r="O47" s="3">
        <v>6.6E-4</v>
      </c>
      <c r="P47" s="1">
        <v>-2.496</v>
      </c>
      <c r="Q47" s="1">
        <v>5.2670000000000003</v>
      </c>
      <c r="R47" s="1">
        <v>0.95399999999999996</v>
      </c>
      <c r="S47" s="1">
        <v>500.7296</v>
      </c>
      <c r="T47" s="1">
        <v>0.77900000000000003</v>
      </c>
      <c r="U47" s="1">
        <v>0.158</v>
      </c>
      <c r="V47" s="1">
        <v>5892</v>
      </c>
      <c r="W47" s="1">
        <v>0</v>
      </c>
      <c r="Y47" s="24" t="s">
        <v>2249</v>
      </c>
      <c r="Z47" s="16" t="s">
        <v>2250</v>
      </c>
      <c r="AA47" s="4">
        <v>2.5500000000000002E-3</v>
      </c>
      <c r="AB47" s="2">
        <v>-6.3330000000000002</v>
      </c>
      <c r="AC47" s="2">
        <v>2.6429999999999998</v>
      </c>
      <c r="AD47" s="2">
        <v>1.544</v>
      </c>
      <c r="AE47" s="2">
        <v>95.371799999999993</v>
      </c>
      <c r="AF47" s="2">
        <v>0.80100000000000005</v>
      </c>
      <c r="AG47" s="2">
        <v>0.188</v>
      </c>
      <c r="AH47" s="2">
        <v>31984</v>
      </c>
      <c r="AI47" s="2">
        <v>0</v>
      </c>
      <c r="AK47" s="24" t="s">
        <v>2259</v>
      </c>
      <c r="AL47" s="16" t="s">
        <v>2260</v>
      </c>
      <c r="AM47" s="4">
        <v>1.4999999999999999E-4</v>
      </c>
      <c r="AN47" s="2">
        <v>2.0299999999999998</v>
      </c>
      <c r="AO47" s="2">
        <v>3.4929999999999999</v>
      </c>
      <c r="AP47" s="2">
        <v>0.30099999999999999</v>
      </c>
      <c r="AQ47" s="2">
        <v>-136.2364</v>
      </c>
      <c r="AR47" s="2">
        <v>0.80400000000000005</v>
      </c>
      <c r="AS47" s="2">
        <v>0.19600000000000001</v>
      </c>
      <c r="AT47" s="2">
        <v>5968</v>
      </c>
      <c r="AU47" s="2">
        <v>0</v>
      </c>
    </row>
    <row r="48" spans="1:47" x14ac:dyDescent="0.25">
      <c r="A48" s="7" t="s">
        <v>1787</v>
      </c>
      <c r="B48" s="7" t="s">
        <v>1788</v>
      </c>
      <c r="C48" s="3">
        <v>6.6E-4</v>
      </c>
      <c r="D48" s="1">
        <v>2.14</v>
      </c>
      <c r="E48" s="1">
        <v>-7.1470000000000002</v>
      </c>
      <c r="F48" s="1">
        <v>0.95399999999999996</v>
      </c>
      <c r="G48" s="1">
        <v>23.972200000000001</v>
      </c>
      <c r="H48" s="1">
        <v>0.86699999999999999</v>
      </c>
      <c r="I48" s="1">
        <v>0.17</v>
      </c>
      <c r="J48" s="1">
        <v>19773</v>
      </c>
      <c r="K48" s="1">
        <v>0</v>
      </c>
      <c r="M48" s="7" t="s">
        <v>1777</v>
      </c>
      <c r="N48" s="7" t="s">
        <v>1778</v>
      </c>
      <c r="O48" s="3">
        <v>1.17E-3</v>
      </c>
      <c r="P48" s="1">
        <v>0.99199999999999999</v>
      </c>
      <c r="Q48" s="1">
        <v>0.90900000000000003</v>
      </c>
      <c r="R48" s="1">
        <v>1.204</v>
      </c>
      <c r="S48" s="1">
        <v>97.232500000000002</v>
      </c>
      <c r="T48" s="1">
        <v>0.89800000000000002</v>
      </c>
      <c r="U48" s="1">
        <v>0.159</v>
      </c>
      <c r="V48" s="1">
        <v>45120</v>
      </c>
      <c r="W48" s="1">
        <v>0</v>
      </c>
      <c r="Y48" s="24" t="s">
        <v>2259</v>
      </c>
      <c r="Z48" s="16" t="s">
        <v>2260</v>
      </c>
      <c r="AA48" s="4">
        <v>1.4999999999999999E-4</v>
      </c>
      <c r="AB48" s="2">
        <v>1.851</v>
      </c>
      <c r="AC48" s="2">
        <v>3.762</v>
      </c>
      <c r="AD48" s="2">
        <v>0.30099999999999999</v>
      </c>
      <c r="AE48" s="2">
        <v>136.2364</v>
      </c>
      <c r="AF48" s="2">
        <v>0.80400000000000005</v>
      </c>
      <c r="AG48" s="2">
        <v>0.19600000000000001</v>
      </c>
      <c r="AH48" s="2">
        <v>5968</v>
      </c>
      <c r="AI48" s="2">
        <v>0</v>
      </c>
      <c r="AK48" s="24" t="s">
        <v>2257</v>
      </c>
      <c r="AL48" s="16" t="s">
        <v>2258</v>
      </c>
      <c r="AM48" s="4">
        <v>1.4999999999999999E-4</v>
      </c>
      <c r="AN48" s="2">
        <v>2.407</v>
      </c>
      <c r="AO48" s="2">
        <v>3.74</v>
      </c>
      <c r="AP48" s="2">
        <v>0.30099999999999999</v>
      </c>
      <c r="AQ48" s="2">
        <v>-15.135899999999999</v>
      </c>
      <c r="AR48" s="2">
        <v>0.80400000000000005</v>
      </c>
      <c r="AS48" s="2">
        <v>0.19600000000000001</v>
      </c>
      <c r="AT48" s="2">
        <v>30877</v>
      </c>
      <c r="AU48" s="2">
        <v>0</v>
      </c>
    </row>
    <row r="49" spans="1:47" x14ac:dyDescent="0.25">
      <c r="A49" s="7" t="s">
        <v>1683</v>
      </c>
      <c r="B49" s="7" t="s">
        <v>1684</v>
      </c>
      <c r="C49" s="3">
        <v>2.99E-3</v>
      </c>
      <c r="D49" s="1">
        <v>5.6840000000000002</v>
      </c>
      <c r="E49" s="1">
        <v>3.4460000000000002</v>
      </c>
      <c r="F49" s="1">
        <v>1.613</v>
      </c>
      <c r="G49" s="1">
        <v>544.91480000000001</v>
      </c>
      <c r="H49" s="1">
        <v>0.75800000000000001</v>
      </c>
      <c r="I49" s="1">
        <v>0.17599999999999999</v>
      </c>
      <c r="J49" s="1">
        <v>5795</v>
      </c>
      <c r="K49" s="1">
        <v>0</v>
      </c>
      <c r="M49" s="7" t="s">
        <v>1781</v>
      </c>
      <c r="N49" s="7" t="s">
        <v>1782</v>
      </c>
      <c r="O49" s="3">
        <v>2.9E-4</v>
      </c>
      <c r="P49" s="1">
        <v>1.004</v>
      </c>
      <c r="Q49" s="1">
        <v>6.38</v>
      </c>
      <c r="R49" s="1">
        <v>0.60199999999999998</v>
      </c>
      <c r="S49" s="1">
        <v>17.0473</v>
      </c>
      <c r="T49" s="1">
        <v>0.83</v>
      </c>
      <c r="U49" s="1">
        <v>0.161</v>
      </c>
      <c r="V49" s="1">
        <v>45277</v>
      </c>
      <c r="W49" s="1">
        <v>0</v>
      </c>
      <c r="Y49" s="24" t="s">
        <v>2257</v>
      </c>
      <c r="Z49" s="16" t="s">
        <v>2258</v>
      </c>
      <c r="AA49" s="4">
        <v>1.4999999999999999E-4</v>
      </c>
      <c r="AB49" s="2">
        <v>2.218</v>
      </c>
      <c r="AC49" s="2">
        <v>3.9750000000000001</v>
      </c>
      <c r="AD49" s="2">
        <v>0.30099999999999999</v>
      </c>
      <c r="AE49" s="2">
        <v>15.135899999999999</v>
      </c>
      <c r="AF49" s="2">
        <v>0.80400000000000005</v>
      </c>
      <c r="AG49" s="2">
        <v>0.19600000000000001</v>
      </c>
      <c r="AH49" s="2">
        <v>30877</v>
      </c>
      <c r="AI49" s="2">
        <v>0</v>
      </c>
      <c r="AK49" s="24" t="s">
        <v>2297</v>
      </c>
      <c r="AL49" s="16" t="s">
        <v>2298</v>
      </c>
      <c r="AM49" s="4">
        <v>2.2000000000000001E-4</v>
      </c>
      <c r="AN49" s="2">
        <v>2.2839999999999998</v>
      </c>
      <c r="AO49" s="2">
        <v>5.4470000000000001</v>
      </c>
      <c r="AP49" s="2">
        <v>0.47699999999999998</v>
      </c>
      <c r="AQ49" s="2">
        <v>-74.2791</v>
      </c>
      <c r="AR49" s="2">
        <v>0.82599999999999996</v>
      </c>
      <c r="AS49" s="2">
        <v>0.20300000000000001</v>
      </c>
      <c r="AT49" s="2">
        <v>5955</v>
      </c>
      <c r="AU49" s="2">
        <v>0</v>
      </c>
    </row>
    <row r="50" spans="1:47" x14ac:dyDescent="0.25">
      <c r="A50" s="7" t="s">
        <v>1719</v>
      </c>
      <c r="B50" s="7" t="s">
        <v>1720</v>
      </c>
      <c r="C50" s="3">
        <v>1.4789999999999999E-2</v>
      </c>
      <c r="D50" s="1" t="s">
        <v>3248</v>
      </c>
      <c r="E50" s="1" t="s">
        <v>3248</v>
      </c>
      <c r="F50" s="1">
        <v>2.3069999999999999</v>
      </c>
      <c r="G50" s="1">
        <v>100.8095</v>
      </c>
      <c r="H50" s="1">
        <v>0.622</v>
      </c>
      <c r="I50" s="1">
        <v>0.77600000000000002</v>
      </c>
      <c r="J50" s="1">
        <v>5795</v>
      </c>
      <c r="K50" s="1">
        <v>1</v>
      </c>
      <c r="M50" s="7" t="s">
        <v>1751</v>
      </c>
      <c r="N50" s="7" t="s">
        <v>1752</v>
      </c>
      <c r="O50" s="3">
        <v>4.4000000000000002E-4</v>
      </c>
      <c r="P50" s="1">
        <v>3.1459999999999999</v>
      </c>
      <c r="Q50" s="1">
        <v>4.7679999999999998</v>
      </c>
      <c r="R50" s="1">
        <v>0.77800000000000002</v>
      </c>
      <c r="S50" s="1">
        <v>21.933299999999999</v>
      </c>
      <c r="T50" s="1">
        <v>0.81699999999999995</v>
      </c>
      <c r="U50" s="1">
        <v>0.16500000000000001</v>
      </c>
      <c r="V50" s="1">
        <v>5851</v>
      </c>
      <c r="W50" s="1">
        <v>0</v>
      </c>
      <c r="Y50" s="24" t="s">
        <v>2239</v>
      </c>
      <c r="Z50" s="16" t="s">
        <v>2240</v>
      </c>
      <c r="AA50" s="4">
        <v>6.9999999999999994E-5</v>
      </c>
      <c r="AB50" s="2">
        <v>-3.1520000000000001</v>
      </c>
      <c r="AC50" s="2">
        <v>3.8730000000000002</v>
      </c>
      <c r="AD50" s="2">
        <v>0</v>
      </c>
      <c r="AE50" s="2">
        <v>521.08199999999999</v>
      </c>
      <c r="AF50" s="2">
        <v>0.69</v>
      </c>
      <c r="AG50" s="2">
        <v>0.19700000000000001</v>
      </c>
      <c r="AH50" s="2">
        <v>5863</v>
      </c>
      <c r="AI50" s="2">
        <v>0</v>
      </c>
      <c r="AK50" s="24" t="s">
        <v>2295</v>
      </c>
      <c r="AL50" s="16" t="s">
        <v>2296</v>
      </c>
      <c r="AM50" s="4">
        <v>7.2999999999999996E-4</v>
      </c>
      <c r="AN50" s="2" t="s">
        <v>3248</v>
      </c>
      <c r="AO50" s="2" t="s">
        <v>3248</v>
      </c>
      <c r="AP50" s="2">
        <v>1</v>
      </c>
      <c r="AQ50" s="2">
        <v>-54.026800000000001</v>
      </c>
      <c r="AR50" s="2">
        <v>0.81200000000000006</v>
      </c>
      <c r="AS50" s="2">
        <v>0.77700000000000002</v>
      </c>
      <c r="AT50" s="2">
        <v>5955</v>
      </c>
      <c r="AU50" s="2">
        <v>1</v>
      </c>
    </row>
    <row r="51" spans="1:47" x14ac:dyDescent="0.25">
      <c r="A51" s="7" t="s">
        <v>1805</v>
      </c>
      <c r="B51" s="7" t="s">
        <v>1806</v>
      </c>
      <c r="C51" s="3">
        <v>1.5299999999999999E-3</v>
      </c>
      <c r="D51" s="1">
        <v>2.1829999999999998</v>
      </c>
      <c r="E51" s="1">
        <v>-7.0759999999999996</v>
      </c>
      <c r="F51" s="1">
        <v>1.3220000000000001</v>
      </c>
      <c r="G51" s="1">
        <v>189.1832</v>
      </c>
      <c r="H51" s="1">
        <v>0.85899999999999999</v>
      </c>
      <c r="I51" s="1">
        <v>0.18</v>
      </c>
      <c r="J51" s="1">
        <v>30880</v>
      </c>
      <c r="K51" s="1">
        <v>0</v>
      </c>
      <c r="M51" s="7" t="s">
        <v>1681</v>
      </c>
      <c r="N51" s="7" t="s">
        <v>1682</v>
      </c>
      <c r="O51" s="3">
        <v>4.4000000000000002E-4</v>
      </c>
      <c r="P51" s="1">
        <v>1.294</v>
      </c>
      <c r="Q51" s="1">
        <v>6.952</v>
      </c>
      <c r="R51" s="1">
        <v>0.77800000000000002</v>
      </c>
      <c r="S51" s="1">
        <v>85.724000000000004</v>
      </c>
      <c r="T51" s="1">
        <v>0.871</v>
      </c>
      <c r="U51" s="1">
        <v>0.16500000000000001</v>
      </c>
      <c r="V51" s="1">
        <v>31372</v>
      </c>
      <c r="W51" s="1">
        <v>0</v>
      </c>
      <c r="Y51" s="24" t="s">
        <v>2241</v>
      </c>
      <c r="Z51" s="16" t="s">
        <v>2242</v>
      </c>
      <c r="AA51" s="4">
        <v>4.3699999999999998E-3</v>
      </c>
      <c r="AB51" s="2" t="s">
        <v>3248</v>
      </c>
      <c r="AC51" s="2" t="s">
        <v>3248</v>
      </c>
      <c r="AD51" s="2">
        <v>1.778</v>
      </c>
      <c r="AE51" s="2">
        <v>85.1203</v>
      </c>
      <c r="AF51" s="2">
        <v>0.69699999999999995</v>
      </c>
      <c r="AG51" s="2">
        <v>0.93500000000000005</v>
      </c>
      <c r="AH51" s="2">
        <v>5863</v>
      </c>
      <c r="AI51" s="2">
        <v>1</v>
      </c>
      <c r="AK51" s="24" t="s">
        <v>2253</v>
      </c>
      <c r="AL51" s="16" t="s">
        <v>2254</v>
      </c>
      <c r="AM51" s="4">
        <v>2.2000000000000001E-4</v>
      </c>
      <c r="AN51" s="2">
        <v>2.5920000000000001</v>
      </c>
      <c r="AO51" s="2">
        <v>5.984</v>
      </c>
      <c r="AP51" s="2">
        <v>0.47699999999999998</v>
      </c>
      <c r="AQ51" s="2">
        <v>-16.1372</v>
      </c>
      <c r="AR51" s="2">
        <v>0.85499999999999998</v>
      </c>
      <c r="AS51" s="2">
        <v>0.20300000000000001</v>
      </c>
      <c r="AT51" s="2">
        <v>34464</v>
      </c>
      <c r="AU51" s="2">
        <v>0</v>
      </c>
    </row>
    <row r="52" spans="1:47" x14ac:dyDescent="0.25">
      <c r="A52" s="7" t="s">
        <v>1771</v>
      </c>
      <c r="B52" s="7" t="s">
        <v>1772</v>
      </c>
      <c r="C52" s="3">
        <v>5.1000000000000004E-4</v>
      </c>
      <c r="D52" s="1">
        <v>-5.2889999999999997</v>
      </c>
      <c r="E52" s="1">
        <v>0.92600000000000005</v>
      </c>
      <c r="F52" s="1">
        <v>0.84499999999999997</v>
      </c>
      <c r="G52" s="1">
        <v>76.7316</v>
      </c>
      <c r="H52" s="1">
        <v>0.93</v>
      </c>
      <c r="I52" s="1">
        <v>0.182</v>
      </c>
      <c r="J52" s="1">
        <v>30312</v>
      </c>
      <c r="K52" s="1">
        <v>0</v>
      </c>
      <c r="M52" s="7" t="s">
        <v>1783</v>
      </c>
      <c r="N52" s="7" t="s">
        <v>1784</v>
      </c>
      <c r="O52" s="3">
        <v>5.1000000000000004E-4</v>
      </c>
      <c r="P52" s="1">
        <v>1.2589999999999999</v>
      </c>
      <c r="Q52" s="1">
        <v>6.4249999999999998</v>
      </c>
      <c r="R52" s="1">
        <v>0.84499999999999997</v>
      </c>
      <c r="S52" s="1">
        <v>84.494100000000003</v>
      </c>
      <c r="T52" s="1">
        <v>0.87</v>
      </c>
      <c r="U52" s="1">
        <v>0.16700000000000001</v>
      </c>
      <c r="V52" s="1">
        <v>5952</v>
      </c>
      <c r="W52" s="1">
        <v>0</v>
      </c>
      <c r="Y52" s="24" t="s">
        <v>2243</v>
      </c>
      <c r="Z52" s="16" t="s">
        <v>2244</v>
      </c>
      <c r="AA52" s="4">
        <v>1.97E-3</v>
      </c>
      <c r="AB52" s="2" t="s">
        <v>3248</v>
      </c>
      <c r="AC52" s="2" t="s">
        <v>3248</v>
      </c>
      <c r="AD52" s="2">
        <v>1.431</v>
      </c>
      <c r="AE52" s="2">
        <v>56.796100000000003</v>
      </c>
      <c r="AF52" s="2">
        <v>0.71299999999999997</v>
      </c>
      <c r="AG52" s="2">
        <v>0.91500000000000004</v>
      </c>
      <c r="AH52" s="2">
        <v>5863</v>
      </c>
      <c r="AI52" s="2">
        <v>1</v>
      </c>
      <c r="AK52" s="24" t="s">
        <v>2303</v>
      </c>
      <c r="AL52" s="16" t="s">
        <v>2304</v>
      </c>
      <c r="AM52" s="4">
        <v>2.2000000000000001E-4</v>
      </c>
      <c r="AN52" s="2">
        <v>2.0840000000000001</v>
      </c>
      <c r="AO52" s="2">
        <v>3.6110000000000002</v>
      </c>
      <c r="AP52" s="2">
        <v>0.47699999999999998</v>
      </c>
      <c r="AQ52" s="2">
        <v>-16.6935</v>
      </c>
      <c r="AR52" s="2">
        <v>0.79900000000000004</v>
      </c>
      <c r="AS52" s="2">
        <v>0.20300000000000001</v>
      </c>
      <c r="AT52" s="2">
        <v>45239</v>
      </c>
      <c r="AU52" s="2">
        <v>0</v>
      </c>
    </row>
    <row r="53" spans="1:47" x14ac:dyDescent="0.25">
      <c r="A53" s="7" t="s">
        <v>1789</v>
      </c>
      <c r="B53" s="7" t="s">
        <v>1790</v>
      </c>
      <c r="C53" s="3">
        <v>9.5E-4</v>
      </c>
      <c r="D53" s="1">
        <v>3.653</v>
      </c>
      <c r="E53" s="1">
        <v>-4.0529999999999999</v>
      </c>
      <c r="F53" s="1">
        <v>1.1140000000000001</v>
      </c>
      <c r="G53" s="1">
        <v>46.389699999999998</v>
      </c>
      <c r="H53" s="1">
        <v>0.80700000000000005</v>
      </c>
      <c r="I53" s="1">
        <v>0.185</v>
      </c>
      <c r="J53" s="1">
        <v>5833</v>
      </c>
      <c r="K53" s="1">
        <v>0</v>
      </c>
      <c r="M53" s="7" t="s">
        <v>1735</v>
      </c>
      <c r="N53" s="7" t="s">
        <v>1736</v>
      </c>
      <c r="O53" s="3">
        <v>5.1000000000000004E-4</v>
      </c>
      <c r="P53" s="1">
        <v>1.3859999999999999</v>
      </c>
      <c r="Q53" s="1">
        <v>7.0460000000000003</v>
      </c>
      <c r="R53" s="1">
        <v>0.84499999999999997</v>
      </c>
      <c r="S53" s="1">
        <v>85.724000000000004</v>
      </c>
      <c r="T53" s="1">
        <v>0.87</v>
      </c>
      <c r="U53" s="1">
        <v>0.16700000000000001</v>
      </c>
      <c r="V53" s="1">
        <v>31371</v>
      </c>
      <c r="W53" s="1">
        <v>0</v>
      </c>
      <c r="Y53" s="24" t="s">
        <v>2245</v>
      </c>
      <c r="Z53" s="16" t="s">
        <v>2246</v>
      </c>
      <c r="AA53" s="4">
        <v>3.7200000000000002E-3</v>
      </c>
      <c r="AB53" s="2" t="s">
        <v>3248</v>
      </c>
      <c r="AC53" s="2" t="s">
        <v>3248</v>
      </c>
      <c r="AD53" s="2">
        <v>1.708</v>
      </c>
      <c r="AE53" s="2">
        <v>80.313699999999997</v>
      </c>
      <c r="AF53" s="2">
        <v>0.69899999999999995</v>
      </c>
      <c r="AG53" s="2">
        <v>0.71499999999999997</v>
      </c>
      <c r="AH53" s="2">
        <v>5863</v>
      </c>
      <c r="AI53" s="2">
        <v>1</v>
      </c>
      <c r="AK53" s="24" t="s">
        <v>2301</v>
      </c>
      <c r="AL53" s="16" t="s">
        <v>2302</v>
      </c>
      <c r="AM53" s="4">
        <v>8.0099999999999998E-3</v>
      </c>
      <c r="AN53" s="2">
        <v>-0.23599999999999999</v>
      </c>
      <c r="AO53" s="2">
        <v>-3.613</v>
      </c>
      <c r="AP53" s="2">
        <v>2.0409999999999999</v>
      </c>
      <c r="AQ53" s="2">
        <v>-17.069099999999999</v>
      </c>
      <c r="AR53" s="2">
        <v>0.84199999999999997</v>
      </c>
      <c r="AS53" s="2">
        <v>0.20499999999999999</v>
      </c>
      <c r="AT53" s="2">
        <v>44445</v>
      </c>
      <c r="AU53" s="2">
        <v>0</v>
      </c>
    </row>
    <row r="54" spans="1:47" x14ac:dyDescent="0.25">
      <c r="A54" s="7" t="s">
        <v>1767</v>
      </c>
      <c r="B54" s="7" t="s">
        <v>1768</v>
      </c>
      <c r="C54" s="3">
        <v>1.09E-3</v>
      </c>
      <c r="D54" s="1">
        <v>2.2349999999999999</v>
      </c>
      <c r="E54" s="1">
        <v>-7.3490000000000002</v>
      </c>
      <c r="F54" s="1">
        <v>1.1759999999999999</v>
      </c>
      <c r="G54" s="1">
        <v>76.772999999999996</v>
      </c>
      <c r="H54" s="1">
        <v>0.86299999999999999</v>
      </c>
      <c r="I54" s="1">
        <v>0.187</v>
      </c>
      <c r="J54" s="1">
        <v>307</v>
      </c>
      <c r="K54" s="1">
        <v>0</v>
      </c>
      <c r="M54" s="7" t="s">
        <v>1787</v>
      </c>
      <c r="N54" s="7" t="s">
        <v>1788</v>
      </c>
      <c r="O54" s="3">
        <v>6.6E-4</v>
      </c>
      <c r="P54" s="1">
        <v>1.466</v>
      </c>
      <c r="Q54" s="1">
        <v>7.6319999999999997</v>
      </c>
      <c r="R54" s="1">
        <v>0.95399999999999996</v>
      </c>
      <c r="S54" s="1">
        <v>23.972200000000001</v>
      </c>
      <c r="T54" s="1">
        <v>0.86699999999999999</v>
      </c>
      <c r="U54" s="1">
        <v>0.17</v>
      </c>
      <c r="V54" s="1">
        <v>19773</v>
      </c>
      <c r="W54" s="1">
        <v>0</v>
      </c>
      <c r="Y54" s="24" t="s">
        <v>2247</v>
      </c>
      <c r="Z54" s="16" t="s">
        <v>2248</v>
      </c>
      <c r="AA54" s="4">
        <v>2.1900000000000001E-3</v>
      </c>
      <c r="AB54" s="2" t="s">
        <v>3248</v>
      </c>
      <c r="AC54" s="2" t="s">
        <v>3248</v>
      </c>
      <c r="AD54" s="2">
        <v>1.4770000000000001</v>
      </c>
      <c r="AE54" s="2">
        <v>66.3001</v>
      </c>
      <c r="AF54" s="2">
        <v>0.71</v>
      </c>
      <c r="AG54" s="2">
        <v>0.92300000000000004</v>
      </c>
      <c r="AH54" s="2">
        <v>5863</v>
      </c>
      <c r="AI54" s="2">
        <v>1</v>
      </c>
      <c r="AK54" s="24" t="s">
        <v>2219</v>
      </c>
      <c r="AL54" s="16" t="s">
        <v>2220</v>
      </c>
      <c r="AM54" s="4">
        <v>2.33E-3</v>
      </c>
      <c r="AN54" s="2">
        <v>2.6739999999999999</v>
      </c>
      <c r="AO54" s="2">
        <v>5.7939999999999996</v>
      </c>
      <c r="AP54" s="2">
        <v>1.5049999999999999</v>
      </c>
      <c r="AQ54" s="2">
        <v>-56.561700000000002</v>
      </c>
      <c r="AR54" s="2">
        <v>0.85399999999999998</v>
      </c>
      <c r="AS54" s="2">
        <v>0.20599999999999999</v>
      </c>
      <c r="AT54" s="2">
        <v>32994</v>
      </c>
      <c r="AU54" s="2">
        <v>0</v>
      </c>
    </row>
    <row r="55" spans="1:47" x14ac:dyDescent="0.25">
      <c r="A55" s="7" t="s">
        <v>1633</v>
      </c>
      <c r="B55" s="7" t="s">
        <v>1634</v>
      </c>
      <c r="C55" s="3">
        <v>4.444E-2</v>
      </c>
      <c r="D55" s="1">
        <v>3.9079999999999999</v>
      </c>
      <c r="E55" s="1">
        <v>5.32</v>
      </c>
      <c r="F55" s="1">
        <v>2.7850000000000001</v>
      </c>
      <c r="G55" s="1">
        <v>197.3484</v>
      </c>
      <c r="H55" s="1">
        <v>0.79</v>
      </c>
      <c r="I55" s="1">
        <v>0.20599999999999999</v>
      </c>
      <c r="J55" s="1">
        <v>12511</v>
      </c>
      <c r="K55" s="1">
        <v>0</v>
      </c>
      <c r="M55" s="7" t="s">
        <v>1683</v>
      </c>
      <c r="N55" s="7" t="s">
        <v>1684</v>
      </c>
      <c r="O55" s="3">
        <v>2.99E-3</v>
      </c>
      <c r="P55" s="1">
        <v>6.4009999999999998</v>
      </c>
      <c r="Q55" s="1">
        <v>-2.1749999999999998</v>
      </c>
      <c r="R55" s="1">
        <v>1.613</v>
      </c>
      <c r="S55" s="1">
        <v>329.74889999999999</v>
      </c>
      <c r="T55" s="1">
        <v>0.75800000000000001</v>
      </c>
      <c r="U55" s="1">
        <v>0.17599999999999999</v>
      </c>
      <c r="V55" s="1">
        <v>5795</v>
      </c>
      <c r="W55" s="1">
        <v>0</v>
      </c>
      <c r="Y55" s="24" t="s">
        <v>2253</v>
      </c>
      <c r="Z55" s="16" t="s">
        <v>2254</v>
      </c>
      <c r="AA55" s="4">
        <v>2.2000000000000001E-4</v>
      </c>
      <c r="AB55" s="2">
        <v>2.3260000000000001</v>
      </c>
      <c r="AC55" s="2">
        <v>6.2160000000000002</v>
      </c>
      <c r="AD55" s="2">
        <v>0.47699999999999998</v>
      </c>
      <c r="AE55" s="2">
        <v>16.1372</v>
      </c>
      <c r="AF55" s="2">
        <v>0.85499999999999998</v>
      </c>
      <c r="AG55" s="2">
        <v>0.20300000000000001</v>
      </c>
      <c r="AH55" s="2">
        <v>34464</v>
      </c>
      <c r="AI55" s="2">
        <v>0</v>
      </c>
      <c r="AK55" s="24" t="s">
        <v>2271</v>
      </c>
      <c r="AL55" s="16" t="s">
        <v>2272</v>
      </c>
      <c r="AM55" s="4">
        <v>2.9E-4</v>
      </c>
      <c r="AN55" s="2">
        <v>3.1989999999999998</v>
      </c>
      <c r="AO55" s="2">
        <v>6.6390000000000002</v>
      </c>
      <c r="AP55" s="2">
        <v>0.60199999999999998</v>
      </c>
      <c r="AQ55" s="2">
        <v>-132.6318</v>
      </c>
      <c r="AR55" s="2">
        <v>0.81899999999999995</v>
      </c>
      <c r="AS55" s="2">
        <v>0.20799999999999999</v>
      </c>
      <c r="AT55" s="2">
        <v>8537</v>
      </c>
      <c r="AU55" s="2">
        <v>0</v>
      </c>
    </row>
    <row r="56" spans="1:47" x14ac:dyDescent="0.25">
      <c r="A56" s="7" t="s">
        <v>1657</v>
      </c>
      <c r="B56" s="7" t="s">
        <v>1658</v>
      </c>
      <c r="C56" s="3">
        <v>4.15E-3</v>
      </c>
      <c r="D56" s="1">
        <v>2.5870000000000002</v>
      </c>
      <c r="E56" s="1">
        <v>5.0629999999999997</v>
      </c>
      <c r="F56" s="1">
        <v>1.756</v>
      </c>
      <c r="G56" s="1">
        <v>189.71680000000001</v>
      </c>
      <c r="H56" s="1">
        <v>0.83799999999999997</v>
      </c>
      <c r="I56" s="1">
        <v>0.214</v>
      </c>
      <c r="J56" s="1">
        <v>42579</v>
      </c>
      <c r="K56" s="1">
        <v>0</v>
      </c>
      <c r="M56" s="7" t="s">
        <v>1719</v>
      </c>
      <c r="N56" s="7" t="s">
        <v>1720</v>
      </c>
      <c r="O56" s="3">
        <v>1.4789999999999999E-2</v>
      </c>
      <c r="P56" s="1" t="s">
        <v>3248</v>
      </c>
      <c r="Q56" s="1" t="s">
        <v>3248</v>
      </c>
      <c r="R56" s="1">
        <v>2.3069999999999999</v>
      </c>
      <c r="S56" s="1">
        <v>36.743000000000002</v>
      </c>
      <c r="T56" s="1">
        <v>0.622</v>
      </c>
      <c r="U56" s="1">
        <v>0.77600000000000002</v>
      </c>
      <c r="V56" s="1">
        <v>5795</v>
      </c>
      <c r="W56" s="1">
        <v>1</v>
      </c>
      <c r="Y56" s="24" t="s">
        <v>2303</v>
      </c>
      <c r="Z56" s="16" t="s">
        <v>2304</v>
      </c>
      <c r="AA56" s="4">
        <v>2.2000000000000001E-4</v>
      </c>
      <c r="AB56" s="2">
        <v>1.8879999999999999</v>
      </c>
      <c r="AC56" s="2">
        <v>3.9</v>
      </c>
      <c r="AD56" s="2">
        <v>0.47699999999999998</v>
      </c>
      <c r="AE56" s="2">
        <v>16.6935</v>
      </c>
      <c r="AF56" s="2">
        <v>0.79900000000000004</v>
      </c>
      <c r="AG56" s="2">
        <v>0.20300000000000001</v>
      </c>
      <c r="AH56" s="2">
        <v>45239</v>
      </c>
      <c r="AI56" s="2">
        <v>0</v>
      </c>
      <c r="AK56" s="24" t="s">
        <v>2263</v>
      </c>
      <c r="AL56" s="16" t="s">
        <v>2264</v>
      </c>
      <c r="AM56" s="4">
        <v>3.6000000000000002E-4</v>
      </c>
      <c r="AN56" s="2">
        <v>2.258</v>
      </c>
      <c r="AO56" s="2">
        <v>3.7909999999999999</v>
      </c>
      <c r="AP56" s="2">
        <v>0.69899999999999995</v>
      </c>
      <c r="AQ56" s="2">
        <v>-15.135899999999999</v>
      </c>
      <c r="AR56" s="2">
        <v>0.79300000000000004</v>
      </c>
      <c r="AS56" s="2">
        <v>0.21199999999999999</v>
      </c>
      <c r="AT56" s="2">
        <v>34747</v>
      </c>
      <c r="AU56" s="2">
        <v>0</v>
      </c>
    </row>
    <row r="57" spans="1:47" x14ac:dyDescent="0.25">
      <c r="A57" s="7" t="s">
        <v>2029</v>
      </c>
      <c r="B57" s="7" t="s">
        <v>2030</v>
      </c>
      <c r="C57" s="3">
        <v>4.5199999999999997E-3</v>
      </c>
      <c r="D57" s="1">
        <v>-1.976</v>
      </c>
      <c r="E57" s="1">
        <v>4.7729999999999997</v>
      </c>
      <c r="F57" s="1">
        <v>1.792</v>
      </c>
      <c r="G57" s="1">
        <v>66.718800000000002</v>
      </c>
      <c r="H57" s="1">
        <v>0.77500000000000002</v>
      </c>
      <c r="I57" s="1">
        <v>0.216</v>
      </c>
      <c r="J57" s="1">
        <v>44448</v>
      </c>
      <c r="K57" s="1">
        <v>0</v>
      </c>
      <c r="M57" s="7" t="s">
        <v>1771</v>
      </c>
      <c r="N57" s="7" t="s">
        <v>1772</v>
      </c>
      <c r="O57" s="3">
        <v>5.1000000000000004E-4</v>
      </c>
      <c r="P57" s="1">
        <v>-5.0720000000000001</v>
      </c>
      <c r="Q57" s="1">
        <v>-1.0429999999999999</v>
      </c>
      <c r="R57" s="1">
        <v>0.84499999999999997</v>
      </c>
      <c r="S57" s="1">
        <v>76.7316</v>
      </c>
      <c r="T57" s="1">
        <v>0.93</v>
      </c>
      <c r="U57" s="1">
        <v>0.182</v>
      </c>
      <c r="V57" s="1">
        <v>30312</v>
      </c>
      <c r="W57" s="1">
        <v>0</v>
      </c>
      <c r="Y57" s="24" t="s">
        <v>2219</v>
      </c>
      <c r="Z57" s="16" t="s">
        <v>2220</v>
      </c>
      <c r="AA57" s="4">
        <v>2.33E-3</v>
      </c>
      <c r="AB57" s="2">
        <v>2.391</v>
      </c>
      <c r="AC57" s="2">
        <v>6.0620000000000003</v>
      </c>
      <c r="AD57" s="2">
        <v>1.5049999999999999</v>
      </c>
      <c r="AE57" s="2">
        <v>103.3826</v>
      </c>
      <c r="AF57" s="2">
        <v>0.85399999999999998</v>
      </c>
      <c r="AG57" s="2">
        <v>0.20599999999999999</v>
      </c>
      <c r="AH57" s="2">
        <v>32994</v>
      </c>
      <c r="AI57" s="2">
        <v>0</v>
      </c>
      <c r="AK57" s="24" t="s">
        <v>2315</v>
      </c>
      <c r="AL57" s="16" t="s">
        <v>2316</v>
      </c>
      <c r="AM57" s="4">
        <v>3.6000000000000002E-4</v>
      </c>
      <c r="AN57" s="2">
        <v>-4.1630000000000003</v>
      </c>
      <c r="AO57" s="2">
        <v>-0.14899999999999999</v>
      </c>
      <c r="AP57" s="2">
        <v>0.69899999999999995</v>
      </c>
      <c r="AQ57" s="2">
        <v>-315.69720000000001</v>
      </c>
      <c r="AR57" s="2">
        <v>0.80500000000000005</v>
      </c>
      <c r="AS57" s="2">
        <v>0.216</v>
      </c>
      <c r="AT57" s="2">
        <v>1533</v>
      </c>
      <c r="AU57" s="2">
        <v>0</v>
      </c>
    </row>
    <row r="58" spans="1:47" x14ac:dyDescent="0.25">
      <c r="A58" s="7" t="s">
        <v>2025</v>
      </c>
      <c r="B58" s="7" t="s">
        <v>2026</v>
      </c>
      <c r="C58" s="3">
        <v>9.5E-4</v>
      </c>
      <c r="D58" s="1" t="s">
        <v>3248</v>
      </c>
      <c r="E58" s="1" t="s">
        <v>3248</v>
      </c>
      <c r="F58" s="1">
        <v>1.1140000000000001</v>
      </c>
      <c r="G58" s="1">
        <v>47.812100000000001</v>
      </c>
      <c r="H58" s="1">
        <v>0.68899999999999995</v>
      </c>
      <c r="I58" s="1">
        <v>0.80300000000000005</v>
      </c>
      <c r="J58" s="1">
        <v>44448</v>
      </c>
      <c r="K58" s="1">
        <v>1</v>
      </c>
      <c r="M58" s="7" t="s">
        <v>1741</v>
      </c>
      <c r="N58" s="7" t="s">
        <v>1742</v>
      </c>
      <c r="O58" s="3">
        <v>1.89E-3</v>
      </c>
      <c r="P58" s="1">
        <v>6.0119999999999996</v>
      </c>
      <c r="Q58" s="1">
        <v>-2.1019999999999999</v>
      </c>
      <c r="R58" s="1">
        <v>1.415</v>
      </c>
      <c r="S58" s="1">
        <v>128.3545</v>
      </c>
      <c r="T58" s="1">
        <v>0.78100000000000003</v>
      </c>
      <c r="U58" s="1">
        <v>0.186</v>
      </c>
      <c r="V58" s="1">
        <v>44439</v>
      </c>
      <c r="W58" s="1">
        <v>0</v>
      </c>
      <c r="Y58" s="24" t="s">
        <v>2271</v>
      </c>
      <c r="Z58" s="16" t="s">
        <v>2272</v>
      </c>
      <c r="AA58" s="4">
        <v>2.9E-4</v>
      </c>
      <c r="AB58" s="2">
        <v>2.9060000000000001</v>
      </c>
      <c r="AC58" s="2">
        <v>6.8710000000000004</v>
      </c>
      <c r="AD58" s="2">
        <v>0.60199999999999998</v>
      </c>
      <c r="AE58" s="2">
        <v>132.6318</v>
      </c>
      <c r="AF58" s="2">
        <v>0.81899999999999995</v>
      </c>
      <c r="AG58" s="2">
        <v>0.20799999999999999</v>
      </c>
      <c r="AH58" s="2">
        <v>8537</v>
      </c>
      <c r="AI58" s="2">
        <v>0</v>
      </c>
      <c r="AK58" s="24" t="s">
        <v>2281</v>
      </c>
      <c r="AL58" s="16" t="s">
        <v>2282</v>
      </c>
      <c r="AM58" s="4">
        <v>5.8E-4</v>
      </c>
      <c r="AN58" s="2">
        <v>2.4630000000000001</v>
      </c>
      <c r="AO58" s="2">
        <v>5.9749999999999996</v>
      </c>
      <c r="AP58" s="2">
        <v>0.90300000000000002</v>
      </c>
      <c r="AQ58" s="2">
        <v>-15.1669</v>
      </c>
      <c r="AR58" s="2">
        <v>0.82</v>
      </c>
      <c r="AS58" s="2">
        <v>0.221</v>
      </c>
      <c r="AT58" s="2">
        <v>178</v>
      </c>
      <c r="AU58" s="2">
        <v>0</v>
      </c>
    </row>
    <row r="59" spans="1:47" x14ac:dyDescent="0.25">
      <c r="A59" s="7" t="s">
        <v>2027</v>
      </c>
      <c r="B59" s="7" t="s">
        <v>2028</v>
      </c>
      <c r="C59" s="3">
        <v>2.6199999999999999E-3</v>
      </c>
      <c r="D59" s="1" t="s">
        <v>3248</v>
      </c>
      <c r="E59" s="1" t="s">
        <v>3248</v>
      </c>
      <c r="F59" s="1">
        <v>1.556</v>
      </c>
      <c r="G59" s="1">
        <v>68.014600000000002</v>
      </c>
      <c r="H59" s="1">
        <v>0.71299999999999997</v>
      </c>
      <c r="I59" s="1">
        <v>0.875</v>
      </c>
      <c r="J59" s="1">
        <v>44448</v>
      </c>
      <c r="K59" s="1">
        <v>1</v>
      </c>
      <c r="M59" s="7" t="s">
        <v>1743</v>
      </c>
      <c r="N59" s="7" t="s">
        <v>1744</v>
      </c>
      <c r="O59" s="3">
        <v>1.82E-3</v>
      </c>
      <c r="P59" s="1" t="s">
        <v>3248</v>
      </c>
      <c r="Q59" s="1" t="s">
        <v>3248</v>
      </c>
      <c r="R59" s="1">
        <v>1.3979999999999999</v>
      </c>
      <c r="S59" s="1">
        <v>107.3818</v>
      </c>
      <c r="T59" s="1">
        <v>0.70599999999999996</v>
      </c>
      <c r="U59" s="1">
        <v>0.86799999999999999</v>
      </c>
      <c r="V59" s="1">
        <v>44439</v>
      </c>
      <c r="W59" s="1">
        <v>1</v>
      </c>
      <c r="Y59" s="24" t="s">
        <v>2263</v>
      </c>
      <c r="Z59" s="16" t="s">
        <v>2264</v>
      </c>
      <c r="AA59" s="4">
        <v>3.6000000000000002E-4</v>
      </c>
      <c r="AB59" s="2">
        <v>2.032</v>
      </c>
      <c r="AC59" s="2">
        <v>4.1070000000000002</v>
      </c>
      <c r="AD59" s="2">
        <v>0.69899999999999995</v>
      </c>
      <c r="AE59" s="2">
        <v>15.135899999999999</v>
      </c>
      <c r="AF59" s="2">
        <v>0.79300000000000004</v>
      </c>
      <c r="AG59" s="2">
        <v>0.21199999999999999</v>
      </c>
      <c r="AH59" s="2">
        <v>34747</v>
      </c>
      <c r="AI59" s="2">
        <v>0</v>
      </c>
      <c r="AK59" s="24" t="s">
        <v>2291</v>
      </c>
      <c r="AL59" s="16" t="s">
        <v>2292</v>
      </c>
      <c r="AM59" s="4">
        <v>5.8E-4</v>
      </c>
      <c r="AN59" s="2">
        <v>2.5990000000000002</v>
      </c>
      <c r="AO59" s="2">
        <v>4.1319999999999997</v>
      </c>
      <c r="AP59" s="2">
        <v>0.90300000000000002</v>
      </c>
      <c r="AQ59" s="2">
        <v>-253.9057</v>
      </c>
      <c r="AR59" s="2">
        <v>0.78600000000000003</v>
      </c>
      <c r="AS59" s="2">
        <v>0.221</v>
      </c>
      <c r="AT59" s="2">
        <v>5853</v>
      </c>
      <c r="AU59" s="2">
        <v>0</v>
      </c>
    </row>
    <row r="60" spans="1:47" x14ac:dyDescent="0.25">
      <c r="A60" s="7" t="s">
        <v>2035</v>
      </c>
      <c r="B60" s="7" t="s">
        <v>2036</v>
      </c>
      <c r="C60" s="3">
        <v>1.09E-3</v>
      </c>
      <c r="D60" s="1" t="s">
        <v>3248</v>
      </c>
      <c r="E60" s="1" t="s">
        <v>3248</v>
      </c>
      <c r="F60" s="1">
        <v>1.1759999999999999</v>
      </c>
      <c r="G60" s="1">
        <v>32.966700000000003</v>
      </c>
      <c r="H60" s="1">
        <v>0.66500000000000004</v>
      </c>
      <c r="I60" s="1">
        <v>0.81200000000000006</v>
      </c>
      <c r="J60" s="1">
        <v>44448</v>
      </c>
      <c r="K60" s="1">
        <v>1</v>
      </c>
      <c r="M60" s="7" t="s">
        <v>1745</v>
      </c>
      <c r="N60" s="7" t="s">
        <v>1746</v>
      </c>
      <c r="O60" s="3">
        <v>1.82E-3</v>
      </c>
      <c r="P60" s="1" t="s">
        <v>3248</v>
      </c>
      <c r="Q60" s="1" t="s">
        <v>3248</v>
      </c>
      <c r="R60" s="1">
        <v>1.3979999999999999</v>
      </c>
      <c r="S60" s="1">
        <v>107.3818</v>
      </c>
      <c r="T60" s="1">
        <v>0.70499999999999996</v>
      </c>
      <c r="U60" s="1">
        <v>0.995</v>
      </c>
      <c r="V60" s="1">
        <v>44439</v>
      </c>
      <c r="W60" s="1">
        <v>1</v>
      </c>
      <c r="Y60" s="24" t="s">
        <v>2281</v>
      </c>
      <c r="Z60" s="16" t="s">
        <v>2282</v>
      </c>
      <c r="AA60" s="4">
        <v>5.8E-4</v>
      </c>
      <c r="AB60" s="2">
        <v>2.2330000000000001</v>
      </c>
      <c r="AC60" s="2">
        <v>6.1680000000000001</v>
      </c>
      <c r="AD60" s="2">
        <v>0.90300000000000002</v>
      </c>
      <c r="AE60" s="2">
        <v>15.1669</v>
      </c>
      <c r="AF60" s="2">
        <v>0.82</v>
      </c>
      <c r="AG60" s="2">
        <v>0.221</v>
      </c>
      <c r="AH60" s="2">
        <v>178</v>
      </c>
      <c r="AI60" s="2">
        <v>0</v>
      </c>
      <c r="AK60" s="24" t="s">
        <v>2283</v>
      </c>
      <c r="AL60" s="16" t="s">
        <v>2284</v>
      </c>
      <c r="AM60" s="4">
        <v>8.0000000000000004E-4</v>
      </c>
      <c r="AN60" s="2">
        <v>2.6280000000000001</v>
      </c>
      <c r="AO60" s="2">
        <v>4.2060000000000004</v>
      </c>
      <c r="AP60" s="2">
        <v>1.0409999999999999</v>
      </c>
      <c r="AQ60" s="2">
        <v>-34.6126</v>
      </c>
      <c r="AR60" s="2">
        <v>0.78200000000000003</v>
      </c>
      <c r="AS60" s="2">
        <v>0.22700000000000001</v>
      </c>
      <c r="AT60" s="2">
        <v>5852</v>
      </c>
      <c r="AU60" s="2">
        <v>0</v>
      </c>
    </row>
    <row r="61" spans="1:47" x14ac:dyDescent="0.25">
      <c r="A61" s="7" t="s">
        <v>1793</v>
      </c>
      <c r="B61" s="7" t="s">
        <v>1794</v>
      </c>
      <c r="C61" s="3">
        <v>8.1600000000000006E-3</v>
      </c>
      <c r="D61" s="1">
        <v>2.4780000000000002</v>
      </c>
      <c r="E61" s="1">
        <v>-7.6429999999999998</v>
      </c>
      <c r="F61" s="1">
        <v>2.0489999999999999</v>
      </c>
      <c r="G61" s="1">
        <v>157.33680000000001</v>
      </c>
      <c r="H61" s="1">
        <v>0.876</v>
      </c>
      <c r="I61" s="1">
        <v>0.22</v>
      </c>
      <c r="J61" s="1">
        <v>43235</v>
      </c>
      <c r="K61" s="1">
        <v>0</v>
      </c>
      <c r="M61" s="7" t="s">
        <v>1747</v>
      </c>
      <c r="N61" s="7" t="s">
        <v>1748</v>
      </c>
      <c r="O61" s="3">
        <v>4.15E-3</v>
      </c>
      <c r="P61" s="1" t="s">
        <v>3248</v>
      </c>
      <c r="Q61" s="1" t="s">
        <v>3248</v>
      </c>
      <c r="R61" s="1">
        <v>1.756</v>
      </c>
      <c r="S61" s="1">
        <v>99.222200000000001</v>
      </c>
      <c r="T61" s="1">
        <v>0.81699999999999995</v>
      </c>
      <c r="U61" s="1">
        <v>0.92900000000000005</v>
      </c>
      <c r="V61" s="1">
        <v>44439</v>
      </c>
      <c r="W61" s="1">
        <v>1</v>
      </c>
      <c r="Y61" s="24" t="s">
        <v>2291</v>
      </c>
      <c r="Z61" s="16" t="s">
        <v>2292</v>
      </c>
      <c r="AA61" s="4">
        <v>5.8E-4</v>
      </c>
      <c r="AB61" s="2">
        <v>2.3079999999999998</v>
      </c>
      <c r="AC61" s="2">
        <v>4.4649999999999999</v>
      </c>
      <c r="AD61" s="2">
        <v>0.90300000000000002</v>
      </c>
      <c r="AE61" s="2">
        <v>253.9057</v>
      </c>
      <c r="AF61" s="2">
        <v>0.78600000000000003</v>
      </c>
      <c r="AG61" s="2">
        <v>0.221</v>
      </c>
      <c r="AH61" s="2">
        <v>5853</v>
      </c>
      <c r="AI61" s="2">
        <v>0</v>
      </c>
      <c r="AK61" s="24" t="s">
        <v>2293</v>
      </c>
      <c r="AL61" s="16" t="s">
        <v>2294</v>
      </c>
      <c r="AM61" s="4">
        <v>3.6000000000000002E-4</v>
      </c>
      <c r="AN61" s="2">
        <v>3.3769999999999998</v>
      </c>
      <c r="AO61" s="2">
        <v>2.706</v>
      </c>
      <c r="AP61" s="2">
        <v>0.69899999999999995</v>
      </c>
      <c r="AQ61" s="2">
        <v>-107.2805</v>
      </c>
      <c r="AR61" s="2">
        <v>0.77800000000000002</v>
      </c>
      <c r="AS61" s="2">
        <v>0.23</v>
      </c>
      <c r="AT61" s="2">
        <v>145</v>
      </c>
      <c r="AU61" s="2">
        <v>0</v>
      </c>
    </row>
    <row r="62" spans="1:47" x14ac:dyDescent="0.25">
      <c r="A62" s="7" t="s">
        <v>1773</v>
      </c>
      <c r="B62" s="7" t="s">
        <v>1774</v>
      </c>
      <c r="C62" s="3">
        <v>1.75E-3</v>
      </c>
      <c r="D62" s="1">
        <v>1.4159999999999999</v>
      </c>
      <c r="E62" s="1">
        <v>-6.3710000000000004</v>
      </c>
      <c r="F62" s="1">
        <v>1.38</v>
      </c>
      <c r="G62" s="1">
        <v>147.4015</v>
      </c>
      <c r="H62" s="1">
        <v>0.82</v>
      </c>
      <c r="I62" s="1">
        <v>0.223</v>
      </c>
      <c r="J62" s="1">
        <v>33176</v>
      </c>
      <c r="K62" s="1">
        <v>0</v>
      </c>
      <c r="M62" s="7" t="s">
        <v>1749</v>
      </c>
      <c r="N62" s="7" t="s">
        <v>1750</v>
      </c>
      <c r="O62" s="3">
        <v>1.89E-3</v>
      </c>
      <c r="P62" s="1" t="s">
        <v>3248</v>
      </c>
      <c r="Q62" s="1" t="s">
        <v>3248</v>
      </c>
      <c r="R62" s="1">
        <v>1.415</v>
      </c>
      <c r="S62" s="1">
        <v>128.3545</v>
      </c>
      <c r="T62" s="1">
        <v>0.78200000000000003</v>
      </c>
      <c r="U62" s="1">
        <v>0.871</v>
      </c>
      <c r="V62" s="1">
        <v>44439</v>
      </c>
      <c r="W62" s="1">
        <v>1</v>
      </c>
      <c r="Y62" s="24" t="s">
        <v>2295</v>
      </c>
      <c r="Z62" s="16" t="s">
        <v>2296</v>
      </c>
      <c r="AA62" s="4">
        <v>7.2999999999999996E-4</v>
      </c>
      <c r="AB62" s="2">
        <v>2.2650000000000001</v>
      </c>
      <c r="AC62" s="2">
        <v>6.2460000000000004</v>
      </c>
      <c r="AD62" s="2">
        <v>1</v>
      </c>
      <c r="AE62" s="2">
        <v>130.66399999999999</v>
      </c>
      <c r="AF62" s="2">
        <v>0.81200000000000006</v>
      </c>
      <c r="AG62" s="2">
        <v>0.22500000000000001</v>
      </c>
      <c r="AH62" s="2">
        <v>159</v>
      </c>
      <c r="AI62" s="2">
        <v>0</v>
      </c>
      <c r="AK62" s="24" t="s">
        <v>2279</v>
      </c>
      <c r="AL62" s="16" t="s">
        <v>2280</v>
      </c>
      <c r="AM62" s="4">
        <v>8.09E-3</v>
      </c>
      <c r="AN62" s="2">
        <v>2.7149999999999999</v>
      </c>
      <c r="AO62" s="2">
        <v>6.35</v>
      </c>
      <c r="AP62" s="2">
        <v>2.0449999999999999</v>
      </c>
      <c r="AQ62" s="2">
        <v>-12.544</v>
      </c>
      <c r="AR62" s="2">
        <v>0.84</v>
      </c>
      <c r="AS62" s="2">
        <v>0.23499999999999999</v>
      </c>
      <c r="AT62" s="2">
        <v>32993</v>
      </c>
      <c r="AU62" s="2">
        <v>0</v>
      </c>
    </row>
    <row r="63" spans="1:47" x14ac:dyDescent="0.25">
      <c r="A63" s="7" t="s">
        <v>1801</v>
      </c>
      <c r="B63" s="7" t="s">
        <v>1802</v>
      </c>
      <c r="C63" s="3">
        <v>1.31E-3</v>
      </c>
      <c r="D63" s="1" t="s">
        <v>3248</v>
      </c>
      <c r="E63" s="1" t="s">
        <v>3248</v>
      </c>
      <c r="F63" s="1">
        <v>1.2549999999999999</v>
      </c>
      <c r="G63" s="1">
        <v>42.948799999999999</v>
      </c>
      <c r="H63" s="1">
        <v>0.64100000000000001</v>
      </c>
      <c r="I63" s="1">
        <v>0.76600000000000001</v>
      </c>
      <c r="J63" s="1">
        <v>33176</v>
      </c>
      <c r="K63" s="1">
        <v>1</v>
      </c>
      <c r="M63" s="7" t="s">
        <v>1793</v>
      </c>
      <c r="N63" s="7" t="s">
        <v>1794</v>
      </c>
      <c r="O63" s="3">
        <v>8.1600000000000006E-3</v>
      </c>
      <c r="P63" s="1">
        <v>1.8109999999999999</v>
      </c>
      <c r="Q63" s="1">
        <v>8.1329999999999991</v>
      </c>
      <c r="R63" s="1">
        <v>2.0489999999999999</v>
      </c>
      <c r="S63" s="1">
        <v>78.813800000000001</v>
      </c>
      <c r="T63" s="1">
        <v>0.876</v>
      </c>
      <c r="U63" s="1">
        <v>0.20499999999999999</v>
      </c>
      <c r="V63" s="1">
        <v>43235</v>
      </c>
      <c r="W63" s="1">
        <v>0</v>
      </c>
      <c r="Y63" s="24" t="s">
        <v>2297</v>
      </c>
      <c r="Z63" s="16" t="s">
        <v>2298</v>
      </c>
      <c r="AA63" s="4">
        <v>2.2000000000000001E-4</v>
      </c>
      <c r="AB63" s="2" t="s">
        <v>3248</v>
      </c>
      <c r="AC63" s="2" t="s">
        <v>3248</v>
      </c>
      <c r="AD63" s="2">
        <v>0.47699999999999998</v>
      </c>
      <c r="AE63" s="2">
        <v>74.2791</v>
      </c>
      <c r="AF63" s="2">
        <v>0.82599999999999996</v>
      </c>
      <c r="AG63" s="2">
        <v>0.77700000000000002</v>
      </c>
      <c r="AH63" s="2">
        <v>159</v>
      </c>
      <c r="AI63" s="2">
        <v>1</v>
      </c>
      <c r="AK63" s="24" t="s">
        <v>2187</v>
      </c>
      <c r="AL63" s="16" t="s">
        <v>2188</v>
      </c>
      <c r="AM63" s="4">
        <v>3.4680000000000002E-2</v>
      </c>
      <c r="AN63" s="2">
        <v>-0.317</v>
      </c>
      <c r="AO63" s="2">
        <v>-4.2830000000000004</v>
      </c>
      <c r="AP63" s="2">
        <v>2.6779999999999999</v>
      </c>
      <c r="AQ63" s="2">
        <v>-6.4526000000000003</v>
      </c>
      <c r="AR63" s="2">
        <v>0.84399999999999997</v>
      </c>
      <c r="AS63" s="2">
        <v>0.246</v>
      </c>
      <c r="AT63" s="2">
        <v>5829</v>
      </c>
      <c r="AU63" s="2">
        <v>0</v>
      </c>
    </row>
    <row r="64" spans="1:47" x14ac:dyDescent="0.25">
      <c r="A64" s="7" t="s">
        <v>1803</v>
      </c>
      <c r="B64" s="7" t="s">
        <v>1804</v>
      </c>
      <c r="C64" s="3">
        <v>3.4199999999999999E-3</v>
      </c>
      <c r="D64" s="1" t="s">
        <v>3248</v>
      </c>
      <c r="E64" s="1" t="s">
        <v>3248</v>
      </c>
      <c r="F64" s="1">
        <v>1.6719999999999999</v>
      </c>
      <c r="G64" s="1">
        <v>33.074300000000001</v>
      </c>
      <c r="H64" s="1">
        <v>0.61499999999999999</v>
      </c>
      <c r="I64" s="1">
        <v>0.88100000000000001</v>
      </c>
      <c r="J64" s="1">
        <v>33176</v>
      </c>
      <c r="K64" s="1">
        <v>1</v>
      </c>
      <c r="M64" s="7" t="s">
        <v>1789</v>
      </c>
      <c r="N64" s="7" t="s">
        <v>1790</v>
      </c>
      <c r="O64" s="3">
        <v>9.5E-4</v>
      </c>
      <c r="P64" s="1">
        <v>3.5529999999999999</v>
      </c>
      <c r="Q64" s="1">
        <v>4.7709999999999999</v>
      </c>
      <c r="R64" s="1">
        <v>1.1140000000000001</v>
      </c>
      <c r="S64" s="1">
        <v>20.769200000000001</v>
      </c>
      <c r="T64" s="1">
        <v>0.80700000000000005</v>
      </c>
      <c r="U64" s="1">
        <v>0.21099999999999999</v>
      </c>
      <c r="V64" s="1">
        <v>5833</v>
      </c>
      <c r="W64" s="1">
        <v>0</v>
      </c>
      <c r="Y64" s="24" t="s">
        <v>2283</v>
      </c>
      <c r="Z64" s="16" t="s">
        <v>2284</v>
      </c>
      <c r="AA64" s="4">
        <v>8.0000000000000004E-4</v>
      </c>
      <c r="AB64" s="2">
        <v>2.3340000000000001</v>
      </c>
      <c r="AC64" s="2">
        <v>4.5599999999999996</v>
      </c>
      <c r="AD64" s="2">
        <v>1.0409999999999999</v>
      </c>
      <c r="AE64" s="2">
        <v>68.182900000000004</v>
      </c>
      <c r="AF64" s="2">
        <v>0.78200000000000003</v>
      </c>
      <c r="AG64" s="2">
        <v>0.22700000000000001</v>
      </c>
      <c r="AH64" s="2">
        <v>5852</v>
      </c>
      <c r="AI64" s="2">
        <v>0</v>
      </c>
      <c r="AK64" s="24" t="s">
        <v>2305</v>
      </c>
      <c r="AL64" s="16" t="s">
        <v>2306</v>
      </c>
      <c r="AM64" s="4">
        <v>2.2599999999999999E-3</v>
      </c>
      <c r="AN64" s="2">
        <v>2.5670000000000002</v>
      </c>
      <c r="AO64" s="2">
        <v>6.5</v>
      </c>
      <c r="AP64" s="2">
        <v>1.4910000000000001</v>
      </c>
      <c r="AQ64" s="2">
        <v>-50.499600000000001</v>
      </c>
      <c r="AR64" s="2">
        <v>0.83099999999999996</v>
      </c>
      <c r="AS64" s="2">
        <v>0.251</v>
      </c>
      <c r="AT64" s="2">
        <v>8287</v>
      </c>
      <c r="AU64" s="2">
        <v>0</v>
      </c>
    </row>
    <row r="65" spans="1:47" x14ac:dyDescent="0.25">
      <c r="A65" s="7" t="s">
        <v>2091</v>
      </c>
      <c r="B65" s="7" t="s">
        <v>2092</v>
      </c>
      <c r="C65" s="3">
        <v>1.97E-3</v>
      </c>
      <c r="D65" s="1" t="s">
        <v>3248</v>
      </c>
      <c r="E65" s="1" t="s">
        <v>3248</v>
      </c>
      <c r="F65" s="1">
        <v>1.431</v>
      </c>
      <c r="G65" s="1">
        <v>49.391800000000003</v>
      </c>
      <c r="H65" s="1">
        <v>0.81899999999999995</v>
      </c>
      <c r="I65" s="1">
        <v>0.79</v>
      </c>
      <c r="J65" s="1">
        <v>33176</v>
      </c>
      <c r="K65" s="1">
        <v>1</v>
      </c>
      <c r="M65" s="7" t="s">
        <v>1633</v>
      </c>
      <c r="N65" s="7" t="s">
        <v>1634</v>
      </c>
      <c r="O65" s="3">
        <v>4.444E-2</v>
      </c>
      <c r="P65" s="1">
        <v>5.1210000000000004</v>
      </c>
      <c r="Q65" s="1">
        <v>-4.4420000000000002</v>
      </c>
      <c r="R65" s="1">
        <v>2.7850000000000001</v>
      </c>
      <c r="S65" s="1">
        <v>88.008600000000001</v>
      </c>
      <c r="T65" s="1">
        <v>0.79</v>
      </c>
      <c r="U65" s="1">
        <v>0.214</v>
      </c>
      <c r="V65" s="1">
        <v>12511</v>
      </c>
      <c r="W65" s="1">
        <v>0</v>
      </c>
      <c r="Y65" s="24" t="s">
        <v>2293</v>
      </c>
      <c r="Z65" s="16" t="s">
        <v>2294</v>
      </c>
      <c r="AA65" s="4">
        <v>3.6000000000000002E-4</v>
      </c>
      <c r="AB65" s="2">
        <v>3.181</v>
      </c>
      <c r="AC65" s="2">
        <v>3.04</v>
      </c>
      <c r="AD65" s="2">
        <v>0.69899999999999995</v>
      </c>
      <c r="AE65" s="2">
        <v>107.2805</v>
      </c>
      <c r="AF65" s="2">
        <v>0.77800000000000002</v>
      </c>
      <c r="AG65" s="2">
        <v>0.23</v>
      </c>
      <c r="AH65" s="2">
        <v>145</v>
      </c>
      <c r="AI65" s="2">
        <v>0</v>
      </c>
      <c r="AK65" s="24" t="s">
        <v>2287</v>
      </c>
      <c r="AL65" s="16" t="s">
        <v>2288</v>
      </c>
      <c r="AM65" s="4">
        <v>2.48E-3</v>
      </c>
      <c r="AN65" s="2">
        <v>2.621</v>
      </c>
      <c r="AO65" s="2">
        <v>6.633</v>
      </c>
      <c r="AP65" s="2">
        <v>1.5309999999999999</v>
      </c>
      <c r="AQ65" s="2">
        <v>-109.0342</v>
      </c>
      <c r="AR65" s="2">
        <v>0.80100000000000005</v>
      </c>
      <c r="AS65" s="2">
        <v>0.253</v>
      </c>
      <c r="AT65" s="2">
        <v>34708</v>
      </c>
      <c r="AU65" s="2">
        <v>0</v>
      </c>
    </row>
    <row r="66" spans="1:47" x14ac:dyDescent="0.25">
      <c r="A66" s="7" t="s">
        <v>1819</v>
      </c>
      <c r="B66" s="7" t="s">
        <v>1820</v>
      </c>
      <c r="C66" s="3">
        <v>3.6000000000000002E-4</v>
      </c>
      <c r="D66" s="1">
        <v>-3.04</v>
      </c>
      <c r="E66" s="1">
        <v>-5.0970000000000004</v>
      </c>
      <c r="F66" s="1">
        <v>0.69899999999999995</v>
      </c>
      <c r="G66" s="1">
        <v>20.271799999999999</v>
      </c>
      <c r="H66" s="1">
        <v>0.81100000000000005</v>
      </c>
      <c r="I66" s="1">
        <v>0.23300000000000001</v>
      </c>
      <c r="J66" s="1">
        <v>31264</v>
      </c>
      <c r="K66" s="1">
        <v>0</v>
      </c>
      <c r="M66" s="7" t="s">
        <v>1767</v>
      </c>
      <c r="N66" s="7" t="s">
        <v>1768</v>
      </c>
      <c r="O66" s="3">
        <v>1.09E-3</v>
      </c>
      <c r="P66" s="1">
        <v>1.54</v>
      </c>
      <c r="Q66" s="1">
        <v>7.8310000000000004</v>
      </c>
      <c r="R66" s="1">
        <v>1.1759999999999999</v>
      </c>
      <c r="S66" s="1">
        <v>49.591799999999999</v>
      </c>
      <c r="T66" s="1">
        <v>0.86299999999999999</v>
      </c>
      <c r="U66" s="1">
        <v>0.214</v>
      </c>
      <c r="V66" s="1">
        <v>307</v>
      </c>
      <c r="W66" s="1">
        <v>0</v>
      </c>
      <c r="Y66" s="24" t="s">
        <v>2299</v>
      </c>
      <c r="Z66" s="16" t="s">
        <v>2300</v>
      </c>
      <c r="AA66" s="4">
        <v>9.5E-4</v>
      </c>
      <c r="AB66" s="2">
        <v>2.9529999999999998</v>
      </c>
      <c r="AC66" s="2">
        <v>4.5970000000000004</v>
      </c>
      <c r="AD66" s="2">
        <v>1.1140000000000001</v>
      </c>
      <c r="AE66" s="2">
        <v>106.4387</v>
      </c>
      <c r="AF66" s="2">
        <v>0.75600000000000001</v>
      </c>
      <c r="AG66" s="2">
        <v>0.23100000000000001</v>
      </c>
      <c r="AH66" s="2">
        <v>16272</v>
      </c>
      <c r="AI66" s="2">
        <v>0</v>
      </c>
      <c r="AK66" s="24" t="s">
        <v>2311</v>
      </c>
      <c r="AL66" s="16" t="s">
        <v>2312</v>
      </c>
      <c r="AM66" s="4">
        <v>2.5500000000000002E-3</v>
      </c>
      <c r="AN66" s="2">
        <v>2.73</v>
      </c>
      <c r="AO66" s="2">
        <v>6.9180000000000001</v>
      </c>
      <c r="AP66" s="2">
        <v>1.544</v>
      </c>
      <c r="AQ66" s="2">
        <v>-41.989199999999997</v>
      </c>
      <c r="AR66" s="2">
        <v>0.81699999999999995</v>
      </c>
      <c r="AS66" s="2">
        <v>0.254</v>
      </c>
      <c r="AT66" s="2">
        <v>46930</v>
      </c>
      <c r="AU66" s="2">
        <v>0</v>
      </c>
    </row>
    <row r="67" spans="1:47" x14ac:dyDescent="0.25">
      <c r="A67" s="7" t="s">
        <v>1825</v>
      </c>
      <c r="B67" s="7" t="s">
        <v>1826</v>
      </c>
      <c r="C67" s="3">
        <v>5.1000000000000004E-4</v>
      </c>
      <c r="D67" s="1">
        <v>-5.5960000000000001</v>
      </c>
      <c r="E67" s="1">
        <v>1.5209999999999999</v>
      </c>
      <c r="F67" s="1">
        <v>0.84499999999999997</v>
      </c>
      <c r="G67" s="1">
        <v>353.80189999999999</v>
      </c>
      <c r="H67" s="1">
        <v>0.80400000000000005</v>
      </c>
      <c r="I67" s="1">
        <v>0.23899999999999999</v>
      </c>
      <c r="J67" s="1">
        <v>31526</v>
      </c>
      <c r="K67" s="1">
        <v>0</v>
      </c>
      <c r="M67" s="7" t="s">
        <v>1805</v>
      </c>
      <c r="N67" s="7" t="s">
        <v>1806</v>
      </c>
      <c r="O67" s="3">
        <v>1.5299999999999999E-3</v>
      </c>
      <c r="P67" s="1">
        <v>1.524</v>
      </c>
      <c r="Q67" s="1">
        <v>7.532</v>
      </c>
      <c r="R67" s="1">
        <v>1.3220000000000001</v>
      </c>
      <c r="S67" s="1">
        <v>22.904199999999999</v>
      </c>
      <c r="T67" s="1">
        <v>0.85899999999999999</v>
      </c>
      <c r="U67" s="1">
        <v>0.22</v>
      </c>
      <c r="V67" s="1">
        <v>30880</v>
      </c>
      <c r="W67" s="1">
        <v>0</v>
      </c>
      <c r="Y67" s="24" t="s">
        <v>2513</v>
      </c>
      <c r="Z67" s="16" t="s">
        <v>2514</v>
      </c>
      <c r="AA67" s="4">
        <v>2.99E-3</v>
      </c>
      <c r="AB67" s="2" t="s">
        <v>3248</v>
      </c>
      <c r="AC67" s="2" t="s">
        <v>3248</v>
      </c>
      <c r="AD67" s="2">
        <v>1.613</v>
      </c>
      <c r="AE67" s="2">
        <v>92.9833</v>
      </c>
      <c r="AF67" s="2">
        <v>0.65500000000000003</v>
      </c>
      <c r="AG67" s="2">
        <v>0.82199999999999995</v>
      </c>
      <c r="AH67" s="2">
        <v>16272</v>
      </c>
      <c r="AI67" s="2">
        <v>1</v>
      </c>
      <c r="AK67" s="24" t="s">
        <v>2365</v>
      </c>
      <c r="AL67" s="16" t="s">
        <v>2366</v>
      </c>
      <c r="AM67" s="4">
        <v>4.6600000000000001E-3</v>
      </c>
      <c r="AN67" s="2">
        <v>-2.931</v>
      </c>
      <c r="AO67" s="2">
        <v>3.4950000000000001</v>
      </c>
      <c r="AP67" s="2">
        <v>1.806</v>
      </c>
      <c r="AQ67" s="2">
        <v>-112.14100000000001</v>
      </c>
      <c r="AR67" s="2">
        <v>0.64400000000000002</v>
      </c>
      <c r="AS67" s="2">
        <v>0.26200000000000001</v>
      </c>
      <c r="AT67" s="2">
        <v>15935</v>
      </c>
      <c r="AU67" s="2">
        <v>0</v>
      </c>
    </row>
    <row r="68" spans="1:47" x14ac:dyDescent="0.25">
      <c r="A68" s="7" t="s">
        <v>1827</v>
      </c>
      <c r="B68" s="7" t="s">
        <v>1828</v>
      </c>
      <c r="C68" s="3">
        <v>1.17E-3</v>
      </c>
      <c r="D68" s="1" t="s">
        <v>3248</v>
      </c>
      <c r="E68" s="1" t="s">
        <v>3248</v>
      </c>
      <c r="F68" s="1">
        <v>1.204</v>
      </c>
      <c r="G68" s="1">
        <v>116.5615</v>
      </c>
      <c r="H68" s="1">
        <v>0.78900000000000003</v>
      </c>
      <c r="I68" s="1">
        <v>0.80200000000000005</v>
      </c>
      <c r="J68" s="1">
        <v>31526</v>
      </c>
      <c r="K68" s="1">
        <v>1</v>
      </c>
      <c r="M68" s="7" t="s">
        <v>1737</v>
      </c>
      <c r="N68" s="7" t="s">
        <v>1738</v>
      </c>
      <c r="O68" s="3">
        <v>2.9E-4</v>
      </c>
      <c r="P68" s="1">
        <v>4.5629999999999997</v>
      </c>
      <c r="Q68" s="1">
        <v>4.2309999999999999</v>
      </c>
      <c r="R68" s="1">
        <v>0.60199999999999998</v>
      </c>
      <c r="S68" s="1">
        <v>266.88350000000003</v>
      </c>
      <c r="T68" s="1">
        <v>0.746</v>
      </c>
      <c r="U68" s="1">
        <v>0.23</v>
      </c>
      <c r="V68" s="1">
        <v>2102</v>
      </c>
      <c r="W68" s="1">
        <v>0</v>
      </c>
      <c r="Y68" s="24" t="s">
        <v>2507</v>
      </c>
      <c r="Z68" s="16" t="s">
        <v>2508</v>
      </c>
      <c r="AA68" s="4">
        <v>2.9099999999999998E-3</v>
      </c>
      <c r="AB68" s="2" t="s">
        <v>3248</v>
      </c>
      <c r="AC68" s="2" t="s">
        <v>3248</v>
      </c>
      <c r="AD68" s="2">
        <v>1.6020000000000001</v>
      </c>
      <c r="AE68" s="2">
        <v>101.4363</v>
      </c>
      <c r="AF68" s="2">
        <v>0.63600000000000001</v>
      </c>
      <c r="AG68" s="2">
        <v>0.748</v>
      </c>
      <c r="AH68" s="2">
        <v>16272</v>
      </c>
      <c r="AI68" s="2">
        <v>1</v>
      </c>
      <c r="AK68" s="24" t="s">
        <v>2335</v>
      </c>
      <c r="AL68" s="16" t="s">
        <v>2336</v>
      </c>
      <c r="AM68" s="4">
        <v>3.5000000000000001E-3</v>
      </c>
      <c r="AN68" s="2">
        <v>2.4590000000000001</v>
      </c>
      <c r="AO68" s="2">
        <v>6.444</v>
      </c>
      <c r="AP68" s="2">
        <v>1.681</v>
      </c>
      <c r="AQ68" s="2">
        <v>-19.8201</v>
      </c>
      <c r="AR68" s="2">
        <v>0.77700000000000002</v>
      </c>
      <c r="AS68" s="2">
        <v>0.26200000000000001</v>
      </c>
      <c r="AT68" s="2">
        <v>45263</v>
      </c>
      <c r="AU68" s="2">
        <v>0</v>
      </c>
    </row>
    <row r="69" spans="1:47" x14ac:dyDescent="0.25">
      <c r="A69" s="7" t="s">
        <v>1795</v>
      </c>
      <c r="B69" s="7" t="s">
        <v>1796</v>
      </c>
      <c r="C69" s="3">
        <v>3.8600000000000001E-3</v>
      </c>
      <c r="D69" s="1">
        <v>2.2930000000000001</v>
      </c>
      <c r="E69" s="1">
        <v>-7.2469999999999999</v>
      </c>
      <c r="F69" s="1">
        <v>1.724</v>
      </c>
      <c r="G69" s="1">
        <v>22.189299999999999</v>
      </c>
      <c r="H69" s="1">
        <v>0.85</v>
      </c>
      <c r="I69" s="1">
        <v>0.24</v>
      </c>
      <c r="J69" s="1">
        <v>31461</v>
      </c>
      <c r="K69" s="1">
        <v>0</v>
      </c>
      <c r="M69" s="7" t="s">
        <v>1671</v>
      </c>
      <c r="N69" s="7" t="s">
        <v>1672</v>
      </c>
      <c r="O69" s="3">
        <v>2.9E-4</v>
      </c>
      <c r="P69" s="1">
        <v>5.6740000000000004</v>
      </c>
      <c r="Q69" s="1">
        <v>-1.5329999999999999</v>
      </c>
      <c r="R69" s="1">
        <v>0.60199999999999998</v>
      </c>
      <c r="S69" s="1">
        <v>215.8877</v>
      </c>
      <c r="T69" s="1">
        <v>0.79100000000000004</v>
      </c>
      <c r="U69" s="1">
        <v>0.23</v>
      </c>
      <c r="V69" s="1">
        <v>30485</v>
      </c>
      <c r="W69" s="1">
        <v>0</v>
      </c>
      <c r="Y69" s="24" t="s">
        <v>2279</v>
      </c>
      <c r="Z69" s="16" t="s">
        <v>2280</v>
      </c>
      <c r="AA69" s="4">
        <v>8.09E-3</v>
      </c>
      <c r="AB69" s="2">
        <v>2.508</v>
      </c>
      <c r="AC69" s="2">
        <v>6.6139999999999999</v>
      </c>
      <c r="AD69" s="2">
        <v>2.0449999999999999</v>
      </c>
      <c r="AE69" s="2">
        <v>103.23</v>
      </c>
      <c r="AF69" s="2">
        <v>0.84</v>
      </c>
      <c r="AG69" s="2">
        <v>0.23499999999999999</v>
      </c>
      <c r="AH69" s="2">
        <v>32993</v>
      </c>
      <c r="AI69" s="2">
        <v>0</v>
      </c>
      <c r="AK69" s="24" t="s">
        <v>2337</v>
      </c>
      <c r="AL69" s="16" t="s">
        <v>2338</v>
      </c>
      <c r="AM69" s="4">
        <v>4.3699999999999998E-3</v>
      </c>
      <c r="AN69" s="2" t="s">
        <v>3248</v>
      </c>
      <c r="AO69" s="2" t="s">
        <v>3248</v>
      </c>
      <c r="AP69" s="2">
        <v>1.778</v>
      </c>
      <c r="AQ69" s="2">
        <v>-0.1913</v>
      </c>
      <c r="AR69" s="2">
        <v>0.79900000000000004</v>
      </c>
      <c r="AS69" s="2">
        <v>0.91400000000000003</v>
      </c>
      <c r="AT69" s="2">
        <v>45263</v>
      </c>
      <c r="AU69" s="2">
        <v>1</v>
      </c>
    </row>
    <row r="70" spans="1:47" x14ac:dyDescent="0.25">
      <c r="A70" s="7" t="s">
        <v>1821</v>
      </c>
      <c r="B70" s="7" t="s">
        <v>1822</v>
      </c>
      <c r="C70" s="3">
        <v>8.0000000000000004E-4</v>
      </c>
      <c r="D70" s="1">
        <v>-5.6849999999999996</v>
      </c>
      <c r="E70" s="1">
        <v>0.96799999999999997</v>
      </c>
      <c r="F70" s="1">
        <v>1.0409999999999999</v>
      </c>
      <c r="G70" s="1">
        <v>369.17689999999999</v>
      </c>
      <c r="H70" s="1">
        <v>0.86799999999999999</v>
      </c>
      <c r="I70" s="1">
        <v>0.246</v>
      </c>
      <c r="J70" s="1">
        <v>1891</v>
      </c>
      <c r="K70" s="1">
        <v>0</v>
      </c>
      <c r="M70" s="7" t="s">
        <v>1819</v>
      </c>
      <c r="N70" s="7" t="s">
        <v>1820</v>
      </c>
      <c r="O70" s="3">
        <v>3.6000000000000002E-4</v>
      </c>
      <c r="P70" s="1">
        <v>-2.9780000000000002</v>
      </c>
      <c r="Q70" s="1">
        <v>5.4359999999999999</v>
      </c>
      <c r="R70" s="1">
        <v>0.69899999999999995</v>
      </c>
      <c r="S70" s="1">
        <v>20.271799999999999</v>
      </c>
      <c r="T70" s="1">
        <v>0.81100000000000005</v>
      </c>
      <c r="U70" s="1">
        <v>0.23300000000000001</v>
      </c>
      <c r="V70" s="1">
        <v>31264</v>
      </c>
      <c r="W70" s="1">
        <v>0</v>
      </c>
      <c r="Y70" s="24" t="s">
        <v>2187</v>
      </c>
      <c r="Z70" s="16" t="s">
        <v>2188</v>
      </c>
      <c r="AA70" s="4">
        <v>3.4680000000000002E-2</v>
      </c>
      <c r="AB70" s="2">
        <v>1.7000000000000001E-2</v>
      </c>
      <c r="AC70" s="2">
        <v>-4.0449999999999999</v>
      </c>
      <c r="AD70" s="2">
        <v>2.6779999999999999</v>
      </c>
      <c r="AE70" s="2">
        <v>88.078100000000006</v>
      </c>
      <c r="AF70" s="2">
        <v>0.84399999999999997</v>
      </c>
      <c r="AG70" s="2">
        <v>0.246</v>
      </c>
      <c r="AH70" s="2">
        <v>5829</v>
      </c>
      <c r="AI70" s="2">
        <v>0</v>
      </c>
      <c r="AK70" s="24" t="s">
        <v>2339</v>
      </c>
      <c r="AL70" s="16" t="s">
        <v>2340</v>
      </c>
      <c r="AM70" s="4">
        <v>4.3E-3</v>
      </c>
      <c r="AN70" s="2" t="s">
        <v>3248</v>
      </c>
      <c r="AO70" s="2" t="s">
        <v>3248</v>
      </c>
      <c r="AP70" s="2">
        <v>1.7709999999999999</v>
      </c>
      <c r="AQ70" s="2">
        <v>-9.3673999999999999</v>
      </c>
      <c r="AR70" s="2">
        <v>0.77300000000000002</v>
      </c>
      <c r="AS70" s="2">
        <v>0.89500000000000002</v>
      </c>
      <c r="AT70" s="2">
        <v>45263</v>
      </c>
      <c r="AU70" s="2">
        <v>1</v>
      </c>
    </row>
    <row r="71" spans="1:47" x14ac:dyDescent="0.25">
      <c r="A71" s="7" t="s">
        <v>1845</v>
      </c>
      <c r="B71" s="7" t="s">
        <v>1846</v>
      </c>
      <c r="C71" s="3">
        <v>5.1700000000000001E-3</v>
      </c>
      <c r="D71" s="1">
        <v>2.3050000000000002</v>
      </c>
      <c r="E71" s="1">
        <v>-6.7779999999999996</v>
      </c>
      <c r="F71" s="1">
        <v>1.851</v>
      </c>
      <c r="G71" s="1">
        <v>46.542499999999997</v>
      </c>
      <c r="H71" s="1">
        <v>0.84599999999999997</v>
      </c>
      <c r="I71" s="1">
        <v>0.247</v>
      </c>
      <c r="J71" s="1">
        <v>502</v>
      </c>
      <c r="K71" s="1">
        <v>0</v>
      </c>
      <c r="M71" s="7" t="s">
        <v>1825</v>
      </c>
      <c r="N71" s="7" t="s">
        <v>1826</v>
      </c>
      <c r="O71" s="3">
        <v>5.1000000000000004E-4</v>
      </c>
      <c r="P71" s="1">
        <v>-5.3330000000000002</v>
      </c>
      <c r="Q71" s="1">
        <v>-1.871</v>
      </c>
      <c r="R71" s="1">
        <v>0.84499999999999997</v>
      </c>
      <c r="S71" s="1">
        <v>353.80189999999999</v>
      </c>
      <c r="T71" s="1">
        <v>0.80400000000000005</v>
      </c>
      <c r="U71" s="1">
        <v>0.23899999999999999</v>
      </c>
      <c r="V71" s="1">
        <v>31526</v>
      </c>
      <c r="W71" s="1">
        <v>0</v>
      </c>
      <c r="Y71" s="24" t="s">
        <v>2305</v>
      </c>
      <c r="Z71" s="16" t="s">
        <v>2306</v>
      </c>
      <c r="AA71" s="4">
        <v>2.2599999999999999E-3</v>
      </c>
      <c r="AB71" s="2">
        <v>2.3490000000000002</v>
      </c>
      <c r="AC71" s="2">
        <v>6.7619999999999996</v>
      </c>
      <c r="AD71" s="2">
        <v>1.4910000000000001</v>
      </c>
      <c r="AE71" s="2">
        <v>95.6875</v>
      </c>
      <c r="AF71" s="2">
        <v>0.83099999999999996</v>
      </c>
      <c r="AG71" s="2">
        <v>0.251</v>
      </c>
      <c r="AH71" s="2">
        <v>8287</v>
      </c>
      <c r="AI71" s="2">
        <v>0</v>
      </c>
      <c r="AK71" s="24" t="s">
        <v>2353</v>
      </c>
      <c r="AL71" s="16" t="s">
        <v>2354</v>
      </c>
      <c r="AM71" s="4">
        <v>1.4999999999999999E-4</v>
      </c>
      <c r="AN71" s="2">
        <v>4.17</v>
      </c>
      <c r="AO71" s="2">
        <v>3.9860000000000002</v>
      </c>
      <c r="AP71" s="2">
        <v>0.30099999999999999</v>
      </c>
      <c r="AQ71" s="2">
        <v>-99.542400000000001</v>
      </c>
      <c r="AR71" s="2">
        <v>0.83</v>
      </c>
      <c r="AS71" s="2">
        <v>0.28100000000000003</v>
      </c>
      <c r="AT71" s="2">
        <v>34673</v>
      </c>
      <c r="AU71" s="2">
        <v>0</v>
      </c>
    </row>
    <row r="72" spans="1:47" x14ac:dyDescent="0.25">
      <c r="A72" s="7" t="s">
        <v>1659</v>
      </c>
      <c r="B72" s="7" t="s">
        <v>1660</v>
      </c>
      <c r="C72" s="3">
        <v>1.443E-2</v>
      </c>
      <c r="D72" s="1">
        <v>3.0110000000000001</v>
      </c>
      <c r="E72" s="1">
        <v>4.9530000000000003</v>
      </c>
      <c r="F72" s="1">
        <v>2.2970000000000002</v>
      </c>
      <c r="G72" s="1">
        <v>113.30110000000001</v>
      </c>
      <c r="H72" s="1">
        <v>0.83499999999999996</v>
      </c>
      <c r="I72" s="1">
        <v>0.25</v>
      </c>
      <c r="J72" s="1">
        <v>48471</v>
      </c>
      <c r="K72" s="1">
        <v>0</v>
      </c>
      <c r="M72" s="7" t="s">
        <v>1827</v>
      </c>
      <c r="N72" s="7" t="s">
        <v>1828</v>
      </c>
      <c r="O72" s="3">
        <v>1.17E-3</v>
      </c>
      <c r="P72" s="1" t="s">
        <v>3248</v>
      </c>
      <c r="Q72" s="1" t="s">
        <v>3248</v>
      </c>
      <c r="R72" s="1">
        <v>1.204</v>
      </c>
      <c r="S72" s="1">
        <v>19.778700000000001</v>
      </c>
      <c r="T72" s="1">
        <v>0.78900000000000003</v>
      </c>
      <c r="U72" s="1">
        <v>0.80200000000000005</v>
      </c>
      <c r="V72" s="1">
        <v>31526</v>
      </c>
      <c r="W72" s="1">
        <v>1</v>
      </c>
      <c r="Y72" s="24" t="s">
        <v>2287</v>
      </c>
      <c r="Z72" s="16" t="s">
        <v>2288</v>
      </c>
      <c r="AA72" s="4">
        <v>2.48E-3</v>
      </c>
      <c r="AB72" s="2">
        <v>2.3980000000000001</v>
      </c>
      <c r="AC72" s="2">
        <v>6.8879999999999999</v>
      </c>
      <c r="AD72" s="2">
        <v>1.5309999999999999</v>
      </c>
      <c r="AE72" s="2">
        <v>186.81989999999999</v>
      </c>
      <c r="AF72" s="2">
        <v>0.80100000000000005</v>
      </c>
      <c r="AG72" s="2">
        <v>0.253</v>
      </c>
      <c r="AH72" s="2">
        <v>34708</v>
      </c>
      <c r="AI72" s="2">
        <v>0</v>
      </c>
      <c r="AK72" s="24" t="s">
        <v>2309</v>
      </c>
      <c r="AL72" s="16" t="s">
        <v>2310</v>
      </c>
      <c r="AM72" s="4">
        <v>6.5599999999999999E-3</v>
      </c>
      <c r="AN72" s="2">
        <v>2.4969999999999999</v>
      </c>
      <c r="AO72" s="2">
        <v>6.6020000000000003</v>
      </c>
      <c r="AP72" s="2">
        <v>1.954</v>
      </c>
      <c r="AQ72" s="2">
        <v>-13.5739</v>
      </c>
      <c r="AR72" s="2">
        <v>0.78600000000000003</v>
      </c>
      <c r="AS72" s="2">
        <v>0.28100000000000003</v>
      </c>
      <c r="AT72" s="2">
        <v>151</v>
      </c>
      <c r="AU72" s="2">
        <v>0</v>
      </c>
    </row>
    <row r="73" spans="1:47" x14ac:dyDescent="0.25">
      <c r="A73" s="7" t="s">
        <v>1679</v>
      </c>
      <c r="B73" s="7" t="s">
        <v>1680</v>
      </c>
      <c r="C73" s="3">
        <v>1.5010000000000001E-2</v>
      </c>
      <c r="D73" s="1">
        <v>3.3239999999999998</v>
      </c>
      <c r="E73" s="1">
        <v>5.1390000000000002</v>
      </c>
      <c r="F73" s="1">
        <v>2.3140000000000001</v>
      </c>
      <c r="G73" s="1">
        <v>149.446</v>
      </c>
      <c r="H73" s="1">
        <v>0.81899999999999995</v>
      </c>
      <c r="I73" s="1">
        <v>0.251</v>
      </c>
      <c r="J73" s="1">
        <v>5773</v>
      </c>
      <c r="K73" s="1">
        <v>0</v>
      </c>
      <c r="M73" s="7" t="s">
        <v>1795</v>
      </c>
      <c r="N73" s="7" t="s">
        <v>1796</v>
      </c>
      <c r="O73" s="3">
        <v>3.8600000000000001E-3</v>
      </c>
      <c r="P73" s="1">
        <v>1.643</v>
      </c>
      <c r="Q73" s="1">
        <v>7.6980000000000004</v>
      </c>
      <c r="R73" s="1">
        <v>1.724</v>
      </c>
      <c r="S73" s="1">
        <v>22.189299999999999</v>
      </c>
      <c r="T73" s="1">
        <v>0.85</v>
      </c>
      <c r="U73" s="1">
        <v>0.24</v>
      </c>
      <c r="V73" s="1">
        <v>31461</v>
      </c>
      <c r="W73" s="1">
        <v>0</v>
      </c>
      <c r="Y73" s="24" t="s">
        <v>2311</v>
      </c>
      <c r="Z73" s="16" t="s">
        <v>2312</v>
      </c>
      <c r="AA73" s="4">
        <v>2.5500000000000002E-3</v>
      </c>
      <c r="AB73" s="2">
        <v>2.4940000000000002</v>
      </c>
      <c r="AC73" s="2">
        <v>7.1870000000000003</v>
      </c>
      <c r="AD73" s="2">
        <v>1.544</v>
      </c>
      <c r="AE73" s="2">
        <v>115.08839999999999</v>
      </c>
      <c r="AF73" s="2">
        <v>0.81699999999999995</v>
      </c>
      <c r="AG73" s="2">
        <v>0.254</v>
      </c>
      <c r="AH73" s="2">
        <v>46930</v>
      </c>
      <c r="AI73" s="2">
        <v>0</v>
      </c>
      <c r="AK73" s="24" t="s">
        <v>2341</v>
      </c>
      <c r="AL73" s="16" t="s">
        <v>2342</v>
      </c>
      <c r="AM73" s="4">
        <v>2.2000000000000001E-4</v>
      </c>
      <c r="AN73" s="2">
        <v>-2.4180000000000001</v>
      </c>
      <c r="AO73" s="2">
        <v>6.5510000000000002</v>
      </c>
      <c r="AP73" s="2">
        <v>0.47699999999999998</v>
      </c>
      <c r="AQ73" s="2">
        <v>-134.73869999999999</v>
      </c>
      <c r="AR73" s="2">
        <v>0.70799999999999996</v>
      </c>
      <c r="AS73" s="2">
        <v>0.28599999999999998</v>
      </c>
      <c r="AT73" s="2">
        <v>30870</v>
      </c>
      <c r="AU73" s="2">
        <v>0</v>
      </c>
    </row>
    <row r="74" spans="1:47" x14ac:dyDescent="0.25">
      <c r="A74" s="7" t="s">
        <v>1615</v>
      </c>
      <c r="B74" s="7" t="s">
        <v>1616</v>
      </c>
      <c r="C74" s="3">
        <v>1.09E-3</v>
      </c>
      <c r="D74" s="1">
        <v>5.61</v>
      </c>
      <c r="E74" s="1">
        <v>0.79600000000000004</v>
      </c>
      <c r="F74" s="1">
        <v>1.1759999999999999</v>
      </c>
      <c r="G74" s="1">
        <v>807.20630000000006</v>
      </c>
      <c r="H74" s="1">
        <v>0.76500000000000001</v>
      </c>
      <c r="I74" s="1">
        <v>0.252</v>
      </c>
      <c r="J74" s="1">
        <v>14069</v>
      </c>
      <c r="K74" s="1">
        <v>0</v>
      </c>
      <c r="M74" s="7" t="s">
        <v>1821</v>
      </c>
      <c r="N74" s="7" t="s">
        <v>1822</v>
      </c>
      <c r="O74" s="3">
        <v>8.0000000000000004E-4</v>
      </c>
      <c r="P74" s="1">
        <v>-5.4889999999999999</v>
      </c>
      <c r="Q74" s="1">
        <v>-0.98499999999999999</v>
      </c>
      <c r="R74" s="1">
        <v>1.0409999999999999</v>
      </c>
      <c r="S74" s="1">
        <v>339.90440000000001</v>
      </c>
      <c r="T74" s="1">
        <v>0.86799999999999999</v>
      </c>
      <c r="U74" s="1">
        <v>0.246</v>
      </c>
      <c r="V74" s="1">
        <v>1891</v>
      </c>
      <c r="W74" s="1">
        <v>0</v>
      </c>
      <c r="Y74" s="24" t="s">
        <v>2335</v>
      </c>
      <c r="Z74" s="16" t="s">
        <v>2336</v>
      </c>
      <c r="AA74" s="4">
        <v>3.5000000000000001E-3</v>
      </c>
      <c r="AB74" s="2">
        <v>2.2690000000000001</v>
      </c>
      <c r="AC74" s="2">
        <v>6.6970000000000001</v>
      </c>
      <c r="AD74" s="2">
        <v>1.681</v>
      </c>
      <c r="AE74" s="2">
        <v>46.004399999999997</v>
      </c>
      <c r="AF74" s="2">
        <v>0.77700000000000002</v>
      </c>
      <c r="AG74" s="2">
        <v>0.26200000000000001</v>
      </c>
      <c r="AH74" s="2">
        <v>45263</v>
      </c>
      <c r="AI74" s="2">
        <v>0</v>
      </c>
      <c r="AK74" s="24" t="s">
        <v>2267</v>
      </c>
      <c r="AL74" s="16" t="s">
        <v>2268</v>
      </c>
      <c r="AM74" s="4">
        <v>3.0599999999999998E-3</v>
      </c>
      <c r="AN74" s="2">
        <v>4.1779999999999999</v>
      </c>
      <c r="AO74" s="2">
        <v>-0.52500000000000002</v>
      </c>
      <c r="AP74" s="2">
        <v>1.623</v>
      </c>
      <c r="AQ74" s="2">
        <v>-6.7651000000000003</v>
      </c>
      <c r="AR74" s="2">
        <v>0.93899999999999995</v>
      </c>
      <c r="AS74" s="2">
        <v>0.28599999999999998</v>
      </c>
      <c r="AT74" s="2">
        <v>42383</v>
      </c>
      <c r="AU74" s="2">
        <v>0</v>
      </c>
    </row>
    <row r="75" spans="1:47" x14ac:dyDescent="0.25">
      <c r="A75" s="7" t="s">
        <v>1685</v>
      </c>
      <c r="B75" s="7" t="s">
        <v>1686</v>
      </c>
      <c r="C75" s="3">
        <v>3.79E-3</v>
      </c>
      <c r="D75" s="1" t="s">
        <v>3248</v>
      </c>
      <c r="E75" s="1" t="s">
        <v>3248</v>
      </c>
      <c r="F75" s="1">
        <v>1.716</v>
      </c>
      <c r="G75" s="1">
        <v>222.42429999999999</v>
      </c>
      <c r="H75" s="1">
        <v>0.73099999999999998</v>
      </c>
      <c r="I75" s="1">
        <v>0.82699999999999996</v>
      </c>
      <c r="J75" s="1">
        <v>14069</v>
      </c>
      <c r="K75" s="1">
        <v>1</v>
      </c>
      <c r="M75" s="7" t="s">
        <v>1845</v>
      </c>
      <c r="N75" s="7" t="s">
        <v>1846</v>
      </c>
      <c r="O75" s="3">
        <v>5.1700000000000001E-3</v>
      </c>
      <c r="P75" s="1">
        <v>1.708</v>
      </c>
      <c r="Q75" s="1">
        <v>7.2519999999999998</v>
      </c>
      <c r="R75" s="1">
        <v>1.851</v>
      </c>
      <c r="S75" s="1">
        <v>6.4881000000000002</v>
      </c>
      <c r="T75" s="1">
        <v>0.84599999999999997</v>
      </c>
      <c r="U75" s="1">
        <v>0.247</v>
      </c>
      <c r="V75" s="1">
        <v>502</v>
      </c>
      <c r="W75" s="1">
        <v>0</v>
      </c>
      <c r="Y75" s="24" t="s">
        <v>2337</v>
      </c>
      <c r="Z75" s="16" t="s">
        <v>2338</v>
      </c>
      <c r="AA75" s="4">
        <v>4.3699999999999998E-3</v>
      </c>
      <c r="AB75" s="2" t="s">
        <v>3248</v>
      </c>
      <c r="AC75" s="2" t="s">
        <v>3248</v>
      </c>
      <c r="AD75" s="2">
        <v>1.778</v>
      </c>
      <c r="AE75" s="2">
        <v>40.034799999999997</v>
      </c>
      <c r="AF75" s="2">
        <v>0.79900000000000004</v>
      </c>
      <c r="AG75" s="2">
        <v>0.89700000000000002</v>
      </c>
      <c r="AH75" s="2">
        <v>45263</v>
      </c>
      <c r="AI75" s="2">
        <v>1</v>
      </c>
      <c r="AK75" s="24" t="s">
        <v>2327</v>
      </c>
      <c r="AL75" s="16" t="s">
        <v>2328</v>
      </c>
      <c r="AM75" s="4">
        <v>1.4999999999999999E-4</v>
      </c>
      <c r="AN75" s="2">
        <v>-5.53</v>
      </c>
      <c r="AO75" s="2">
        <v>2.0619999999999998</v>
      </c>
      <c r="AP75" s="2">
        <v>0.30099999999999999</v>
      </c>
      <c r="AQ75" s="2">
        <v>-296.82339999999999</v>
      </c>
      <c r="AR75" s="2">
        <v>0.75600000000000001</v>
      </c>
      <c r="AS75" s="2">
        <v>0.28699999999999998</v>
      </c>
      <c r="AT75" s="2">
        <v>33018</v>
      </c>
      <c r="AU75" s="2">
        <v>0</v>
      </c>
    </row>
    <row r="76" spans="1:47" x14ac:dyDescent="0.25">
      <c r="A76" s="7" t="s">
        <v>1613</v>
      </c>
      <c r="B76" s="7" t="s">
        <v>1614</v>
      </c>
      <c r="C76" s="3">
        <v>9.8399999999999998E-3</v>
      </c>
      <c r="D76" s="1" t="s">
        <v>3248</v>
      </c>
      <c r="E76" s="1" t="s">
        <v>3248</v>
      </c>
      <c r="F76" s="1">
        <v>2.13</v>
      </c>
      <c r="G76" s="1">
        <v>259.26600000000002</v>
      </c>
      <c r="H76" s="1">
        <v>0.97499999999999998</v>
      </c>
      <c r="I76" s="1">
        <v>0.73699999999999999</v>
      </c>
      <c r="J76" s="1">
        <v>14069</v>
      </c>
      <c r="K76" s="1">
        <v>1</v>
      </c>
      <c r="M76" s="7" t="s">
        <v>1659</v>
      </c>
      <c r="N76" s="7" t="s">
        <v>1660</v>
      </c>
      <c r="O76" s="3">
        <v>1.443E-2</v>
      </c>
      <c r="P76" s="1">
        <v>4.2409999999999997</v>
      </c>
      <c r="Q76" s="1">
        <v>-4.2439999999999998</v>
      </c>
      <c r="R76" s="1">
        <v>2.2970000000000002</v>
      </c>
      <c r="S76" s="1">
        <v>19.216100000000001</v>
      </c>
      <c r="T76" s="1">
        <v>0.83499999999999996</v>
      </c>
      <c r="U76" s="1">
        <v>0.25</v>
      </c>
      <c r="V76" s="1">
        <v>48471</v>
      </c>
      <c r="W76" s="1">
        <v>0</v>
      </c>
      <c r="Y76" s="24" t="s">
        <v>2339</v>
      </c>
      <c r="Z76" s="16" t="s">
        <v>2340</v>
      </c>
      <c r="AA76" s="4">
        <v>4.3E-3</v>
      </c>
      <c r="AB76" s="2" t="s">
        <v>3248</v>
      </c>
      <c r="AC76" s="2" t="s">
        <v>3248</v>
      </c>
      <c r="AD76" s="2">
        <v>1.7709999999999999</v>
      </c>
      <c r="AE76" s="2">
        <v>30.858699999999999</v>
      </c>
      <c r="AF76" s="2">
        <v>0.77300000000000002</v>
      </c>
      <c r="AG76" s="2">
        <v>0.91400000000000003</v>
      </c>
      <c r="AH76" s="2">
        <v>45263</v>
      </c>
      <c r="AI76" s="2">
        <v>1</v>
      </c>
      <c r="AK76" s="24" t="s">
        <v>2329</v>
      </c>
      <c r="AL76" s="16" t="s">
        <v>2330</v>
      </c>
      <c r="AM76" s="4">
        <v>2.1099999999999999E-3</v>
      </c>
      <c r="AN76" s="2" t="s">
        <v>3248</v>
      </c>
      <c r="AO76" s="2" t="s">
        <v>3248</v>
      </c>
      <c r="AP76" s="2">
        <v>1.462</v>
      </c>
      <c r="AQ76" s="2">
        <v>-35.976500000000001</v>
      </c>
      <c r="AR76" s="2">
        <v>0.84699999999999998</v>
      </c>
      <c r="AS76" s="2">
        <v>0.81100000000000005</v>
      </c>
      <c r="AT76" s="2">
        <v>33018</v>
      </c>
      <c r="AU76" s="2">
        <v>1</v>
      </c>
    </row>
    <row r="77" spans="1:47" x14ac:dyDescent="0.25">
      <c r="A77" s="7" t="s">
        <v>1699</v>
      </c>
      <c r="B77" s="7" t="s">
        <v>1700</v>
      </c>
      <c r="C77" s="3">
        <v>2.2599999999999999E-3</v>
      </c>
      <c r="D77" s="1" t="s">
        <v>3248</v>
      </c>
      <c r="E77" s="1" t="s">
        <v>3248</v>
      </c>
      <c r="F77" s="1">
        <v>1.4910000000000001</v>
      </c>
      <c r="G77" s="1">
        <v>85.936999999999998</v>
      </c>
      <c r="H77" s="1">
        <v>0.57499999999999996</v>
      </c>
      <c r="I77" s="1">
        <v>0.89600000000000002</v>
      </c>
      <c r="J77" s="1">
        <v>14069</v>
      </c>
      <c r="K77" s="1">
        <v>1</v>
      </c>
      <c r="M77" s="7" t="s">
        <v>1679</v>
      </c>
      <c r="N77" s="7" t="s">
        <v>1680</v>
      </c>
      <c r="O77" s="3">
        <v>1.5010000000000001E-2</v>
      </c>
      <c r="P77" s="1">
        <v>4.5140000000000002</v>
      </c>
      <c r="Q77" s="1">
        <v>-4.3789999999999996</v>
      </c>
      <c r="R77" s="1">
        <v>2.3140000000000001</v>
      </c>
      <c r="S77" s="1">
        <v>33.934199999999997</v>
      </c>
      <c r="T77" s="1">
        <v>0.81899999999999995</v>
      </c>
      <c r="U77" s="1">
        <v>0.251</v>
      </c>
      <c r="V77" s="1">
        <v>5773</v>
      </c>
      <c r="W77" s="1">
        <v>0</v>
      </c>
      <c r="Y77" s="24" t="s">
        <v>2181</v>
      </c>
      <c r="Z77" s="16" t="s">
        <v>2182</v>
      </c>
      <c r="AA77" s="4">
        <v>5.8E-4</v>
      </c>
      <c r="AB77" s="2">
        <v>-4.8179999999999996</v>
      </c>
      <c r="AC77" s="2">
        <v>0.81399999999999995</v>
      </c>
      <c r="AD77" s="2">
        <v>0.90300000000000002</v>
      </c>
      <c r="AE77" s="2">
        <v>201.19229999999999</v>
      </c>
      <c r="AF77" s="2">
        <v>0.76600000000000001</v>
      </c>
      <c r="AG77" s="2">
        <v>0.27700000000000002</v>
      </c>
      <c r="AH77" s="2">
        <v>5779</v>
      </c>
      <c r="AI77" s="2">
        <v>0</v>
      </c>
      <c r="AK77" s="24" t="s">
        <v>2321</v>
      </c>
      <c r="AL77" s="16" t="s">
        <v>2322</v>
      </c>
      <c r="AM77" s="4">
        <v>4.0439999999999997E-2</v>
      </c>
      <c r="AN77" s="2">
        <v>2.649</v>
      </c>
      <c r="AO77" s="2">
        <v>6.7320000000000002</v>
      </c>
      <c r="AP77" s="2">
        <v>2.7440000000000002</v>
      </c>
      <c r="AQ77" s="2">
        <v>-10.8772</v>
      </c>
      <c r="AR77" s="2">
        <v>0.77900000000000003</v>
      </c>
      <c r="AS77" s="2">
        <v>0.28899999999999998</v>
      </c>
      <c r="AT77" s="2">
        <v>30529</v>
      </c>
      <c r="AU77" s="2">
        <v>0</v>
      </c>
    </row>
    <row r="78" spans="1:47" x14ac:dyDescent="0.25">
      <c r="A78" s="7" t="s">
        <v>1715</v>
      </c>
      <c r="B78" s="7" t="s">
        <v>1716</v>
      </c>
      <c r="C78" s="3">
        <v>7.2100000000000003E-3</v>
      </c>
      <c r="D78" s="1" t="s">
        <v>3248</v>
      </c>
      <c r="E78" s="1" t="s">
        <v>3248</v>
      </c>
      <c r="F78" s="1">
        <v>1.996</v>
      </c>
      <c r="G78" s="1">
        <v>197.0119</v>
      </c>
      <c r="H78" s="1">
        <v>0.73399999999999999</v>
      </c>
      <c r="I78" s="1">
        <v>0.88500000000000001</v>
      </c>
      <c r="J78" s="1">
        <v>14069</v>
      </c>
      <c r="K78" s="1">
        <v>1</v>
      </c>
      <c r="M78" s="7" t="s">
        <v>1831</v>
      </c>
      <c r="N78" s="7" t="s">
        <v>1832</v>
      </c>
      <c r="O78" s="3">
        <v>6.7000000000000002E-3</v>
      </c>
      <c r="P78" s="1">
        <v>0.36199999999999999</v>
      </c>
      <c r="Q78" s="1">
        <v>6.6509999999999998</v>
      </c>
      <c r="R78" s="1">
        <v>1.964</v>
      </c>
      <c r="S78" s="1">
        <v>41.590699999999998</v>
      </c>
      <c r="T78" s="1">
        <v>0.82199999999999995</v>
      </c>
      <c r="U78" s="1">
        <v>0.254</v>
      </c>
      <c r="V78" s="1">
        <v>16469</v>
      </c>
      <c r="W78" s="1">
        <v>0</v>
      </c>
      <c r="Y78" s="24" t="s">
        <v>2183</v>
      </c>
      <c r="Z78" s="16" t="s">
        <v>2184</v>
      </c>
      <c r="AA78" s="4">
        <v>5.8E-4</v>
      </c>
      <c r="AB78" s="2" t="s">
        <v>3248</v>
      </c>
      <c r="AC78" s="2" t="s">
        <v>3248</v>
      </c>
      <c r="AD78" s="2">
        <v>0.90300000000000002</v>
      </c>
      <c r="AE78" s="2">
        <v>201.19229999999999</v>
      </c>
      <c r="AF78" s="2">
        <v>0.76700000000000002</v>
      </c>
      <c r="AG78" s="2">
        <v>0.84499999999999997</v>
      </c>
      <c r="AH78" s="2">
        <v>5779</v>
      </c>
      <c r="AI78" s="2">
        <v>1</v>
      </c>
      <c r="AK78" s="24" t="s">
        <v>2325</v>
      </c>
      <c r="AL78" s="16" t="s">
        <v>2326</v>
      </c>
      <c r="AM78" s="4">
        <v>3.6000000000000002E-4</v>
      </c>
      <c r="AN78" s="2">
        <v>-2.4079999999999999</v>
      </c>
      <c r="AO78" s="2">
        <v>6.7380000000000004</v>
      </c>
      <c r="AP78" s="2">
        <v>0.69899999999999995</v>
      </c>
      <c r="AQ78" s="2">
        <v>-123.95399999999999</v>
      </c>
      <c r="AR78" s="2">
        <v>0.69799999999999995</v>
      </c>
      <c r="AS78" s="2">
        <v>0.29499999999999998</v>
      </c>
      <c r="AT78" s="2">
        <v>19907</v>
      </c>
      <c r="AU78" s="2">
        <v>0</v>
      </c>
    </row>
    <row r="79" spans="1:47" x14ac:dyDescent="0.25">
      <c r="A79" s="7" t="s">
        <v>1723</v>
      </c>
      <c r="B79" s="7" t="s">
        <v>1724</v>
      </c>
      <c r="C79" s="3">
        <v>4.9500000000000004E-3</v>
      </c>
      <c r="D79" s="1" t="s">
        <v>3248</v>
      </c>
      <c r="E79" s="1" t="s">
        <v>3248</v>
      </c>
      <c r="F79" s="1">
        <v>1.833</v>
      </c>
      <c r="G79" s="1">
        <v>86.357399999999998</v>
      </c>
      <c r="H79" s="1">
        <v>0.61</v>
      </c>
      <c r="I79" s="1">
        <v>0.90800000000000003</v>
      </c>
      <c r="J79" s="1">
        <v>14069</v>
      </c>
      <c r="K79" s="1">
        <v>1</v>
      </c>
      <c r="M79" s="7" t="s">
        <v>1775</v>
      </c>
      <c r="N79" s="7" t="s">
        <v>1776</v>
      </c>
      <c r="O79" s="3">
        <v>7.43E-3</v>
      </c>
      <c r="P79" s="1">
        <v>0.152</v>
      </c>
      <c r="Q79" s="1">
        <v>7.4029999999999996</v>
      </c>
      <c r="R79" s="1">
        <v>2.0089999999999999</v>
      </c>
      <c r="S79" s="1">
        <v>13.798</v>
      </c>
      <c r="T79" s="1">
        <v>0.82099999999999995</v>
      </c>
      <c r="U79" s="1">
        <v>0.25600000000000001</v>
      </c>
      <c r="V79" s="1">
        <v>30964</v>
      </c>
      <c r="W79" s="1">
        <v>0</v>
      </c>
      <c r="Y79" s="24" t="s">
        <v>2353</v>
      </c>
      <c r="Z79" s="16" t="s">
        <v>2354</v>
      </c>
      <c r="AA79" s="4">
        <v>1.4999999999999999E-4</v>
      </c>
      <c r="AB79" s="2">
        <v>3.9169999999999998</v>
      </c>
      <c r="AC79" s="2">
        <v>4.2690000000000001</v>
      </c>
      <c r="AD79" s="2">
        <v>0.30099999999999999</v>
      </c>
      <c r="AE79" s="2">
        <v>99.542400000000001</v>
      </c>
      <c r="AF79" s="2">
        <v>0.83</v>
      </c>
      <c r="AG79" s="2">
        <v>0.28100000000000003</v>
      </c>
      <c r="AH79" s="2">
        <v>34673</v>
      </c>
      <c r="AI79" s="2">
        <v>0</v>
      </c>
      <c r="AK79" s="24" t="s">
        <v>2323</v>
      </c>
      <c r="AL79" s="16" t="s">
        <v>2324</v>
      </c>
      <c r="AM79" s="4">
        <v>2.9E-4</v>
      </c>
      <c r="AN79" s="2">
        <v>-2.2050000000000001</v>
      </c>
      <c r="AO79" s="2">
        <v>6.2720000000000002</v>
      </c>
      <c r="AP79" s="2">
        <v>0.60199999999999998</v>
      </c>
      <c r="AQ79" s="2">
        <v>-46.3384</v>
      </c>
      <c r="AR79" s="2">
        <v>0.70199999999999996</v>
      </c>
      <c r="AS79" s="2">
        <v>0.29499999999999998</v>
      </c>
      <c r="AT79" s="2">
        <v>35145</v>
      </c>
      <c r="AU79" s="2">
        <v>0</v>
      </c>
    </row>
    <row r="80" spans="1:47" x14ac:dyDescent="0.25">
      <c r="A80" s="7" t="s">
        <v>1725</v>
      </c>
      <c r="B80" s="7" t="s">
        <v>1726</v>
      </c>
      <c r="C80" s="3">
        <v>3.3500000000000001E-3</v>
      </c>
      <c r="D80" s="1" t="s">
        <v>3248</v>
      </c>
      <c r="E80" s="1" t="s">
        <v>3248</v>
      </c>
      <c r="F80" s="1">
        <v>1.663</v>
      </c>
      <c r="G80" s="1">
        <v>136.92509999999999</v>
      </c>
      <c r="H80" s="1">
        <v>0.61799999999999999</v>
      </c>
      <c r="I80" s="1">
        <v>0.86899999999999999</v>
      </c>
      <c r="J80" s="1">
        <v>14069</v>
      </c>
      <c r="K80" s="1">
        <v>1</v>
      </c>
      <c r="M80" s="7" t="s">
        <v>1807</v>
      </c>
      <c r="N80" s="7" t="s">
        <v>1808</v>
      </c>
      <c r="O80" s="3">
        <v>8.8900000000000003E-3</v>
      </c>
      <c r="P80" s="1">
        <v>2.3E-2</v>
      </c>
      <c r="Q80" s="1">
        <v>6.8259999999999996</v>
      </c>
      <c r="R80" s="1">
        <v>2.0859999999999999</v>
      </c>
      <c r="S80" s="1">
        <v>47.888100000000001</v>
      </c>
      <c r="T80" s="1">
        <v>0.81499999999999995</v>
      </c>
      <c r="U80" s="1">
        <v>0.26100000000000001</v>
      </c>
      <c r="V80" s="1">
        <v>34702</v>
      </c>
      <c r="W80" s="1">
        <v>0</v>
      </c>
      <c r="Y80" s="24" t="s">
        <v>2309</v>
      </c>
      <c r="Z80" s="16" t="s">
        <v>2310</v>
      </c>
      <c r="AA80" s="4">
        <v>6.5599999999999999E-3</v>
      </c>
      <c r="AB80" s="2">
        <v>2.3639999999999999</v>
      </c>
      <c r="AC80" s="2">
        <v>6.84</v>
      </c>
      <c r="AD80" s="2">
        <v>1.954</v>
      </c>
      <c r="AE80" s="2">
        <v>68.102199999999996</v>
      </c>
      <c r="AF80" s="2">
        <v>0.78600000000000003</v>
      </c>
      <c r="AG80" s="2">
        <v>0.28100000000000003</v>
      </c>
      <c r="AH80" s="2">
        <v>151</v>
      </c>
      <c r="AI80" s="2">
        <v>0</v>
      </c>
      <c r="AK80" s="24" t="s">
        <v>2419</v>
      </c>
      <c r="AL80" s="16" t="s">
        <v>2420</v>
      </c>
      <c r="AM80" s="4">
        <v>2.9E-4</v>
      </c>
      <c r="AN80" s="2">
        <v>4.556</v>
      </c>
      <c r="AO80" s="2">
        <v>-0.75900000000000001</v>
      </c>
      <c r="AP80" s="2">
        <v>0.60199999999999998</v>
      </c>
      <c r="AQ80" s="2">
        <v>-56.256700000000002</v>
      </c>
      <c r="AR80" s="2">
        <v>0.92600000000000005</v>
      </c>
      <c r="AS80" s="2">
        <v>0.29699999999999999</v>
      </c>
      <c r="AT80" s="2">
        <v>46581</v>
      </c>
      <c r="AU80" s="2">
        <v>0</v>
      </c>
    </row>
    <row r="81" spans="1:47" x14ac:dyDescent="0.25">
      <c r="A81" s="7" t="s">
        <v>1727</v>
      </c>
      <c r="B81" s="7" t="s">
        <v>1728</v>
      </c>
      <c r="C81" s="3">
        <v>9.5399999999999999E-3</v>
      </c>
      <c r="D81" s="1" t="s">
        <v>3248</v>
      </c>
      <c r="E81" s="1" t="s">
        <v>3248</v>
      </c>
      <c r="F81" s="1">
        <v>2.117</v>
      </c>
      <c r="G81" s="1">
        <v>74.908100000000005</v>
      </c>
      <c r="H81" s="1">
        <v>0.59799999999999998</v>
      </c>
      <c r="I81" s="1">
        <v>0.92100000000000004</v>
      </c>
      <c r="J81" s="1">
        <v>14069</v>
      </c>
      <c r="K81" s="1">
        <v>1</v>
      </c>
      <c r="M81" s="7" t="s">
        <v>1661</v>
      </c>
      <c r="N81" s="7" t="s">
        <v>1662</v>
      </c>
      <c r="O81" s="3">
        <v>0.31512000000000001</v>
      </c>
      <c r="P81" s="1">
        <v>-5.0869999999999997</v>
      </c>
      <c r="Q81" s="1">
        <v>1.119</v>
      </c>
      <c r="R81" s="1">
        <v>3.6360000000000001</v>
      </c>
      <c r="S81" s="1">
        <v>35.8675</v>
      </c>
      <c r="T81" s="1">
        <v>0.85399999999999998</v>
      </c>
      <c r="U81" s="1">
        <v>0.26300000000000001</v>
      </c>
      <c r="V81" s="1">
        <v>16021</v>
      </c>
      <c r="W81" s="1">
        <v>0</v>
      </c>
      <c r="Y81" s="24" t="s">
        <v>2341</v>
      </c>
      <c r="Z81" s="16" t="s">
        <v>2342</v>
      </c>
      <c r="AA81" s="4">
        <v>2.2000000000000001E-4</v>
      </c>
      <c r="AB81" s="2">
        <v>-2.544</v>
      </c>
      <c r="AC81" s="2">
        <v>6.3680000000000003</v>
      </c>
      <c r="AD81" s="2">
        <v>0.47699999999999998</v>
      </c>
      <c r="AE81" s="2">
        <v>134.73869999999999</v>
      </c>
      <c r="AF81" s="2">
        <v>0.70799999999999996</v>
      </c>
      <c r="AG81" s="2">
        <v>0.28599999999999998</v>
      </c>
      <c r="AH81" s="2">
        <v>30870</v>
      </c>
      <c r="AI81" s="2">
        <v>0</v>
      </c>
      <c r="AK81" s="24" t="s">
        <v>2403</v>
      </c>
      <c r="AL81" s="16" t="s">
        <v>2404</v>
      </c>
      <c r="AM81" s="4">
        <v>4.4000000000000002E-4</v>
      </c>
      <c r="AN81" s="2">
        <v>-2.109</v>
      </c>
      <c r="AO81" s="2">
        <v>4.8949999999999996</v>
      </c>
      <c r="AP81" s="2">
        <v>0.77800000000000002</v>
      </c>
      <c r="AQ81" s="2">
        <v>-207.0548</v>
      </c>
      <c r="AR81" s="2">
        <v>0.67800000000000005</v>
      </c>
      <c r="AS81" s="2">
        <v>0.30299999999999999</v>
      </c>
      <c r="AT81" s="2">
        <v>42719</v>
      </c>
      <c r="AU81" s="2">
        <v>0</v>
      </c>
    </row>
    <row r="82" spans="1:47" x14ac:dyDescent="0.25">
      <c r="A82" s="7" t="s">
        <v>1611</v>
      </c>
      <c r="B82" s="7" t="s">
        <v>1612</v>
      </c>
      <c r="C82" s="3">
        <v>5.3899999999999998E-3</v>
      </c>
      <c r="D82" s="1" t="s">
        <v>3248</v>
      </c>
      <c r="E82" s="1" t="s">
        <v>3248</v>
      </c>
      <c r="F82" s="1">
        <v>1.869</v>
      </c>
      <c r="G82" s="1">
        <v>265.83350000000002</v>
      </c>
      <c r="H82" s="1">
        <v>0.91400000000000003</v>
      </c>
      <c r="I82" s="1">
        <v>0.85599999999999998</v>
      </c>
      <c r="J82" s="1">
        <v>14069</v>
      </c>
      <c r="K82" s="1">
        <v>1</v>
      </c>
      <c r="M82" s="7" t="s">
        <v>1849</v>
      </c>
      <c r="N82" s="7" t="s">
        <v>1850</v>
      </c>
      <c r="O82" s="3">
        <v>8.9469999999999994E-2</v>
      </c>
      <c r="P82" s="1">
        <v>5.6749999999999998</v>
      </c>
      <c r="Q82" s="1">
        <v>-0.84699999999999998</v>
      </c>
      <c r="R82" s="1">
        <v>3.089</v>
      </c>
      <c r="S82" s="1">
        <v>38.718699999999998</v>
      </c>
      <c r="T82" s="1">
        <v>0.71699999999999997</v>
      </c>
      <c r="U82" s="1">
        <v>0.27</v>
      </c>
      <c r="V82" s="1">
        <v>31090</v>
      </c>
      <c r="W82" s="1">
        <v>0</v>
      </c>
      <c r="Y82" s="24" t="s">
        <v>2267</v>
      </c>
      <c r="Z82" s="16" t="s">
        <v>2268</v>
      </c>
      <c r="AA82" s="4">
        <v>3.0599999999999998E-3</v>
      </c>
      <c r="AB82" s="2">
        <v>3.93</v>
      </c>
      <c r="AC82" s="2">
        <v>-0.27100000000000002</v>
      </c>
      <c r="AD82" s="2">
        <v>1.623</v>
      </c>
      <c r="AE82" s="2">
        <v>71.1541</v>
      </c>
      <c r="AF82" s="2">
        <v>0.93899999999999995</v>
      </c>
      <c r="AG82" s="2">
        <v>0.28599999999999998</v>
      </c>
      <c r="AH82" s="2">
        <v>42383</v>
      </c>
      <c r="AI82" s="2">
        <v>0</v>
      </c>
      <c r="AK82" s="24" t="s">
        <v>2405</v>
      </c>
      <c r="AL82" s="16" t="s">
        <v>2406</v>
      </c>
      <c r="AM82" s="4">
        <v>4.4000000000000002E-4</v>
      </c>
      <c r="AN82" s="2" t="s">
        <v>3248</v>
      </c>
      <c r="AO82" s="2" t="s">
        <v>3248</v>
      </c>
      <c r="AP82" s="2">
        <v>0.77800000000000002</v>
      </c>
      <c r="AQ82" s="2">
        <v>-62.683100000000003</v>
      </c>
      <c r="AR82" s="2">
        <v>0.72099999999999997</v>
      </c>
      <c r="AS82" s="2">
        <v>0.877</v>
      </c>
      <c r="AT82" s="2">
        <v>42719</v>
      </c>
      <c r="AU82" s="2">
        <v>1</v>
      </c>
    </row>
    <row r="83" spans="1:47" x14ac:dyDescent="0.25">
      <c r="A83" s="7" t="s">
        <v>1831</v>
      </c>
      <c r="B83" s="7" t="s">
        <v>1832</v>
      </c>
      <c r="C83" s="3">
        <v>6.7000000000000002E-3</v>
      </c>
      <c r="D83" s="1">
        <v>0.78100000000000003</v>
      </c>
      <c r="E83" s="1">
        <v>-6.1479999999999997</v>
      </c>
      <c r="F83" s="1">
        <v>1.964</v>
      </c>
      <c r="G83" s="1">
        <v>74.9084</v>
      </c>
      <c r="H83" s="1">
        <v>0.82199999999999995</v>
      </c>
      <c r="I83" s="1">
        <v>0.254</v>
      </c>
      <c r="J83" s="1">
        <v>16469</v>
      </c>
      <c r="K83" s="1">
        <v>0</v>
      </c>
      <c r="M83" s="7" t="s">
        <v>1841</v>
      </c>
      <c r="N83" s="7" t="s">
        <v>1842</v>
      </c>
      <c r="O83" s="3">
        <v>3.79E-3</v>
      </c>
      <c r="P83" s="1">
        <v>-5.9589999999999996</v>
      </c>
      <c r="Q83" s="1">
        <v>-0.82199999999999995</v>
      </c>
      <c r="R83" s="1">
        <v>1.716</v>
      </c>
      <c r="S83" s="1">
        <v>191.03190000000001</v>
      </c>
      <c r="T83" s="1">
        <v>0.84799999999999998</v>
      </c>
      <c r="U83" s="1">
        <v>0.28000000000000003</v>
      </c>
      <c r="V83" s="1">
        <v>19897</v>
      </c>
      <c r="W83" s="1">
        <v>0</v>
      </c>
      <c r="Y83" s="24" t="s">
        <v>2327</v>
      </c>
      <c r="Z83" s="16" t="s">
        <v>2328</v>
      </c>
      <c r="AA83" s="4">
        <v>1.4999999999999999E-4</v>
      </c>
      <c r="AB83" s="2">
        <v>-5.391</v>
      </c>
      <c r="AC83" s="2">
        <v>1.8720000000000001</v>
      </c>
      <c r="AD83" s="2">
        <v>0.30099999999999999</v>
      </c>
      <c r="AE83" s="2">
        <v>296.82339999999999</v>
      </c>
      <c r="AF83" s="2">
        <v>0.75600000000000001</v>
      </c>
      <c r="AG83" s="2">
        <v>0.28699999999999998</v>
      </c>
      <c r="AH83" s="2">
        <v>33018</v>
      </c>
      <c r="AI83" s="2">
        <v>0</v>
      </c>
      <c r="AK83" s="24" t="s">
        <v>2407</v>
      </c>
      <c r="AL83" s="16" t="s">
        <v>2408</v>
      </c>
      <c r="AM83" s="4">
        <v>1.4599999999999999E-3</v>
      </c>
      <c r="AN83" s="2" t="s">
        <v>3248</v>
      </c>
      <c r="AO83" s="2" t="s">
        <v>3248</v>
      </c>
      <c r="AP83" s="2">
        <v>1.3009999999999999</v>
      </c>
      <c r="AQ83" s="2">
        <v>-90.748999999999995</v>
      </c>
      <c r="AR83" s="2">
        <v>0.70899999999999996</v>
      </c>
      <c r="AS83" s="2">
        <v>0.877</v>
      </c>
      <c r="AT83" s="2">
        <v>42719</v>
      </c>
      <c r="AU83" s="2">
        <v>1</v>
      </c>
    </row>
    <row r="84" spans="1:47" x14ac:dyDescent="0.25">
      <c r="A84" s="7" t="s">
        <v>1775</v>
      </c>
      <c r="B84" s="7" t="s">
        <v>1776</v>
      </c>
      <c r="C84" s="3">
        <v>7.43E-3</v>
      </c>
      <c r="D84" s="1">
        <v>0.63</v>
      </c>
      <c r="E84" s="1">
        <v>-6.9829999999999997</v>
      </c>
      <c r="F84" s="1">
        <v>2.0089999999999999</v>
      </c>
      <c r="G84" s="1">
        <v>58.439500000000002</v>
      </c>
      <c r="H84" s="1">
        <v>0.82099999999999995</v>
      </c>
      <c r="I84" s="1">
        <v>0.25600000000000001</v>
      </c>
      <c r="J84" s="1">
        <v>30964</v>
      </c>
      <c r="K84" s="1">
        <v>0</v>
      </c>
      <c r="M84" s="7" t="s">
        <v>1843</v>
      </c>
      <c r="N84" s="7" t="s">
        <v>1844</v>
      </c>
      <c r="O84" s="3">
        <v>2.2599999999999999E-3</v>
      </c>
      <c r="P84" s="1" t="s">
        <v>3248</v>
      </c>
      <c r="Q84" s="1" t="s">
        <v>3248</v>
      </c>
      <c r="R84" s="1">
        <v>1.4910000000000001</v>
      </c>
      <c r="S84" s="1">
        <v>45.508400000000002</v>
      </c>
      <c r="T84" s="1">
        <v>0.76300000000000001</v>
      </c>
      <c r="U84" s="1">
        <v>0.87</v>
      </c>
      <c r="V84" s="1">
        <v>19897</v>
      </c>
      <c r="W84" s="1">
        <v>1</v>
      </c>
      <c r="Y84" s="24" t="s">
        <v>2329</v>
      </c>
      <c r="Z84" s="16" t="s">
        <v>2330</v>
      </c>
      <c r="AA84" s="4">
        <v>2.1099999999999999E-3</v>
      </c>
      <c r="AB84" s="2" t="s">
        <v>3248</v>
      </c>
      <c r="AC84" s="2" t="s">
        <v>3248</v>
      </c>
      <c r="AD84" s="2">
        <v>1.462</v>
      </c>
      <c r="AE84" s="2">
        <v>68.433499999999995</v>
      </c>
      <c r="AF84" s="2">
        <v>0.84699999999999998</v>
      </c>
      <c r="AG84" s="2">
        <v>0.81100000000000005</v>
      </c>
      <c r="AH84" s="2">
        <v>33018</v>
      </c>
      <c r="AI84" s="2">
        <v>1</v>
      </c>
      <c r="AK84" s="24" t="s">
        <v>2265</v>
      </c>
      <c r="AL84" s="16" t="s">
        <v>2266</v>
      </c>
      <c r="AM84" s="4">
        <v>6.7799999999999996E-3</v>
      </c>
      <c r="AN84" s="2">
        <v>3.0840000000000001</v>
      </c>
      <c r="AO84" s="2">
        <v>-2.4900000000000002</v>
      </c>
      <c r="AP84" s="2">
        <v>1.968</v>
      </c>
      <c r="AQ84" s="2">
        <v>-13.805899999999999</v>
      </c>
      <c r="AR84" s="2">
        <v>0.82699999999999996</v>
      </c>
      <c r="AS84" s="2">
        <v>0.307</v>
      </c>
      <c r="AT84" s="2">
        <v>5938</v>
      </c>
      <c r="AU84" s="2">
        <v>0</v>
      </c>
    </row>
    <row r="85" spans="1:47" x14ac:dyDescent="0.25">
      <c r="A85" s="7" t="s">
        <v>1807</v>
      </c>
      <c r="B85" s="7" t="s">
        <v>1808</v>
      </c>
      <c r="C85" s="3">
        <v>8.8900000000000003E-3</v>
      </c>
      <c r="D85" s="1">
        <v>0.35499999999999998</v>
      </c>
      <c r="E85" s="1">
        <v>-6.4619999999999997</v>
      </c>
      <c r="F85" s="1">
        <v>2.0859999999999999</v>
      </c>
      <c r="G85" s="1">
        <v>150.17949999999999</v>
      </c>
      <c r="H85" s="1">
        <v>0.81499999999999995</v>
      </c>
      <c r="I85" s="1">
        <v>0.26100000000000001</v>
      </c>
      <c r="J85" s="1">
        <v>34702</v>
      </c>
      <c r="K85" s="1">
        <v>0</v>
      </c>
      <c r="M85" s="7" t="s">
        <v>1823</v>
      </c>
      <c r="N85" s="7" t="s">
        <v>1824</v>
      </c>
      <c r="O85" s="3">
        <v>8.7000000000000001E-4</v>
      </c>
      <c r="P85" s="1">
        <v>-5.3140000000000001</v>
      </c>
      <c r="Q85" s="1">
        <v>-0.98699999999999999</v>
      </c>
      <c r="R85" s="1">
        <v>1.079</v>
      </c>
      <c r="S85" s="1">
        <v>43.609200000000001</v>
      </c>
      <c r="T85" s="1">
        <v>0.86699999999999999</v>
      </c>
      <c r="U85" s="1">
        <v>0.28199999999999997</v>
      </c>
      <c r="V85" s="1">
        <v>1772</v>
      </c>
      <c r="W85" s="1">
        <v>0</v>
      </c>
      <c r="Y85" s="24" t="s">
        <v>2321</v>
      </c>
      <c r="Z85" s="16" t="s">
        <v>2322</v>
      </c>
      <c r="AA85" s="4">
        <v>4.0439999999999997E-2</v>
      </c>
      <c r="AB85" s="2">
        <v>2.472</v>
      </c>
      <c r="AC85" s="2">
        <v>7.0170000000000003</v>
      </c>
      <c r="AD85" s="2">
        <v>2.7440000000000002</v>
      </c>
      <c r="AE85" s="2">
        <v>69.217699999999994</v>
      </c>
      <c r="AF85" s="2">
        <v>0.77900000000000003</v>
      </c>
      <c r="AG85" s="2">
        <v>0.28899999999999998</v>
      </c>
      <c r="AH85" s="2">
        <v>30529</v>
      </c>
      <c r="AI85" s="2">
        <v>0</v>
      </c>
      <c r="AK85" s="24" t="s">
        <v>2375</v>
      </c>
      <c r="AL85" s="16" t="s">
        <v>2376</v>
      </c>
      <c r="AM85" s="4">
        <v>4.4000000000000002E-4</v>
      </c>
      <c r="AN85" s="2">
        <v>4.2539999999999996</v>
      </c>
      <c r="AO85" s="2">
        <v>4.5410000000000004</v>
      </c>
      <c r="AP85" s="2">
        <v>0.77800000000000002</v>
      </c>
      <c r="AQ85" s="2">
        <v>-162.92949999999999</v>
      </c>
      <c r="AR85" s="2">
        <v>0.81</v>
      </c>
      <c r="AS85" s="2">
        <v>0.307</v>
      </c>
      <c r="AT85" s="2">
        <v>5579</v>
      </c>
      <c r="AU85" s="2">
        <v>0</v>
      </c>
    </row>
    <row r="86" spans="1:47" x14ac:dyDescent="0.25">
      <c r="A86" s="7" t="s">
        <v>1661</v>
      </c>
      <c r="B86" s="7" t="s">
        <v>1662</v>
      </c>
      <c r="C86" s="3">
        <v>0.31512000000000001</v>
      </c>
      <c r="D86" s="1">
        <v>-4.96</v>
      </c>
      <c r="E86" s="1">
        <v>-1.177</v>
      </c>
      <c r="F86" s="1">
        <v>3.6360000000000001</v>
      </c>
      <c r="G86" s="1">
        <v>123.8566</v>
      </c>
      <c r="H86" s="1">
        <v>0.85399999999999998</v>
      </c>
      <c r="I86" s="1">
        <v>0.26300000000000001</v>
      </c>
      <c r="J86" s="1">
        <v>16021</v>
      </c>
      <c r="K86" s="1">
        <v>0</v>
      </c>
      <c r="M86" s="7" t="s">
        <v>1769</v>
      </c>
      <c r="N86" s="7" t="s">
        <v>1770</v>
      </c>
      <c r="O86" s="3">
        <v>5.6100000000000004E-3</v>
      </c>
      <c r="P86" s="1">
        <v>5.1059999999999999</v>
      </c>
      <c r="Q86" s="1">
        <v>-2.5659999999999998</v>
      </c>
      <c r="R86" s="1">
        <v>1.8859999999999999</v>
      </c>
      <c r="S86" s="1">
        <v>16.128599999999999</v>
      </c>
      <c r="T86" s="1">
        <v>0.78500000000000003</v>
      </c>
      <c r="U86" s="1">
        <v>0.28599999999999998</v>
      </c>
      <c r="V86" s="1">
        <v>43292</v>
      </c>
      <c r="W86" s="1">
        <v>0</v>
      </c>
      <c r="Y86" s="24" t="s">
        <v>2315</v>
      </c>
      <c r="Z86" s="16" t="s">
        <v>2316</v>
      </c>
      <c r="AA86" s="4">
        <v>3.6000000000000002E-4</v>
      </c>
      <c r="AB86" s="2">
        <v>-4.5279999999999996</v>
      </c>
      <c r="AC86" s="2">
        <v>0.26700000000000002</v>
      </c>
      <c r="AD86" s="2">
        <v>0.69899999999999995</v>
      </c>
      <c r="AE86" s="2">
        <v>315.69720000000001</v>
      </c>
      <c r="AF86" s="2">
        <v>0.80500000000000005</v>
      </c>
      <c r="AG86" s="2">
        <v>0.29599999999999999</v>
      </c>
      <c r="AH86" s="2">
        <v>1533</v>
      </c>
      <c r="AI86" s="2">
        <v>0</v>
      </c>
      <c r="AK86" s="24" t="s">
        <v>2377</v>
      </c>
      <c r="AL86" s="16" t="s">
        <v>2378</v>
      </c>
      <c r="AM86" s="4">
        <v>1.75E-3</v>
      </c>
      <c r="AN86" s="2" t="s">
        <v>3248</v>
      </c>
      <c r="AO86" s="2" t="s">
        <v>3248</v>
      </c>
      <c r="AP86" s="2">
        <v>1.38</v>
      </c>
      <c r="AQ86" s="2">
        <v>-46.125300000000003</v>
      </c>
      <c r="AR86" s="2">
        <v>0.63</v>
      </c>
      <c r="AS86" s="2">
        <v>0.84599999999999997</v>
      </c>
      <c r="AT86" s="2">
        <v>5579</v>
      </c>
      <c r="AU86" s="2">
        <v>1</v>
      </c>
    </row>
    <row r="87" spans="1:47" x14ac:dyDescent="0.25">
      <c r="A87" s="7" t="s">
        <v>1739</v>
      </c>
      <c r="B87" s="7" t="s">
        <v>1740</v>
      </c>
      <c r="C87" s="3">
        <v>3.7810000000000003E-2</v>
      </c>
      <c r="D87" s="1">
        <v>3.7029999999999998</v>
      </c>
      <c r="E87" s="1">
        <v>4.9480000000000004</v>
      </c>
      <c r="F87" s="1">
        <v>2.7149999999999999</v>
      </c>
      <c r="G87" s="1">
        <v>107.8749</v>
      </c>
      <c r="H87" s="1">
        <v>0.80200000000000005</v>
      </c>
      <c r="I87" s="1">
        <v>0.28699999999999998</v>
      </c>
      <c r="J87" s="1">
        <v>5794</v>
      </c>
      <c r="K87" s="1">
        <v>0</v>
      </c>
      <c r="M87" s="7" t="s">
        <v>1739</v>
      </c>
      <c r="N87" s="7" t="s">
        <v>1740</v>
      </c>
      <c r="O87" s="3">
        <v>3.7810000000000003E-2</v>
      </c>
      <c r="P87" s="1">
        <v>4.835</v>
      </c>
      <c r="Q87" s="1">
        <v>-4.0890000000000004</v>
      </c>
      <c r="R87" s="1">
        <v>2.7149999999999999</v>
      </c>
      <c r="S87" s="1">
        <v>21.156199999999998</v>
      </c>
      <c r="T87" s="1">
        <v>0.80200000000000005</v>
      </c>
      <c r="U87" s="1">
        <v>0.28699999999999998</v>
      </c>
      <c r="V87" s="1">
        <v>5794</v>
      </c>
      <c r="W87" s="1">
        <v>0</v>
      </c>
      <c r="Y87" s="24" t="s">
        <v>2269</v>
      </c>
      <c r="Z87" s="16" t="s">
        <v>2270</v>
      </c>
      <c r="AA87" s="4">
        <v>2.8049999999999999E-2</v>
      </c>
      <c r="AB87" s="2">
        <v>-5.2949999999999999</v>
      </c>
      <c r="AC87" s="2">
        <v>-0.1</v>
      </c>
      <c r="AD87" s="2">
        <v>2.585</v>
      </c>
      <c r="AE87" s="2">
        <v>135.5692</v>
      </c>
      <c r="AF87" s="2">
        <v>0.754</v>
      </c>
      <c r="AG87" s="2">
        <v>0.30299999999999999</v>
      </c>
      <c r="AH87" s="2">
        <v>5694</v>
      </c>
      <c r="AI87" s="2">
        <v>0</v>
      </c>
      <c r="AK87" s="24" t="s">
        <v>2331</v>
      </c>
      <c r="AL87" s="16" t="s">
        <v>2332</v>
      </c>
      <c r="AM87" s="4">
        <v>2.2000000000000001E-4</v>
      </c>
      <c r="AN87" s="2">
        <v>-6.7060000000000004</v>
      </c>
      <c r="AO87" s="2">
        <v>3.5720000000000001</v>
      </c>
      <c r="AP87" s="2">
        <v>0.47699999999999998</v>
      </c>
      <c r="AQ87" s="2">
        <v>-72.184899999999999</v>
      </c>
      <c r="AR87" s="2">
        <v>0.71099999999999997</v>
      </c>
      <c r="AS87" s="2">
        <v>0.32100000000000001</v>
      </c>
      <c r="AT87" s="2">
        <v>1652</v>
      </c>
      <c r="AU87" s="2">
        <v>0</v>
      </c>
    </row>
    <row r="88" spans="1:47" x14ac:dyDescent="0.25">
      <c r="A88" s="7" t="s">
        <v>1769</v>
      </c>
      <c r="B88" s="7" t="s">
        <v>1770</v>
      </c>
      <c r="C88" s="3">
        <v>5.6100000000000004E-3</v>
      </c>
      <c r="D88" s="1">
        <v>4.593</v>
      </c>
      <c r="E88" s="1">
        <v>3.4049999999999998</v>
      </c>
      <c r="F88" s="1">
        <v>1.8859999999999999</v>
      </c>
      <c r="G88" s="1">
        <v>92.292000000000002</v>
      </c>
      <c r="H88" s="1">
        <v>0.78500000000000003</v>
      </c>
      <c r="I88" s="1">
        <v>0.28999999999999998</v>
      </c>
      <c r="J88" s="1">
        <v>43292</v>
      </c>
      <c r="K88" s="1">
        <v>0</v>
      </c>
      <c r="M88" s="7" t="s">
        <v>1667</v>
      </c>
      <c r="N88" s="7" t="s">
        <v>1668</v>
      </c>
      <c r="O88" s="3">
        <v>4.2549999999999998E-2</v>
      </c>
      <c r="P88" s="1">
        <v>4.9249999999999998</v>
      </c>
      <c r="Q88" s="1">
        <v>-4.1420000000000003</v>
      </c>
      <c r="R88" s="1">
        <v>2.766</v>
      </c>
      <c r="S88" s="1">
        <v>36.847000000000001</v>
      </c>
      <c r="T88" s="1">
        <v>0.8</v>
      </c>
      <c r="U88" s="1">
        <v>0.29299999999999998</v>
      </c>
      <c r="V88" s="1">
        <v>5783</v>
      </c>
      <c r="W88" s="1">
        <v>0</v>
      </c>
      <c r="Y88" s="24" t="s">
        <v>2403</v>
      </c>
      <c r="Z88" s="16" t="s">
        <v>2404</v>
      </c>
      <c r="AA88" s="4">
        <v>4.4000000000000002E-4</v>
      </c>
      <c r="AB88" s="2">
        <v>-2.2469999999999999</v>
      </c>
      <c r="AC88" s="2">
        <v>4.8380000000000001</v>
      </c>
      <c r="AD88" s="2">
        <v>0.77800000000000002</v>
      </c>
      <c r="AE88" s="2">
        <v>314.97300000000001</v>
      </c>
      <c r="AF88" s="2">
        <v>0.67800000000000005</v>
      </c>
      <c r="AG88" s="2">
        <v>0.30299999999999999</v>
      </c>
      <c r="AH88" s="2">
        <v>42719</v>
      </c>
      <c r="AI88" s="2">
        <v>0</v>
      </c>
      <c r="AK88" s="24" t="s">
        <v>2399</v>
      </c>
      <c r="AL88" s="16" t="s">
        <v>2400</v>
      </c>
      <c r="AM88" s="4">
        <v>7.2999999999999996E-4</v>
      </c>
      <c r="AN88" s="2">
        <v>4.8029999999999999</v>
      </c>
      <c r="AO88" s="2">
        <v>5.0960000000000001</v>
      </c>
      <c r="AP88" s="2">
        <v>1</v>
      </c>
      <c r="AQ88" s="2">
        <v>-75.148899999999998</v>
      </c>
      <c r="AR88" s="2">
        <v>0.80600000000000005</v>
      </c>
      <c r="AS88" s="2">
        <v>0.32200000000000001</v>
      </c>
      <c r="AT88" s="2">
        <v>16011</v>
      </c>
      <c r="AU88" s="2">
        <v>0</v>
      </c>
    </row>
    <row r="89" spans="1:47" x14ac:dyDescent="0.25">
      <c r="A89" s="7" t="s">
        <v>1937</v>
      </c>
      <c r="B89" s="7" t="s">
        <v>1938</v>
      </c>
      <c r="C89" s="3">
        <v>6.1900000000000002E-3</v>
      </c>
      <c r="D89" s="1">
        <v>-6.4</v>
      </c>
      <c r="E89" s="1">
        <v>0.72499999999999998</v>
      </c>
      <c r="F89" s="1">
        <v>1.929</v>
      </c>
      <c r="G89" s="1">
        <v>288.07909999999998</v>
      </c>
      <c r="H89" s="1">
        <v>0.84499999999999997</v>
      </c>
      <c r="I89" s="1">
        <v>0.29099999999999998</v>
      </c>
      <c r="J89" s="1">
        <v>16324</v>
      </c>
      <c r="K89" s="1">
        <v>0</v>
      </c>
      <c r="M89" s="7" t="s">
        <v>1847</v>
      </c>
      <c r="N89" s="7" t="s">
        <v>1848</v>
      </c>
      <c r="O89" s="3">
        <v>1.75E-3</v>
      </c>
      <c r="P89" s="1">
        <v>-5.9930000000000003</v>
      </c>
      <c r="Q89" s="1">
        <v>-1.0489999999999999</v>
      </c>
      <c r="R89" s="1">
        <v>1.38</v>
      </c>
      <c r="S89" s="1">
        <v>13.1858</v>
      </c>
      <c r="T89" s="1">
        <v>0.85699999999999998</v>
      </c>
      <c r="U89" s="1">
        <v>0.29799999999999999</v>
      </c>
      <c r="V89" s="1">
        <v>31256</v>
      </c>
      <c r="W89" s="1">
        <v>0</v>
      </c>
      <c r="Y89" s="24" t="s">
        <v>2405</v>
      </c>
      <c r="Z89" s="16" t="s">
        <v>2406</v>
      </c>
      <c r="AA89" s="4">
        <v>4.4000000000000002E-4</v>
      </c>
      <c r="AB89" s="2" t="s">
        <v>3248</v>
      </c>
      <c r="AC89" s="2" t="s">
        <v>3248</v>
      </c>
      <c r="AD89" s="2">
        <v>0.77800000000000002</v>
      </c>
      <c r="AE89" s="2">
        <v>62.683100000000003</v>
      </c>
      <c r="AF89" s="2">
        <v>0.72099999999999997</v>
      </c>
      <c r="AG89" s="2">
        <v>0.877</v>
      </c>
      <c r="AH89" s="2">
        <v>42719</v>
      </c>
      <c r="AI89" s="2">
        <v>1</v>
      </c>
      <c r="AK89" s="24" t="s">
        <v>2401</v>
      </c>
      <c r="AL89" s="16" t="s">
        <v>2402</v>
      </c>
      <c r="AM89" s="4">
        <v>6.6E-4</v>
      </c>
      <c r="AN89" s="2" t="s">
        <v>3248</v>
      </c>
      <c r="AO89" s="2" t="s">
        <v>3248</v>
      </c>
      <c r="AP89" s="2">
        <v>0.95399999999999996</v>
      </c>
      <c r="AQ89" s="2">
        <v>-24.709700000000002</v>
      </c>
      <c r="AR89" s="2">
        <v>0.80800000000000005</v>
      </c>
      <c r="AS89" s="2">
        <v>0.92700000000000005</v>
      </c>
      <c r="AT89" s="2">
        <v>16011</v>
      </c>
      <c r="AU89" s="2">
        <v>1</v>
      </c>
    </row>
    <row r="90" spans="1:47" x14ac:dyDescent="0.25">
      <c r="A90" s="7" t="s">
        <v>1667</v>
      </c>
      <c r="B90" s="7" t="s">
        <v>1668</v>
      </c>
      <c r="C90" s="3">
        <v>4.2549999999999998E-2</v>
      </c>
      <c r="D90" s="1">
        <v>3.7919999999999998</v>
      </c>
      <c r="E90" s="1">
        <v>5.016</v>
      </c>
      <c r="F90" s="1">
        <v>2.766</v>
      </c>
      <c r="G90" s="1">
        <v>93.801100000000005</v>
      </c>
      <c r="H90" s="1">
        <v>0.8</v>
      </c>
      <c r="I90" s="1">
        <v>0.29299999999999998</v>
      </c>
      <c r="J90" s="1">
        <v>5783</v>
      </c>
      <c r="K90" s="1">
        <v>0</v>
      </c>
      <c r="M90" s="7" t="s">
        <v>1785</v>
      </c>
      <c r="N90" s="7" t="s">
        <v>1786</v>
      </c>
      <c r="O90" s="3">
        <v>2.0400000000000001E-3</v>
      </c>
      <c r="P90" s="1">
        <v>2.879</v>
      </c>
      <c r="Q90" s="1">
        <v>4.0000000000000001E-3</v>
      </c>
      <c r="R90" s="1">
        <v>1.4470000000000001</v>
      </c>
      <c r="S90" s="1">
        <v>11.0229</v>
      </c>
      <c r="T90" s="1">
        <v>0.86</v>
      </c>
      <c r="U90" s="1">
        <v>0.30599999999999999</v>
      </c>
      <c r="V90" s="1">
        <v>9295</v>
      </c>
      <c r="W90" s="1">
        <v>0</v>
      </c>
      <c r="Y90" s="24" t="s">
        <v>2407</v>
      </c>
      <c r="Z90" s="16" t="s">
        <v>2408</v>
      </c>
      <c r="AA90" s="4">
        <v>1.4599999999999999E-3</v>
      </c>
      <c r="AB90" s="2" t="s">
        <v>3248</v>
      </c>
      <c r="AC90" s="2" t="s">
        <v>3248</v>
      </c>
      <c r="AD90" s="2">
        <v>1.3009999999999999</v>
      </c>
      <c r="AE90" s="2">
        <v>136.88999999999999</v>
      </c>
      <c r="AF90" s="2">
        <v>0.70899999999999996</v>
      </c>
      <c r="AG90" s="2">
        <v>0.877</v>
      </c>
      <c r="AH90" s="2">
        <v>42719</v>
      </c>
      <c r="AI90" s="2">
        <v>1</v>
      </c>
      <c r="AK90" s="24" t="s">
        <v>2437</v>
      </c>
      <c r="AL90" s="16" t="s">
        <v>2438</v>
      </c>
      <c r="AM90" s="4">
        <v>7.2999999999999996E-4</v>
      </c>
      <c r="AN90" s="2">
        <v>3.1019999999999999</v>
      </c>
      <c r="AO90" s="2">
        <v>2.585</v>
      </c>
      <c r="AP90" s="2">
        <v>1</v>
      </c>
      <c r="AQ90" s="2">
        <v>-12.8125</v>
      </c>
      <c r="AR90" s="2">
        <v>0.73899999999999999</v>
      </c>
      <c r="AS90" s="2">
        <v>0.32200000000000001</v>
      </c>
      <c r="AT90" s="2">
        <v>30132</v>
      </c>
      <c r="AU90" s="2">
        <v>0</v>
      </c>
    </row>
    <row r="91" spans="1:47" x14ac:dyDescent="0.25">
      <c r="A91" s="7" t="s">
        <v>1823</v>
      </c>
      <c r="B91" s="7" t="s">
        <v>1824</v>
      </c>
      <c r="C91" s="3">
        <v>8.7000000000000001E-4</v>
      </c>
      <c r="D91" s="1">
        <v>-5.55</v>
      </c>
      <c r="E91" s="1">
        <v>1.0029999999999999</v>
      </c>
      <c r="F91" s="1">
        <v>1.079</v>
      </c>
      <c r="G91" s="1">
        <v>114.4641</v>
      </c>
      <c r="H91" s="1">
        <v>0.86699999999999999</v>
      </c>
      <c r="I91" s="1">
        <v>0.29299999999999998</v>
      </c>
      <c r="J91" s="1">
        <v>1772</v>
      </c>
      <c r="K91" s="1">
        <v>0</v>
      </c>
      <c r="M91" s="7" t="s">
        <v>1865</v>
      </c>
      <c r="N91" s="7" t="s">
        <v>1866</v>
      </c>
      <c r="O91" s="3">
        <v>2.9E-4</v>
      </c>
      <c r="P91" s="1">
        <v>6.2880000000000003</v>
      </c>
      <c r="Q91" s="1">
        <v>-1.6080000000000001</v>
      </c>
      <c r="R91" s="1">
        <v>0.60199999999999998</v>
      </c>
      <c r="S91" s="1">
        <v>343.5462</v>
      </c>
      <c r="T91" s="1">
        <v>0.77300000000000002</v>
      </c>
      <c r="U91" s="1">
        <v>0.32200000000000001</v>
      </c>
      <c r="V91" s="1">
        <v>5775</v>
      </c>
      <c r="W91" s="1">
        <v>0</v>
      </c>
      <c r="Y91" s="24" t="s">
        <v>2265</v>
      </c>
      <c r="Z91" s="16" t="s">
        <v>2266</v>
      </c>
      <c r="AA91" s="4">
        <v>6.7799999999999996E-3</v>
      </c>
      <c r="AB91" s="2">
        <v>3.347</v>
      </c>
      <c r="AC91" s="2">
        <v>-1.909</v>
      </c>
      <c r="AD91" s="2">
        <v>1.968</v>
      </c>
      <c r="AE91" s="2">
        <v>70.296700000000001</v>
      </c>
      <c r="AF91" s="2">
        <v>0.82699999999999996</v>
      </c>
      <c r="AG91" s="2">
        <v>0.307</v>
      </c>
      <c r="AH91" s="2">
        <v>5938</v>
      </c>
      <c r="AI91" s="2">
        <v>0</v>
      </c>
      <c r="AK91" s="24" t="s">
        <v>2355</v>
      </c>
      <c r="AL91" s="16" t="s">
        <v>2356</v>
      </c>
      <c r="AM91" s="4">
        <v>2.9E-4</v>
      </c>
      <c r="AN91" s="2">
        <v>-2.952</v>
      </c>
      <c r="AO91" s="2">
        <v>6.8760000000000003</v>
      </c>
      <c r="AP91" s="2">
        <v>0.60199999999999998</v>
      </c>
      <c r="AQ91" s="2">
        <v>-498.83690000000001</v>
      </c>
      <c r="AR91" s="2">
        <v>0.67300000000000004</v>
      </c>
      <c r="AS91" s="2">
        <v>0.32700000000000001</v>
      </c>
      <c r="AT91" s="2">
        <v>5666</v>
      </c>
      <c r="AU91" s="2">
        <v>0</v>
      </c>
    </row>
    <row r="92" spans="1:47" x14ac:dyDescent="0.25">
      <c r="A92" s="7" t="s">
        <v>1861</v>
      </c>
      <c r="B92" s="7" t="s">
        <v>1862</v>
      </c>
      <c r="C92" s="3">
        <v>4.6269999999999999E-2</v>
      </c>
      <c r="D92" s="1">
        <v>6.06</v>
      </c>
      <c r="E92" s="1">
        <v>3.2410000000000001</v>
      </c>
      <c r="F92" s="1">
        <v>2.8029999999999999</v>
      </c>
      <c r="G92" s="1">
        <v>101.6955</v>
      </c>
      <c r="H92" s="1">
        <v>0.71299999999999997</v>
      </c>
      <c r="I92" s="1">
        <v>0.29699999999999999</v>
      </c>
      <c r="J92" s="1">
        <v>44429</v>
      </c>
      <c r="K92" s="1">
        <v>0</v>
      </c>
      <c r="M92" s="7" t="s">
        <v>1779</v>
      </c>
      <c r="N92" s="7" t="s">
        <v>1780</v>
      </c>
      <c r="O92" s="3">
        <v>8.2299999999999995E-3</v>
      </c>
      <c r="P92" s="1">
        <v>5.1859999999999999</v>
      </c>
      <c r="Q92" s="1">
        <v>0.35899999999999999</v>
      </c>
      <c r="R92" s="1">
        <v>2.0529999999999999</v>
      </c>
      <c r="S92" s="1">
        <v>89.850999999999999</v>
      </c>
      <c r="T92" s="1">
        <v>0.69299999999999995</v>
      </c>
      <c r="U92" s="1">
        <v>0.33200000000000002</v>
      </c>
      <c r="V92" s="1">
        <v>31300</v>
      </c>
      <c r="W92" s="1">
        <v>0</v>
      </c>
      <c r="Y92" s="24" t="s">
        <v>2375</v>
      </c>
      <c r="Z92" s="16" t="s">
        <v>2376</v>
      </c>
      <c r="AA92" s="4">
        <v>4.4000000000000002E-4</v>
      </c>
      <c r="AB92" s="2">
        <v>4.0759999999999996</v>
      </c>
      <c r="AC92" s="2">
        <v>4.92</v>
      </c>
      <c r="AD92" s="2">
        <v>0.77800000000000002</v>
      </c>
      <c r="AE92" s="2">
        <v>162.92949999999999</v>
      </c>
      <c r="AF92" s="2">
        <v>0.81</v>
      </c>
      <c r="AG92" s="2">
        <v>0.307</v>
      </c>
      <c r="AH92" s="2">
        <v>5579</v>
      </c>
      <c r="AI92" s="2">
        <v>0</v>
      </c>
      <c r="AK92" s="24" t="s">
        <v>2397</v>
      </c>
      <c r="AL92" s="16" t="s">
        <v>2398</v>
      </c>
      <c r="AM92" s="4">
        <v>8.7000000000000001E-4</v>
      </c>
      <c r="AN92" s="2">
        <v>4.6879999999999997</v>
      </c>
      <c r="AO92" s="2">
        <v>-0.76300000000000001</v>
      </c>
      <c r="AP92" s="2">
        <v>1.079</v>
      </c>
      <c r="AQ92" s="2">
        <v>-34.804000000000002</v>
      </c>
      <c r="AR92" s="2">
        <v>0.93200000000000005</v>
      </c>
      <c r="AS92" s="2">
        <v>0.32700000000000001</v>
      </c>
      <c r="AT92" s="2">
        <v>30315</v>
      </c>
      <c r="AU92" s="2">
        <v>0</v>
      </c>
    </row>
    <row r="93" spans="1:47" x14ac:dyDescent="0.25">
      <c r="A93" s="7" t="s">
        <v>1785</v>
      </c>
      <c r="B93" s="7" t="s">
        <v>1786</v>
      </c>
      <c r="C93" s="3">
        <v>2.0400000000000001E-3</v>
      </c>
      <c r="D93" s="1">
        <v>3.2589999999999999</v>
      </c>
      <c r="E93" s="1">
        <v>0.35699999999999998</v>
      </c>
      <c r="F93" s="1">
        <v>1.4470000000000001</v>
      </c>
      <c r="G93" s="1">
        <v>11.0229</v>
      </c>
      <c r="H93" s="1">
        <v>0.86</v>
      </c>
      <c r="I93" s="1">
        <v>0.30599999999999999</v>
      </c>
      <c r="J93" s="1">
        <v>9295</v>
      </c>
      <c r="K93" s="1">
        <v>0</v>
      </c>
      <c r="M93" s="7" t="s">
        <v>1753</v>
      </c>
      <c r="N93" s="7" t="s">
        <v>1754</v>
      </c>
      <c r="O93" s="3">
        <v>2.2000000000000001E-4</v>
      </c>
      <c r="P93" s="1">
        <v>0.54</v>
      </c>
      <c r="Q93" s="1">
        <v>6.5940000000000003</v>
      </c>
      <c r="R93" s="1">
        <v>0.47699999999999998</v>
      </c>
      <c r="S93" s="1">
        <v>188.44319999999999</v>
      </c>
      <c r="T93" s="1">
        <v>0.88600000000000001</v>
      </c>
      <c r="U93" s="1">
        <v>0.33200000000000002</v>
      </c>
      <c r="V93" s="1">
        <v>43514</v>
      </c>
      <c r="W93" s="1">
        <v>0</v>
      </c>
      <c r="Y93" s="24" t="s">
        <v>2377</v>
      </c>
      <c r="Z93" s="16" t="s">
        <v>2378</v>
      </c>
      <c r="AA93" s="4">
        <v>1.75E-3</v>
      </c>
      <c r="AB93" s="2" t="s">
        <v>3248</v>
      </c>
      <c r="AC93" s="2" t="s">
        <v>3248</v>
      </c>
      <c r="AD93" s="2">
        <v>1.38</v>
      </c>
      <c r="AE93" s="2">
        <v>116.7634</v>
      </c>
      <c r="AF93" s="2">
        <v>0.63</v>
      </c>
      <c r="AG93" s="2">
        <v>0.84599999999999997</v>
      </c>
      <c r="AH93" s="2">
        <v>5579</v>
      </c>
      <c r="AI93" s="2">
        <v>1</v>
      </c>
      <c r="AK93" s="24" t="s">
        <v>2381</v>
      </c>
      <c r="AL93" s="16" t="s">
        <v>2382</v>
      </c>
      <c r="AM93" s="4">
        <v>9.5E-4</v>
      </c>
      <c r="AN93" s="2">
        <v>5.069</v>
      </c>
      <c r="AO93" s="2">
        <v>-0.96499999999999997</v>
      </c>
      <c r="AP93" s="2">
        <v>1.1140000000000001</v>
      </c>
      <c r="AQ93" s="2">
        <v>-10.0906</v>
      </c>
      <c r="AR93" s="2">
        <v>0.93200000000000005</v>
      </c>
      <c r="AS93" s="2">
        <v>0.32900000000000001</v>
      </c>
      <c r="AT93" s="2">
        <v>16328</v>
      </c>
      <c r="AU93" s="2">
        <v>0</v>
      </c>
    </row>
    <row r="94" spans="1:47" x14ac:dyDescent="0.25">
      <c r="A94" s="7" t="s">
        <v>1871</v>
      </c>
      <c r="B94" s="7" t="s">
        <v>1872</v>
      </c>
      <c r="C94" s="3">
        <v>3.2799999999999999E-3</v>
      </c>
      <c r="D94" s="1">
        <v>6.0289999999999999</v>
      </c>
      <c r="E94" s="1">
        <v>3.3580000000000001</v>
      </c>
      <c r="F94" s="1">
        <v>1.653</v>
      </c>
      <c r="G94" s="1">
        <v>358.06229999999999</v>
      </c>
      <c r="H94" s="1">
        <v>0.67900000000000005</v>
      </c>
      <c r="I94" s="1">
        <v>0.311</v>
      </c>
      <c r="J94" s="1">
        <v>5765</v>
      </c>
      <c r="K94" s="1">
        <v>0</v>
      </c>
      <c r="M94" s="7" t="s">
        <v>1937</v>
      </c>
      <c r="N94" s="7" t="s">
        <v>1938</v>
      </c>
      <c r="O94" s="3">
        <v>6.1900000000000002E-3</v>
      </c>
      <c r="P94" s="1">
        <v>-6.2869999999999999</v>
      </c>
      <c r="Q94" s="1">
        <v>-0.78500000000000003</v>
      </c>
      <c r="R94" s="1">
        <v>1.929</v>
      </c>
      <c r="S94" s="1">
        <v>165.36109999999999</v>
      </c>
      <c r="T94" s="1">
        <v>0.84499999999999997</v>
      </c>
      <c r="U94" s="1">
        <v>0.33400000000000002</v>
      </c>
      <c r="V94" s="1">
        <v>16324</v>
      </c>
      <c r="W94" s="1">
        <v>0</v>
      </c>
      <c r="Y94" s="24" t="s">
        <v>2331</v>
      </c>
      <c r="Z94" s="16" t="s">
        <v>2332</v>
      </c>
      <c r="AA94" s="4">
        <v>2.2000000000000001E-4</v>
      </c>
      <c r="AB94" s="2">
        <v>-6.827</v>
      </c>
      <c r="AC94" s="2">
        <v>3.468</v>
      </c>
      <c r="AD94" s="2">
        <v>0.47699999999999998</v>
      </c>
      <c r="AE94" s="2">
        <v>72.184899999999999</v>
      </c>
      <c r="AF94" s="2">
        <v>0.71099999999999997</v>
      </c>
      <c r="AG94" s="2">
        <v>0.32100000000000001</v>
      </c>
      <c r="AH94" s="2">
        <v>1652</v>
      </c>
      <c r="AI94" s="2">
        <v>0</v>
      </c>
      <c r="AK94" s="24" t="s">
        <v>2411</v>
      </c>
      <c r="AL94" s="16" t="s">
        <v>2412</v>
      </c>
      <c r="AM94" s="4">
        <v>1.17E-3</v>
      </c>
      <c r="AN94" s="2">
        <v>4.7699999999999996</v>
      </c>
      <c r="AO94" s="2">
        <v>5.266</v>
      </c>
      <c r="AP94" s="2">
        <v>1.204</v>
      </c>
      <c r="AQ94" s="2">
        <v>-53.677799999999998</v>
      </c>
      <c r="AR94" s="2">
        <v>0.80600000000000005</v>
      </c>
      <c r="AS94" s="2">
        <v>0.33600000000000002</v>
      </c>
      <c r="AT94" s="2">
        <v>16010</v>
      </c>
      <c r="AU94" s="2">
        <v>0</v>
      </c>
    </row>
    <row r="95" spans="1:47" x14ac:dyDescent="0.25">
      <c r="A95" s="7" t="s">
        <v>2067</v>
      </c>
      <c r="B95" s="7" t="s">
        <v>2068</v>
      </c>
      <c r="C95" s="3">
        <v>2.2000000000000001E-4</v>
      </c>
      <c r="D95" s="1" t="s">
        <v>3248</v>
      </c>
      <c r="E95" s="1" t="s">
        <v>3248</v>
      </c>
      <c r="F95" s="1">
        <v>0.47699999999999998</v>
      </c>
      <c r="G95" s="1">
        <v>343.5462</v>
      </c>
      <c r="H95" s="1">
        <v>0.77700000000000002</v>
      </c>
      <c r="I95" s="1">
        <v>0.73399999999999999</v>
      </c>
      <c r="J95" s="1">
        <v>5765</v>
      </c>
      <c r="K95" s="1">
        <v>1</v>
      </c>
      <c r="M95" s="7" t="s">
        <v>1899</v>
      </c>
      <c r="N95" s="7" t="s">
        <v>1900</v>
      </c>
      <c r="O95" s="3">
        <v>4.15E-3</v>
      </c>
      <c r="P95" s="1">
        <v>-5.5110000000000001</v>
      </c>
      <c r="Q95" s="1">
        <v>-0.67600000000000005</v>
      </c>
      <c r="R95" s="1">
        <v>1.756</v>
      </c>
      <c r="S95" s="1">
        <v>92.615099999999998</v>
      </c>
      <c r="T95" s="1">
        <v>0.81799999999999995</v>
      </c>
      <c r="U95" s="1">
        <v>0.33700000000000002</v>
      </c>
      <c r="V95" s="1">
        <v>5925</v>
      </c>
      <c r="W95" s="1">
        <v>0</v>
      </c>
      <c r="Y95" s="24" t="s">
        <v>2399</v>
      </c>
      <c r="Z95" s="16" t="s">
        <v>2400</v>
      </c>
      <c r="AA95" s="4">
        <v>7.2999999999999996E-4</v>
      </c>
      <c r="AB95" s="2">
        <v>4.5750000000000002</v>
      </c>
      <c r="AC95" s="2">
        <v>5.4740000000000002</v>
      </c>
      <c r="AD95" s="2">
        <v>1</v>
      </c>
      <c r="AE95" s="2">
        <v>108.8973</v>
      </c>
      <c r="AF95" s="2">
        <v>0.80600000000000005</v>
      </c>
      <c r="AG95" s="2">
        <v>0.32200000000000001</v>
      </c>
      <c r="AH95" s="2">
        <v>16011</v>
      </c>
      <c r="AI95" s="2">
        <v>0</v>
      </c>
      <c r="AK95" s="24" t="s">
        <v>2217</v>
      </c>
      <c r="AL95" s="16" t="s">
        <v>2218</v>
      </c>
      <c r="AM95" s="4">
        <v>5.8E-4</v>
      </c>
      <c r="AN95" s="2">
        <v>3.5369999999999999</v>
      </c>
      <c r="AO95" s="2">
        <v>4.4359999999999999</v>
      </c>
      <c r="AP95" s="2">
        <v>0.90300000000000002</v>
      </c>
      <c r="AQ95" s="2">
        <v>-174.72049999999999</v>
      </c>
      <c r="AR95" s="2">
        <v>0.8</v>
      </c>
      <c r="AS95" s="2">
        <v>0.34300000000000003</v>
      </c>
      <c r="AT95" s="2">
        <v>34366</v>
      </c>
      <c r="AU95" s="2">
        <v>0</v>
      </c>
    </row>
    <row r="96" spans="1:47" x14ac:dyDescent="0.25">
      <c r="A96" s="7" t="s">
        <v>1867</v>
      </c>
      <c r="B96" s="7" t="s">
        <v>1868</v>
      </c>
      <c r="C96" s="3">
        <v>1.2970000000000001E-2</v>
      </c>
      <c r="D96" s="1" t="s">
        <v>3248</v>
      </c>
      <c r="E96" s="1" t="s">
        <v>3248</v>
      </c>
      <c r="F96" s="1">
        <v>2.25</v>
      </c>
      <c r="G96" s="1">
        <v>158.05359999999999</v>
      </c>
      <c r="H96" s="1">
        <v>0.78600000000000003</v>
      </c>
      <c r="I96" s="1">
        <v>0.95199999999999996</v>
      </c>
      <c r="J96" s="1">
        <v>5765</v>
      </c>
      <c r="K96" s="1">
        <v>1</v>
      </c>
      <c r="M96" s="7" t="s">
        <v>1901</v>
      </c>
      <c r="N96" s="7" t="s">
        <v>1902</v>
      </c>
      <c r="O96" s="3">
        <v>6.7799999999999996E-3</v>
      </c>
      <c r="P96" s="1" t="s">
        <v>3248</v>
      </c>
      <c r="Q96" s="1" t="s">
        <v>3248</v>
      </c>
      <c r="R96" s="1">
        <v>1.968</v>
      </c>
      <c r="S96" s="1">
        <v>49.668799999999997</v>
      </c>
      <c r="T96" s="1">
        <v>0.81699999999999995</v>
      </c>
      <c r="U96" s="1">
        <v>0.70799999999999996</v>
      </c>
      <c r="V96" s="1">
        <v>5925</v>
      </c>
      <c r="W96" s="1">
        <v>1</v>
      </c>
      <c r="Y96" s="24" t="s">
        <v>2401</v>
      </c>
      <c r="Z96" s="16" t="s">
        <v>2402</v>
      </c>
      <c r="AA96" s="4">
        <v>6.6E-4</v>
      </c>
      <c r="AB96" s="2" t="s">
        <v>3248</v>
      </c>
      <c r="AC96" s="2" t="s">
        <v>3248</v>
      </c>
      <c r="AD96" s="2">
        <v>0.95399999999999996</v>
      </c>
      <c r="AE96" s="2">
        <v>66.895300000000006</v>
      </c>
      <c r="AF96" s="2">
        <v>0.80800000000000005</v>
      </c>
      <c r="AG96" s="2">
        <v>0.92700000000000005</v>
      </c>
      <c r="AH96" s="2">
        <v>16011</v>
      </c>
      <c r="AI96" s="2">
        <v>1</v>
      </c>
      <c r="AK96" s="24" t="s">
        <v>2205</v>
      </c>
      <c r="AL96" s="16" t="s">
        <v>2206</v>
      </c>
      <c r="AM96" s="4">
        <v>1.09E-3</v>
      </c>
      <c r="AN96" s="2" t="s">
        <v>3248</v>
      </c>
      <c r="AO96" s="2" t="s">
        <v>3248</v>
      </c>
      <c r="AP96" s="2">
        <v>1.1759999999999999</v>
      </c>
      <c r="AQ96" s="2">
        <v>-84.844499999999996</v>
      </c>
      <c r="AR96" s="2">
        <v>0.79200000000000004</v>
      </c>
      <c r="AS96" s="2">
        <v>0.92900000000000005</v>
      </c>
      <c r="AT96" s="2">
        <v>34366</v>
      </c>
      <c r="AU96" s="2">
        <v>1</v>
      </c>
    </row>
    <row r="97" spans="1:47" x14ac:dyDescent="0.25">
      <c r="A97" s="7" t="s">
        <v>1869</v>
      </c>
      <c r="B97" s="7" t="s">
        <v>1870</v>
      </c>
      <c r="C97" s="3">
        <v>4.4000000000000002E-4</v>
      </c>
      <c r="D97" s="1" t="s">
        <v>3248</v>
      </c>
      <c r="E97" s="1" t="s">
        <v>3248</v>
      </c>
      <c r="F97" s="1">
        <v>0.77800000000000002</v>
      </c>
      <c r="G97" s="1">
        <v>133.76750000000001</v>
      </c>
      <c r="H97" s="1">
        <v>0.72199999999999998</v>
      </c>
      <c r="I97" s="1">
        <v>0.77600000000000002</v>
      </c>
      <c r="J97" s="1">
        <v>5765</v>
      </c>
      <c r="K97" s="1">
        <v>1</v>
      </c>
      <c r="M97" s="7" t="s">
        <v>1905</v>
      </c>
      <c r="N97" s="7" t="s">
        <v>1906</v>
      </c>
      <c r="O97" s="3">
        <v>6.1900000000000002E-3</v>
      </c>
      <c r="P97" s="1" t="s">
        <v>3248</v>
      </c>
      <c r="Q97" s="1" t="s">
        <v>3248</v>
      </c>
      <c r="R97" s="1">
        <v>1.929</v>
      </c>
      <c r="S97" s="1">
        <v>50.146599999999999</v>
      </c>
      <c r="T97" s="1">
        <v>0.81399999999999995</v>
      </c>
      <c r="U97" s="1">
        <v>0.93899999999999995</v>
      </c>
      <c r="V97" s="1">
        <v>5925</v>
      </c>
      <c r="W97" s="1">
        <v>1</v>
      </c>
      <c r="Y97" s="24" t="s">
        <v>2355</v>
      </c>
      <c r="Z97" s="16" t="s">
        <v>2356</v>
      </c>
      <c r="AA97" s="4">
        <v>2.9E-4</v>
      </c>
      <c r="AB97" s="2">
        <v>-3.0659999999999998</v>
      </c>
      <c r="AC97" s="2">
        <v>6.7279999999999998</v>
      </c>
      <c r="AD97" s="2">
        <v>0.60199999999999998</v>
      </c>
      <c r="AE97" s="2">
        <v>498.83690000000001</v>
      </c>
      <c r="AF97" s="2">
        <v>0.67300000000000004</v>
      </c>
      <c r="AG97" s="2">
        <v>0.32700000000000001</v>
      </c>
      <c r="AH97" s="2">
        <v>5666</v>
      </c>
      <c r="AI97" s="2">
        <v>0</v>
      </c>
      <c r="AK97" s="24" t="s">
        <v>2207</v>
      </c>
      <c r="AL97" s="16" t="s">
        <v>2208</v>
      </c>
      <c r="AM97" s="4">
        <v>2.33E-3</v>
      </c>
      <c r="AN97" s="2" t="s">
        <v>3248</v>
      </c>
      <c r="AO97" s="2" t="s">
        <v>3248</v>
      </c>
      <c r="AP97" s="2">
        <v>1.5049999999999999</v>
      </c>
      <c r="AQ97" s="2">
        <v>-56.561700000000002</v>
      </c>
      <c r="AR97" s="2">
        <v>0.78100000000000003</v>
      </c>
      <c r="AS97" s="2">
        <v>0.98699999999999999</v>
      </c>
      <c r="AT97" s="2">
        <v>34366</v>
      </c>
      <c r="AU97" s="2">
        <v>1</v>
      </c>
    </row>
    <row r="98" spans="1:47" x14ac:dyDescent="0.25">
      <c r="A98" s="7" t="s">
        <v>1865</v>
      </c>
      <c r="B98" s="7" t="s">
        <v>1866</v>
      </c>
      <c r="C98" s="3">
        <v>2.9E-4</v>
      </c>
      <c r="D98" s="1" t="s">
        <v>3248</v>
      </c>
      <c r="E98" s="1" t="s">
        <v>3248</v>
      </c>
      <c r="F98" s="1">
        <v>0.60199999999999998</v>
      </c>
      <c r="G98" s="1">
        <v>343.5462</v>
      </c>
      <c r="H98" s="1">
        <v>0.77300000000000002</v>
      </c>
      <c r="I98" s="1">
        <v>0.75</v>
      </c>
      <c r="J98" s="1">
        <v>5765</v>
      </c>
      <c r="K98" s="1">
        <v>1</v>
      </c>
      <c r="M98" s="7" t="s">
        <v>1907</v>
      </c>
      <c r="N98" s="7" t="s">
        <v>1908</v>
      </c>
      <c r="O98" s="3">
        <v>9.2499999999999995E-3</v>
      </c>
      <c r="P98" s="1" t="s">
        <v>3248</v>
      </c>
      <c r="Q98" s="1" t="s">
        <v>3248</v>
      </c>
      <c r="R98" s="1">
        <v>2.1040000000000001</v>
      </c>
      <c r="S98" s="1">
        <v>2.0947</v>
      </c>
      <c r="T98" s="1">
        <v>0.81200000000000006</v>
      </c>
      <c r="U98" s="1">
        <v>0.76700000000000002</v>
      </c>
      <c r="V98" s="1">
        <v>5925</v>
      </c>
      <c r="W98" s="1">
        <v>1</v>
      </c>
      <c r="Y98" s="24" t="s">
        <v>2397</v>
      </c>
      <c r="Z98" s="16" t="s">
        <v>2398</v>
      </c>
      <c r="AA98" s="4">
        <v>8.7000000000000001E-4</v>
      </c>
      <c r="AB98" s="2">
        <v>4.5110000000000001</v>
      </c>
      <c r="AC98" s="2">
        <v>-0.52900000000000003</v>
      </c>
      <c r="AD98" s="2">
        <v>1.079</v>
      </c>
      <c r="AE98" s="2">
        <v>34.804000000000002</v>
      </c>
      <c r="AF98" s="2">
        <v>0.93200000000000005</v>
      </c>
      <c r="AG98" s="2">
        <v>0.32700000000000001</v>
      </c>
      <c r="AH98" s="2">
        <v>30315</v>
      </c>
      <c r="AI98" s="2">
        <v>0</v>
      </c>
      <c r="AK98" s="24" t="s">
        <v>2209</v>
      </c>
      <c r="AL98" s="16" t="s">
        <v>2210</v>
      </c>
      <c r="AM98" s="4">
        <v>4.4000000000000002E-4</v>
      </c>
      <c r="AN98" s="2" t="s">
        <v>3248</v>
      </c>
      <c r="AO98" s="2" t="s">
        <v>3248</v>
      </c>
      <c r="AP98" s="2">
        <v>0.77800000000000002</v>
      </c>
      <c r="AQ98" s="2">
        <v>-119.9208</v>
      </c>
      <c r="AR98" s="2">
        <v>0.80300000000000005</v>
      </c>
      <c r="AS98" s="2">
        <v>0.79700000000000004</v>
      </c>
      <c r="AT98" s="2">
        <v>34366</v>
      </c>
      <c r="AU98" s="2">
        <v>1</v>
      </c>
    </row>
    <row r="99" spans="1:47" x14ac:dyDescent="0.25">
      <c r="A99" s="7" t="s">
        <v>1873</v>
      </c>
      <c r="B99" s="7" t="s">
        <v>1874</v>
      </c>
      <c r="C99" s="3">
        <v>5.2500000000000003E-3</v>
      </c>
      <c r="D99" s="1" t="s">
        <v>3248</v>
      </c>
      <c r="E99" s="1" t="s">
        <v>3248</v>
      </c>
      <c r="F99" s="1">
        <v>1.857</v>
      </c>
      <c r="G99" s="1">
        <v>153.16739999999999</v>
      </c>
      <c r="H99" s="1">
        <v>0.66700000000000004</v>
      </c>
      <c r="I99" s="1">
        <v>0.94699999999999995</v>
      </c>
      <c r="J99" s="1">
        <v>5765</v>
      </c>
      <c r="K99" s="1">
        <v>1</v>
      </c>
      <c r="M99" s="7" t="s">
        <v>1909</v>
      </c>
      <c r="N99" s="7" t="s">
        <v>1910</v>
      </c>
      <c r="O99" s="3">
        <v>4.3E-3</v>
      </c>
      <c r="P99" s="1" t="s">
        <v>3248</v>
      </c>
      <c r="Q99" s="1" t="s">
        <v>3248</v>
      </c>
      <c r="R99" s="1">
        <v>1.7709999999999999</v>
      </c>
      <c r="S99" s="1">
        <v>92.198599999999999</v>
      </c>
      <c r="T99" s="1">
        <v>0.81799999999999995</v>
      </c>
      <c r="U99" s="1">
        <v>0.98599999999999999</v>
      </c>
      <c r="V99" s="1">
        <v>5925</v>
      </c>
      <c r="W99" s="1">
        <v>1</v>
      </c>
      <c r="Y99" s="24" t="s">
        <v>2381</v>
      </c>
      <c r="Z99" s="16" t="s">
        <v>2382</v>
      </c>
      <c r="AA99" s="4">
        <v>9.5E-4</v>
      </c>
      <c r="AB99" s="2">
        <v>4.93</v>
      </c>
      <c r="AC99" s="2">
        <v>-0.72699999999999998</v>
      </c>
      <c r="AD99" s="2">
        <v>1.1140000000000001</v>
      </c>
      <c r="AE99" s="2">
        <v>10.0906</v>
      </c>
      <c r="AF99" s="2">
        <v>0.93200000000000005</v>
      </c>
      <c r="AG99" s="2">
        <v>0.32900000000000001</v>
      </c>
      <c r="AH99" s="2">
        <v>16328</v>
      </c>
      <c r="AI99" s="2">
        <v>0</v>
      </c>
      <c r="AK99" s="24" t="s">
        <v>2211</v>
      </c>
      <c r="AL99" s="16" t="s">
        <v>2212</v>
      </c>
      <c r="AM99" s="4">
        <v>2.0400000000000001E-3</v>
      </c>
      <c r="AN99" s="2" t="s">
        <v>3248</v>
      </c>
      <c r="AO99" s="2" t="s">
        <v>3248</v>
      </c>
      <c r="AP99" s="2">
        <v>1.4470000000000001</v>
      </c>
      <c r="AQ99" s="2">
        <v>-92.887600000000006</v>
      </c>
      <c r="AR99" s="2">
        <v>0.78300000000000003</v>
      </c>
      <c r="AS99" s="2">
        <v>0.90800000000000003</v>
      </c>
      <c r="AT99" s="2">
        <v>34366</v>
      </c>
      <c r="AU99" s="2">
        <v>1</v>
      </c>
    </row>
    <row r="100" spans="1:47" x14ac:dyDescent="0.25">
      <c r="A100" s="7" t="s">
        <v>1875</v>
      </c>
      <c r="B100" s="7" t="s">
        <v>1876</v>
      </c>
      <c r="C100" s="3">
        <v>4.4000000000000002E-4</v>
      </c>
      <c r="D100" s="1" t="s">
        <v>3248</v>
      </c>
      <c r="E100" s="1" t="s">
        <v>3248</v>
      </c>
      <c r="F100" s="1">
        <v>0.77800000000000002</v>
      </c>
      <c r="G100" s="1">
        <v>170.22800000000001</v>
      </c>
      <c r="H100" s="1">
        <v>0.68400000000000005</v>
      </c>
      <c r="I100" s="1">
        <v>0.77600000000000002</v>
      </c>
      <c r="J100" s="1">
        <v>5765</v>
      </c>
      <c r="K100" s="1">
        <v>1</v>
      </c>
      <c r="M100" s="7" t="s">
        <v>1919</v>
      </c>
      <c r="N100" s="7" t="s">
        <v>1920</v>
      </c>
      <c r="O100" s="3">
        <v>8.0000000000000004E-4</v>
      </c>
      <c r="P100" s="1" t="s">
        <v>3248</v>
      </c>
      <c r="Q100" s="1" t="s">
        <v>3248</v>
      </c>
      <c r="R100" s="1">
        <v>1.0409999999999999</v>
      </c>
      <c r="S100" s="1">
        <v>42.159300000000002</v>
      </c>
      <c r="T100" s="1">
        <v>0.83599999999999997</v>
      </c>
      <c r="U100" s="1">
        <v>0.78700000000000003</v>
      </c>
      <c r="V100" s="1">
        <v>5925</v>
      </c>
      <c r="W100" s="1">
        <v>1</v>
      </c>
      <c r="Y100" s="24" t="s">
        <v>2285</v>
      </c>
      <c r="Z100" s="16" t="s">
        <v>2286</v>
      </c>
      <c r="AA100" s="4">
        <v>9.5E-4</v>
      </c>
      <c r="AB100" s="2">
        <v>-1.4990000000000001</v>
      </c>
      <c r="AC100" s="2">
        <v>3.3279999999999998</v>
      </c>
      <c r="AD100" s="2">
        <v>1.1140000000000001</v>
      </c>
      <c r="AE100" s="2">
        <v>127.5996</v>
      </c>
      <c r="AF100" s="2">
        <v>0.70299999999999996</v>
      </c>
      <c r="AG100" s="2">
        <v>0.33</v>
      </c>
      <c r="AH100" s="2">
        <v>932</v>
      </c>
      <c r="AI100" s="2">
        <v>0</v>
      </c>
      <c r="AK100" s="24" t="s">
        <v>2213</v>
      </c>
      <c r="AL100" s="16" t="s">
        <v>2214</v>
      </c>
      <c r="AM100" s="4">
        <v>1.09E-3</v>
      </c>
      <c r="AN100" s="2" t="s">
        <v>3248</v>
      </c>
      <c r="AO100" s="2" t="s">
        <v>3248</v>
      </c>
      <c r="AP100" s="2">
        <v>1.1759999999999999</v>
      </c>
      <c r="AQ100" s="2">
        <v>-84.844499999999996</v>
      </c>
      <c r="AR100" s="2">
        <v>0.79100000000000004</v>
      </c>
      <c r="AS100" s="2">
        <v>0.93600000000000005</v>
      </c>
      <c r="AT100" s="2">
        <v>34366</v>
      </c>
      <c r="AU100" s="2">
        <v>1</v>
      </c>
    </row>
    <row r="101" spans="1:47" x14ac:dyDescent="0.25">
      <c r="A101" s="7" t="s">
        <v>1877</v>
      </c>
      <c r="B101" s="7" t="s">
        <v>1878</v>
      </c>
      <c r="C101" s="3">
        <v>1.2970000000000001E-2</v>
      </c>
      <c r="D101" s="1" t="s">
        <v>3248</v>
      </c>
      <c r="E101" s="1" t="s">
        <v>3248</v>
      </c>
      <c r="F101" s="1">
        <v>2.25</v>
      </c>
      <c r="G101" s="1">
        <v>158.05359999999999</v>
      </c>
      <c r="H101" s="1">
        <v>0.78600000000000003</v>
      </c>
      <c r="I101" s="1">
        <v>0.86499999999999999</v>
      </c>
      <c r="J101" s="1">
        <v>5765</v>
      </c>
      <c r="K101" s="1">
        <v>1</v>
      </c>
      <c r="M101" s="7" t="s">
        <v>1921</v>
      </c>
      <c r="N101" s="7" t="s">
        <v>1922</v>
      </c>
      <c r="O101" s="3">
        <v>4.4400000000000004E-3</v>
      </c>
      <c r="P101" s="1" t="s">
        <v>3248</v>
      </c>
      <c r="Q101" s="1" t="s">
        <v>3248</v>
      </c>
      <c r="R101" s="1">
        <v>1.7849999999999999</v>
      </c>
      <c r="S101" s="1">
        <v>87.808199999999999</v>
      </c>
      <c r="T101" s="1">
        <v>0.82099999999999995</v>
      </c>
      <c r="U101" s="1">
        <v>0.84499999999999997</v>
      </c>
      <c r="V101" s="1">
        <v>5925</v>
      </c>
      <c r="W101" s="1">
        <v>1</v>
      </c>
      <c r="Y101" s="24" t="s">
        <v>2411</v>
      </c>
      <c r="Z101" s="16" t="s">
        <v>2412</v>
      </c>
      <c r="AA101" s="4">
        <v>1.17E-3</v>
      </c>
      <c r="AB101" s="2">
        <v>4.5359999999999996</v>
      </c>
      <c r="AC101" s="2">
        <v>5.6440000000000001</v>
      </c>
      <c r="AD101" s="2">
        <v>1.204</v>
      </c>
      <c r="AE101" s="2">
        <v>77.783799999999999</v>
      </c>
      <c r="AF101" s="2">
        <v>0.80600000000000005</v>
      </c>
      <c r="AG101" s="2">
        <v>0.33600000000000002</v>
      </c>
      <c r="AH101" s="2">
        <v>16010</v>
      </c>
      <c r="AI101" s="2">
        <v>0</v>
      </c>
      <c r="AK101" s="24" t="s">
        <v>2215</v>
      </c>
      <c r="AL101" s="16" t="s">
        <v>2216</v>
      </c>
      <c r="AM101" s="4">
        <v>6.6E-4</v>
      </c>
      <c r="AN101" s="2" t="s">
        <v>3248</v>
      </c>
      <c r="AO101" s="2" t="s">
        <v>3248</v>
      </c>
      <c r="AP101" s="2">
        <v>0.95399999999999996</v>
      </c>
      <c r="AQ101" s="2">
        <v>-78.110699999999994</v>
      </c>
      <c r="AR101" s="2">
        <v>0.79800000000000004</v>
      </c>
      <c r="AS101" s="2">
        <v>0.83599999999999997</v>
      </c>
      <c r="AT101" s="2">
        <v>34366</v>
      </c>
      <c r="AU101" s="2">
        <v>1</v>
      </c>
    </row>
    <row r="102" spans="1:47" x14ac:dyDescent="0.25">
      <c r="A102" s="7" t="s">
        <v>1879</v>
      </c>
      <c r="B102" s="7" t="s">
        <v>1880</v>
      </c>
      <c r="C102" s="3">
        <v>5.3899999999999998E-3</v>
      </c>
      <c r="D102" s="1" t="s">
        <v>3248</v>
      </c>
      <c r="E102" s="1" t="s">
        <v>3248</v>
      </c>
      <c r="F102" s="1">
        <v>1.869</v>
      </c>
      <c r="G102" s="1">
        <v>256.44900000000001</v>
      </c>
      <c r="H102" s="1">
        <v>0.752</v>
      </c>
      <c r="I102" s="1">
        <v>0.75600000000000001</v>
      </c>
      <c r="J102" s="1">
        <v>5765</v>
      </c>
      <c r="K102" s="1">
        <v>1</v>
      </c>
      <c r="M102" s="7" t="s">
        <v>1939</v>
      </c>
      <c r="N102" s="7" t="s">
        <v>1940</v>
      </c>
      <c r="O102" s="3">
        <v>4.3699999999999998E-3</v>
      </c>
      <c r="P102" s="1">
        <v>-6.1260000000000003</v>
      </c>
      <c r="Q102" s="1">
        <v>-0.85</v>
      </c>
      <c r="R102" s="1">
        <v>1.778</v>
      </c>
      <c r="S102" s="1">
        <v>13.134399999999999</v>
      </c>
      <c r="T102" s="1">
        <v>0.85</v>
      </c>
      <c r="U102" s="1">
        <v>0.33800000000000002</v>
      </c>
      <c r="V102" s="1">
        <v>16327</v>
      </c>
      <c r="W102" s="1">
        <v>0</v>
      </c>
      <c r="Y102" s="24" t="s">
        <v>2395</v>
      </c>
      <c r="Z102" s="16" t="s">
        <v>2396</v>
      </c>
      <c r="AA102" s="4">
        <v>3.3500000000000001E-3</v>
      </c>
      <c r="AB102" s="2">
        <v>-2.3180000000000001</v>
      </c>
      <c r="AC102" s="2">
        <v>6.5570000000000004</v>
      </c>
      <c r="AD102" s="2">
        <v>1.663</v>
      </c>
      <c r="AE102" s="2">
        <v>185.98480000000001</v>
      </c>
      <c r="AF102" s="2">
        <v>0.65</v>
      </c>
      <c r="AG102" s="2">
        <v>0.34300000000000003</v>
      </c>
      <c r="AH102" s="2">
        <v>16585</v>
      </c>
      <c r="AI102" s="2">
        <v>0</v>
      </c>
      <c r="AK102" s="24" t="s">
        <v>2203</v>
      </c>
      <c r="AL102" s="16" t="s">
        <v>2204</v>
      </c>
      <c r="AM102" s="4">
        <v>8.0000000000000004E-4</v>
      </c>
      <c r="AN102" s="2" t="s">
        <v>3248</v>
      </c>
      <c r="AO102" s="2" t="s">
        <v>3248</v>
      </c>
      <c r="AP102" s="2">
        <v>1.0409999999999999</v>
      </c>
      <c r="AQ102" s="2">
        <v>-120.47190000000001</v>
      </c>
      <c r="AR102" s="2">
        <v>0.79600000000000004</v>
      </c>
      <c r="AS102" s="2">
        <v>0.83</v>
      </c>
      <c r="AT102" s="2">
        <v>34366</v>
      </c>
      <c r="AU102" s="2">
        <v>1</v>
      </c>
    </row>
    <row r="103" spans="1:47" x14ac:dyDescent="0.25">
      <c r="A103" s="7" t="s">
        <v>1881</v>
      </c>
      <c r="B103" s="7" t="s">
        <v>1882</v>
      </c>
      <c r="C103" s="3">
        <v>8.0000000000000004E-4</v>
      </c>
      <c r="D103" s="1" t="s">
        <v>3248</v>
      </c>
      <c r="E103" s="1" t="s">
        <v>3248</v>
      </c>
      <c r="F103" s="1">
        <v>1.0409999999999999</v>
      </c>
      <c r="G103" s="1">
        <v>105.2807</v>
      </c>
      <c r="H103" s="1">
        <v>0.82799999999999996</v>
      </c>
      <c r="I103" s="1">
        <v>0.88300000000000001</v>
      </c>
      <c r="J103" s="1">
        <v>5765</v>
      </c>
      <c r="K103" s="1">
        <v>1</v>
      </c>
      <c r="M103" s="7" t="s">
        <v>1943</v>
      </c>
      <c r="N103" s="7" t="s">
        <v>1944</v>
      </c>
      <c r="O103" s="3">
        <v>0.10069</v>
      </c>
      <c r="P103" s="1">
        <v>5.6630000000000003</v>
      </c>
      <c r="Q103" s="1">
        <v>-4.5129999999999999</v>
      </c>
      <c r="R103" s="1">
        <v>3.141</v>
      </c>
      <c r="S103" s="1">
        <v>19.755700000000001</v>
      </c>
      <c r="T103" s="1">
        <v>0.78100000000000003</v>
      </c>
      <c r="U103" s="1">
        <v>0.33900000000000002</v>
      </c>
      <c r="V103" s="1">
        <v>5739</v>
      </c>
      <c r="W103" s="1">
        <v>0</v>
      </c>
      <c r="Y103" s="24" t="s">
        <v>2323</v>
      </c>
      <c r="Z103" s="16" t="s">
        <v>2324</v>
      </c>
      <c r="AA103" s="4">
        <v>2.9E-4</v>
      </c>
      <c r="AB103" s="2">
        <v>-2.3410000000000002</v>
      </c>
      <c r="AC103" s="2">
        <v>6.093</v>
      </c>
      <c r="AD103" s="2">
        <v>0.60199999999999998</v>
      </c>
      <c r="AE103" s="2">
        <v>46.3384</v>
      </c>
      <c r="AF103" s="2">
        <v>0.70199999999999996</v>
      </c>
      <c r="AG103" s="2">
        <v>0.34300000000000003</v>
      </c>
      <c r="AH103" s="2">
        <v>35145</v>
      </c>
      <c r="AI103" s="2">
        <v>0</v>
      </c>
      <c r="AK103" s="24" t="s">
        <v>2395</v>
      </c>
      <c r="AL103" s="16" t="s">
        <v>2396</v>
      </c>
      <c r="AM103" s="4">
        <v>3.3500000000000001E-3</v>
      </c>
      <c r="AN103" s="2">
        <v>-2.17</v>
      </c>
      <c r="AO103" s="2">
        <v>6.62</v>
      </c>
      <c r="AP103" s="2">
        <v>1.663</v>
      </c>
      <c r="AQ103" s="2">
        <v>-117.68040000000001</v>
      </c>
      <c r="AR103" s="2">
        <v>0.65</v>
      </c>
      <c r="AS103" s="2">
        <v>0.34799999999999998</v>
      </c>
      <c r="AT103" s="2">
        <v>16585</v>
      </c>
      <c r="AU103" s="2">
        <v>0</v>
      </c>
    </row>
    <row r="104" spans="1:47" x14ac:dyDescent="0.25">
      <c r="A104" s="7" t="s">
        <v>1883</v>
      </c>
      <c r="B104" s="7" t="s">
        <v>1884</v>
      </c>
      <c r="C104" s="3">
        <v>7.2999999999999996E-4</v>
      </c>
      <c r="D104" s="1" t="s">
        <v>3248</v>
      </c>
      <c r="E104" s="1" t="s">
        <v>3248</v>
      </c>
      <c r="F104" s="1">
        <v>1</v>
      </c>
      <c r="G104" s="1">
        <v>289.95979999999997</v>
      </c>
      <c r="H104" s="1">
        <v>0.65800000000000003</v>
      </c>
      <c r="I104" s="1">
        <v>0.80700000000000005</v>
      </c>
      <c r="J104" s="1">
        <v>5765</v>
      </c>
      <c r="K104" s="1">
        <v>1</v>
      </c>
      <c r="M104" s="7" t="s">
        <v>2009</v>
      </c>
      <c r="N104" s="7" t="s">
        <v>2010</v>
      </c>
      <c r="O104" s="3">
        <v>5.3200000000000001E-3</v>
      </c>
      <c r="P104" s="1">
        <v>-5.5449999999999999</v>
      </c>
      <c r="Q104" s="1">
        <v>-0.65800000000000003</v>
      </c>
      <c r="R104" s="1">
        <v>1.863</v>
      </c>
      <c r="S104" s="1">
        <v>27.717400000000001</v>
      </c>
      <c r="T104" s="1">
        <v>0.84699999999999998</v>
      </c>
      <c r="U104" s="1">
        <v>0.34499999999999997</v>
      </c>
      <c r="V104" s="1">
        <v>9898</v>
      </c>
      <c r="W104" s="1">
        <v>0</v>
      </c>
      <c r="Y104" s="24" t="s">
        <v>2325</v>
      </c>
      <c r="Z104" s="16" t="s">
        <v>2326</v>
      </c>
      <c r="AA104" s="4">
        <v>3.6000000000000002E-4</v>
      </c>
      <c r="AB104" s="2">
        <v>-2.5510000000000002</v>
      </c>
      <c r="AC104" s="2">
        <v>6.577</v>
      </c>
      <c r="AD104" s="2">
        <v>0.69899999999999995</v>
      </c>
      <c r="AE104" s="2">
        <v>123.95399999999999</v>
      </c>
      <c r="AF104" s="2">
        <v>0.69799999999999995</v>
      </c>
      <c r="AG104" s="2">
        <v>0.34799999999999998</v>
      </c>
      <c r="AH104" s="2">
        <v>19907</v>
      </c>
      <c r="AI104" s="2">
        <v>0</v>
      </c>
      <c r="AK104" s="24" t="s">
        <v>2345</v>
      </c>
      <c r="AL104" s="16" t="s">
        <v>2346</v>
      </c>
      <c r="AM104" s="4">
        <v>3.6000000000000002E-4</v>
      </c>
      <c r="AN104" s="2">
        <v>-6.069</v>
      </c>
      <c r="AO104" s="2">
        <v>3.88</v>
      </c>
      <c r="AP104" s="2">
        <v>0.69899999999999995</v>
      </c>
      <c r="AQ104" s="2">
        <v>-104.7034</v>
      </c>
      <c r="AR104" s="2">
        <v>0.76100000000000001</v>
      </c>
      <c r="AS104" s="2">
        <v>0.34799999999999998</v>
      </c>
      <c r="AT104" s="2">
        <v>42405</v>
      </c>
      <c r="AU104" s="2">
        <v>0</v>
      </c>
    </row>
    <row r="105" spans="1:47" x14ac:dyDescent="0.25">
      <c r="A105" s="7" t="s">
        <v>1847</v>
      </c>
      <c r="B105" s="7" t="s">
        <v>1848</v>
      </c>
      <c r="C105" s="3">
        <v>1.75E-3</v>
      </c>
      <c r="D105" s="1">
        <v>-6.1120000000000001</v>
      </c>
      <c r="E105" s="1">
        <v>1.01</v>
      </c>
      <c r="F105" s="1">
        <v>1.38</v>
      </c>
      <c r="G105" s="1">
        <v>77.707700000000003</v>
      </c>
      <c r="H105" s="1">
        <v>0.85699999999999998</v>
      </c>
      <c r="I105" s="1">
        <v>0.311</v>
      </c>
      <c r="J105" s="1">
        <v>31256</v>
      </c>
      <c r="K105" s="1">
        <v>0</v>
      </c>
      <c r="M105" s="7" t="s">
        <v>1897</v>
      </c>
      <c r="N105" s="7" t="s">
        <v>1898</v>
      </c>
      <c r="O105" s="3">
        <v>1.24E-3</v>
      </c>
      <c r="P105" s="1">
        <v>4.319</v>
      </c>
      <c r="Q105" s="1">
        <v>5.1289999999999996</v>
      </c>
      <c r="R105" s="1">
        <v>1.23</v>
      </c>
      <c r="S105" s="1">
        <v>150.1249</v>
      </c>
      <c r="T105" s="1">
        <v>0.76200000000000001</v>
      </c>
      <c r="U105" s="1">
        <v>0.34699999999999998</v>
      </c>
      <c r="V105" s="1">
        <v>31519</v>
      </c>
      <c r="W105" s="1">
        <v>0</v>
      </c>
      <c r="Y105" s="24" t="s">
        <v>2345</v>
      </c>
      <c r="Z105" s="16" t="s">
        <v>2346</v>
      </c>
      <c r="AA105" s="4">
        <v>3.6000000000000002E-4</v>
      </c>
      <c r="AB105" s="2">
        <v>-6.1189999999999998</v>
      </c>
      <c r="AC105" s="2">
        <v>3.4689999999999999</v>
      </c>
      <c r="AD105" s="2">
        <v>0.69899999999999995</v>
      </c>
      <c r="AE105" s="2">
        <v>104.7034</v>
      </c>
      <c r="AF105" s="2">
        <v>0.76100000000000001</v>
      </c>
      <c r="AG105" s="2">
        <v>0.34799999999999998</v>
      </c>
      <c r="AH105" s="2">
        <v>42405</v>
      </c>
      <c r="AI105" s="2">
        <v>0</v>
      </c>
      <c r="AK105" s="24" t="s">
        <v>2435</v>
      </c>
      <c r="AL105" s="16" t="s">
        <v>2436</v>
      </c>
      <c r="AM105" s="4">
        <v>1.75E-3</v>
      </c>
      <c r="AN105" s="2">
        <v>4.4320000000000004</v>
      </c>
      <c r="AO105" s="2">
        <v>-0.51700000000000002</v>
      </c>
      <c r="AP105" s="2">
        <v>1.38</v>
      </c>
      <c r="AQ105" s="2">
        <v>-25.049399999999999</v>
      </c>
      <c r="AR105" s="2">
        <v>0.92900000000000005</v>
      </c>
      <c r="AS105" s="2">
        <v>0.34899999999999998</v>
      </c>
      <c r="AT105" s="2">
        <v>5901</v>
      </c>
      <c r="AU105" s="2">
        <v>0</v>
      </c>
    </row>
    <row r="106" spans="1:47" x14ac:dyDescent="0.25">
      <c r="A106" s="7" t="s">
        <v>1753</v>
      </c>
      <c r="B106" s="7" t="s">
        <v>1754</v>
      </c>
      <c r="C106" s="3">
        <v>2.2000000000000001E-4</v>
      </c>
      <c r="D106" s="1">
        <v>1.2070000000000001</v>
      </c>
      <c r="E106" s="1">
        <v>-6.3</v>
      </c>
      <c r="F106" s="1">
        <v>0.47699999999999998</v>
      </c>
      <c r="G106" s="1">
        <v>429.49529999999999</v>
      </c>
      <c r="H106" s="1">
        <v>0.88600000000000001</v>
      </c>
      <c r="I106" s="1">
        <v>0.33200000000000002</v>
      </c>
      <c r="J106" s="1">
        <v>43514</v>
      </c>
      <c r="K106" s="1">
        <v>0</v>
      </c>
      <c r="M106" s="7" t="s">
        <v>1797</v>
      </c>
      <c r="N106" s="7" t="s">
        <v>1798</v>
      </c>
      <c r="O106" s="3">
        <v>4.4000000000000002E-4</v>
      </c>
      <c r="P106" s="1">
        <v>5.8650000000000002</v>
      </c>
      <c r="Q106" s="1">
        <v>3.355</v>
      </c>
      <c r="R106" s="1">
        <v>0.77800000000000002</v>
      </c>
      <c r="S106" s="1">
        <v>38.221899999999998</v>
      </c>
      <c r="T106" s="1">
        <v>0.68</v>
      </c>
      <c r="U106" s="1">
        <v>0.35099999999999998</v>
      </c>
      <c r="V106" s="1">
        <v>5744</v>
      </c>
      <c r="W106" s="1">
        <v>0</v>
      </c>
      <c r="Y106" s="24" t="s">
        <v>2435</v>
      </c>
      <c r="Z106" s="16" t="s">
        <v>2436</v>
      </c>
      <c r="AA106" s="4">
        <v>1.75E-3</v>
      </c>
      <c r="AB106" s="2">
        <v>4.1879999999999997</v>
      </c>
      <c r="AC106" s="2">
        <v>-0.26</v>
      </c>
      <c r="AD106" s="2">
        <v>1.38</v>
      </c>
      <c r="AE106" s="2">
        <v>103.5718</v>
      </c>
      <c r="AF106" s="2">
        <v>0.92900000000000005</v>
      </c>
      <c r="AG106" s="2">
        <v>0.34899999999999998</v>
      </c>
      <c r="AH106" s="2">
        <v>5901</v>
      </c>
      <c r="AI106" s="2">
        <v>0</v>
      </c>
      <c r="AK106" s="24" t="s">
        <v>2357</v>
      </c>
      <c r="AL106" s="16" t="s">
        <v>2358</v>
      </c>
      <c r="AM106" s="4">
        <v>4.4000000000000002E-4</v>
      </c>
      <c r="AN106" s="2">
        <v>-2.4009999999999998</v>
      </c>
      <c r="AO106" s="2">
        <v>6.7930000000000001</v>
      </c>
      <c r="AP106" s="2">
        <v>0.77800000000000002</v>
      </c>
      <c r="AQ106" s="2">
        <v>-36.869199999999999</v>
      </c>
      <c r="AR106" s="2">
        <v>0.69499999999999995</v>
      </c>
      <c r="AS106" s="2">
        <v>0.35299999999999998</v>
      </c>
      <c r="AT106" s="2">
        <v>8180</v>
      </c>
      <c r="AU106" s="2">
        <v>0</v>
      </c>
    </row>
    <row r="107" spans="1:47" x14ac:dyDescent="0.25">
      <c r="A107" s="7" t="s">
        <v>1911</v>
      </c>
      <c r="B107" s="7" t="s">
        <v>1912</v>
      </c>
      <c r="C107" s="3">
        <v>3.7200000000000002E-3</v>
      </c>
      <c r="D107" s="1">
        <v>-5.6559999999999997</v>
      </c>
      <c r="E107" s="1">
        <v>0.79400000000000004</v>
      </c>
      <c r="F107" s="1">
        <v>1.708</v>
      </c>
      <c r="G107" s="1">
        <v>161.18010000000001</v>
      </c>
      <c r="H107" s="1">
        <v>0.81899999999999995</v>
      </c>
      <c r="I107" s="1">
        <v>0.33300000000000002</v>
      </c>
      <c r="J107" s="1">
        <v>5923</v>
      </c>
      <c r="K107" s="1">
        <v>0</v>
      </c>
      <c r="M107" s="7" t="s">
        <v>1833</v>
      </c>
      <c r="N107" s="7" t="s">
        <v>1834</v>
      </c>
      <c r="O107" s="3">
        <v>3.6000000000000002E-4</v>
      </c>
      <c r="P107" s="1">
        <v>5.0979999999999999</v>
      </c>
      <c r="Q107" s="1">
        <v>4.726</v>
      </c>
      <c r="R107" s="1">
        <v>0.69899999999999995</v>
      </c>
      <c r="S107" s="1">
        <v>97.230199999999996</v>
      </c>
      <c r="T107" s="1">
        <v>0.746</v>
      </c>
      <c r="U107" s="1">
        <v>0.37</v>
      </c>
      <c r="V107" s="1">
        <v>70652</v>
      </c>
      <c r="W107" s="1">
        <v>0</v>
      </c>
      <c r="Y107" s="24" t="s">
        <v>2417</v>
      </c>
      <c r="Z107" s="16" t="s">
        <v>2418</v>
      </c>
      <c r="AA107" s="4">
        <v>1.75E-3</v>
      </c>
      <c r="AB107" s="2">
        <v>4.3230000000000004</v>
      </c>
      <c r="AC107" s="2">
        <v>-0.376</v>
      </c>
      <c r="AD107" s="2">
        <v>1.38</v>
      </c>
      <c r="AE107" s="2">
        <v>57.192100000000003</v>
      </c>
      <c r="AF107" s="2">
        <v>0.91800000000000004</v>
      </c>
      <c r="AG107" s="2">
        <v>0.34899999999999998</v>
      </c>
      <c r="AH107" s="2">
        <v>5913</v>
      </c>
      <c r="AI107" s="2">
        <v>0</v>
      </c>
      <c r="AK107" s="24" t="s">
        <v>2477</v>
      </c>
      <c r="AL107" s="16" t="s">
        <v>2478</v>
      </c>
      <c r="AM107" s="4">
        <v>1.4999999999999999E-4</v>
      </c>
      <c r="AN107" s="2">
        <v>-1.9239999999999999</v>
      </c>
      <c r="AO107" s="2">
        <v>4.58</v>
      </c>
      <c r="AP107" s="2">
        <v>0.30099999999999999</v>
      </c>
      <c r="AQ107" s="2">
        <v>-25.040299999999998</v>
      </c>
      <c r="AR107" s="2">
        <v>0.69799999999999995</v>
      </c>
      <c r="AS107" s="2">
        <v>0.35399999999999998</v>
      </c>
      <c r="AT107" s="2">
        <v>5947</v>
      </c>
      <c r="AU107" s="2">
        <v>0</v>
      </c>
    </row>
    <row r="108" spans="1:47" x14ac:dyDescent="0.25">
      <c r="A108" s="7" t="s">
        <v>1903</v>
      </c>
      <c r="B108" s="7" t="s">
        <v>1904</v>
      </c>
      <c r="C108" s="3">
        <v>3.7200000000000002E-3</v>
      </c>
      <c r="D108" s="1" t="s">
        <v>3248</v>
      </c>
      <c r="E108" s="1" t="s">
        <v>3248</v>
      </c>
      <c r="F108" s="1">
        <v>1.708</v>
      </c>
      <c r="G108" s="1">
        <v>161.18010000000001</v>
      </c>
      <c r="H108" s="1">
        <v>0.82</v>
      </c>
      <c r="I108" s="1">
        <v>0.82899999999999996</v>
      </c>
      <c r="J108" s="1">
        <v>5923</v>
      </c>
      <c r="K108" s="1">
        <v>1</v>
      </c>
      <c r="M108" s="7" t="s">
        <v>2019</v>
      </c>
      <c r="N108" s="7" t="s">
        <v>2020</v>
      </c>
      <c r="O108" s="3">
        <v>4.4000000000000002E-4</v>
      </c>
      <c r="P108" s="1" t="s">
        <v>3248</v>
      </c>
      <c r="Q108" s="1" t="s">
        <v>3248</v>
      </c>
      <c r="R108" s="1">
        <v>0.77800000000000002</v>
      </c>
      <c r="S108" s="1">
        <v>39.903500000000001</v>
      </c>
      <c r="T108" s="1">
        <v>0.74299999999999999</v>
      </c>
      <c r="U108" s="1">
        <v>0.71</v>
      </c>
      <c r="V108" s="1">
        <v>70652</v>
      </c>
      <c r="W108" s="1">
        <v>1</v>
      </c>
      <c r="Y108" s="24" t="s">
        <v>2421</v>
      </c>
      <c r="Z108" s="16" t="s">
        <v>2422</v>
      </c>
      <c r="AA108" s="4">
        <v>5.8E-4</v>
      </c>
      <c r="AB108" s="2" t="s">
        <v>3248</v>
      </c>
      <c r="AC108" s="2" t="s">
        <v>3248</v>
      </c>
      <c r="AD108" s="2">
        <v>0.90300000000000002</v>
      </c>
      <c r="AE108" s="2">
        <v>10.0906</v>
      </c>
      <c r="AF108" s="2">
        <v>0.92</v>
      </c>
      <c r="AG108" s="2">
        <v>0.73199999999999998</v>
      </c>
      <c r="AH108" s="2">
        <v>5913</v>
      </c>
      <c r="AI108" s="2">
        <v>1</v>
      </c>
      <c r="AK108" s="24" t="s">
        <v>2251</v>
      </c>
      <c r="AL108" s="16" t="s">
        <v>2252</v>
      </c>
      <c r="AM108" s="4">
        <v>1.4999999999999999E-4</v>
      </c>
      <c r="AN108" s="2" t="s">
        <v>3248</v>
      </c>
      <c r="AO108" s="2" t="s">
        <v>3248</v>
      </c>
      <c r="AP108" s="2">
        <v>0.30099999999999999</v>
      </c>
      <c r="AQ108" s="2">
        <v>-25.040299999999998</v>
      </c>
      <c r="AR108" s="2">
        <v>0.79100000000000004</v>
      </c>
      <c r="AS108" s="2">
        <v>0.95399999999999996</v>
      </c>
      <c r="AT108" s="2">
        <v>5947</v>
      </c>
      <c r="AU108" s="2">
        <v>1</v>
      </c>
    </row>
    <row r="109" spans="1:47" x14ac:dyDescent="0.25">
      <c r="A109" s="7" t="s">
        <v>1913</v>
      </c>
      <c r="B109" s="7" t="s">
        <v>1914</v>
      </c>
      <c r="C109" s="3">
        <v>1.5299999999999999E-3</v>
      </c>
      <c r="D109" s="1" t="s">
        <v>3248</v>
      </c>
      <c r="E109" s="1" t="s">
        <v>3248</v>
      </c>
      <c r="F109" s="1">
        <v>1.3220000000000001</v>
      </c>
      <c r="G109" s="1">
        <v>19.517199999999999</v>
      </c>
      <c r="H109" s="1">
        <v>0.76400000000000001</v>
      </c>
      <c r="I109" s="1">
        <v>0.76800000000000002</v>
      </c>
      <c r="J109" s="1">
        <v>5923</v>
      </c>
      <c r="K109" s="1">
        <v>1</v>
      </c>
      <c r="M109" s="7" t="s">
        <v>2023</v>
      </c>
      <c r="N109" s="7" t="s">
        <v>2024</v>
      </c>
      <c r="O109" s="3">
        <v>1.6000000000000001E-3</v>
      </c>
      <c r="P109" s="1" t="s">
        <v>3248</v>
      </c>
      <c r="Q109" s="1" t="s">
        <v>3248</v>
      </c>
      <c r="R109" s="1">
        <v>1.3420000000000001</v>
      </c>
      <c r="S109" s="1">
        <v>3.7589000000000001</v>
      </c>
      <c r="T109" s="1">
        <v>0.72</v>
      </c>
      <c r="U109" s="1">
        <v>0.78400000000000003</v>
      </c>
      <c r="V109" s="1">
        <v>70652</v>
      </c>
      <c r="W109" s="1">
        <v>1</v>
      </c>
      <c r="Y109" s="24" t="s">
        <v>2423</v>
      </c>
      <c r="Z109" s="16" t="s">
        <v>2424</v>
      </c>
      <c r="AA109" s="4">
        <v>8.7000000000000001E-4</v>
      </c>
      <c r="AB109" s="2" t="s">
        <v>3248</v>
      </c>
      <c r="AC109" s="2" t="s">
        <v>3248</v>
      </c>
      <c r="AD109" s="2">
        <v>1.079</v>
      </c>
      <c r="AE109" s="2">
        <v>7.5678999999999998</v>
      </c>
      <c r="AF109" s="2">
        <v>0.91900000000000004</v>
      </c>
      <c r="AG109" s="2">
        <v>0.97099999999999997</v>
      </c>
      <c r="AH109" s="2">
        <v>5913</v>
      </c>
      <c r="AI109" s="2">
        <v>1</v>
      </c>
      <c r="AK109" s="24" t="s">
        <v>2479</v>
      </c>
      <c r="AL109" s="16" t="s">
        <v>2480</v>
      </c>
      <c r="AM109" s="4">
        <v>1.4999999999999999E-4</v>
      </c>
      <c r="AN109" s="2" t="s">
        <v>3248</v>
      </c>
      <c r="AO109" s="2" t="s">
        <v>3248</v>
      </c>
      <c r="AP109" s="2">
        <v>0.30099999999999999</v>
      </c>
      <c r="AQ109" s="2">
        <v>-25.040299999999998</v>
      </c>
      <c r="AR109" s="2">
        <v>0.69799999999999995</v>
      </c>
      <c r="AS109" s="2">
        <v>0.95399999999999996</v>
      </c>
      <c r="AT109" s="2">
        <v>5947</v>
      </c>
      <c r="AU109" s="2">
        <v>1</v>
      </c>
    </row>
    <row r="110" spans="1:47" x14ac:dyDescent="0.25">
      <c r="A110" s="7" t="s">
        <v>1915</v>
      </c>
      <c r="B110" s="7" t="s">
        <v>1916</v>
      </c>
      <c r="C110" s="3">
        <v>1.82E-3</v>
      </c>
      <c r="D110" s="1" t="s">
        <v>3248</v>
      </c>
      <c r="E110" s="1" t="s">
        <v>3248</v>
      </c>
      <c r="F110" s="1">
        <v>1.3979999999999999</v>
      </c>
      <c r="G110" s="1">
        <v>19.048100000000002</v>
      </c>
      <c r="H110" s="1">
        <v>0.83</v>
      </c>
      <c r="I110" s="1">
        <v>0.78</v>
      </c>
      <c r="J110" s="1">
        <v>5923</v>
      </c>
      <c r="K110" s="1">
        <v>1</v>
      </c>
      <c r="M110" s="7" t="s">
        <v>1989</v>
      </c>
      <c r="N110" s="7" t="s">
        <v>1990</v>
      </c>
      <c r="O110" s="3">
        <v>5.8E-4</v>
      </c>
      <c r="P110" s="1">
        <v>0.80600000000000005</v>
      </c>
      <c r="Q110" s="1">
        <v>6.5369999999999999</v>
      </c>
      <c r="R110" s="1">
        <v>0.90300000000000002</v>
      </c>
      <c r="S110" s="1">
        <v>46.702500000000001</v>
      </c>
      <c r="T110" s="1">
        <v>0.879</v>
      </c>
      <c r="U110" s="1">
        <v>0.378</v>
      </c>
      <c r="V110" s="1">
        <v>5577</v>
      </c>
      <c r="W110" s="1">
        <v>0</v>
      </c>
      <c r="Y110" s="24" t="s">
        <v>2221</v>
      </c>
      <c r="Z110" s="16" t="s">
        <v>2222</v>
      </c>
      <c r="AA110" s="4">
        <v>3.6000000000000002E-4</v>
      </c>
      <c r="AB110" s="2">
        <v>1.284</v>
      </c>
      <c r="AC110" s="2">
        <v>-1.909</v>
      </c>
      <c r="AD110" s="2">
        <v>0.69899999999999995</v>
      </c>
      <c r="AE110" s="2">
        <v>176.4845</v>
      </c>
      <c r="AF110" s="2">
        <v>0.92900000000000005</v>
      </c>
      <c r="AG110" s="2">
        <v>0.35099999999999998</v>
      </c>
      <c r="AH110" s="2">
        <v>5584</v>
      </c>
      <c r="AI110" s="2">
        <v>0</v>
      </c>
      <c r="AK110" s="24" t="s">
        <v>2535</v>
      </c>
      <c r="AL110" s="16" t="s">
        <v>2536</v>
      </c>
      <c r="AM110" s="4">
        <v>1.82E-3</v>
      </c>
      <c r="AN110" s="2">
        <v>-3.0129999999999999</v>
      </c>
      <c r="AO110" s="2">
        <v>5.431</v>
      </c>
      <c r="AP110" s="2">
        <v>1.3979999999999999</v>
      </c>
      <c r="AQ110" s="2">
        <v>-99.088300000000004</v>
      </c>
      <c r="AR110" s="2">
        <v>0.64500000000000002</v>
      </c>
      <c r="AS110" s="2">
        <v>0.36299999999999999</v>
      </c>
      <c r="AT110" s="2">
        <v>5876</v>
      </c>
      <c r="AU110" s="2">
        <v>0</v>
      </c>
    </row>
    <row r="111" spans="1:47" x14ac:dyDescent="0.25">
      <c r="A111" s="7" t="s">
        <v>1917</v>
      </c>
      <c r="B111" s="7" t="s">
        <v>1918</v>
      </c>
      <c r="C111" s="3">
        <v>4.3E-3</v>
      </c>
      <c r="D111" s="1" t="s">
        <v>3248</v>
      </c>
      <c r="E111" s="1" t="s">
        <v>3248</v>
      </c>
      <c r="F111" s="1">
        <v>1.7709999999999999</v>
      </c>
      <c r="G111" s="1">
        <v>115.6734</v>
      </c>
      <c r="H111" s="1">
        <v>0.81699999999999995</v>
      </c>
      <c r="I111" s="1">
        <v>0.97899999999999998</v>
      </c>
      <c r="J111" s="1">
        <v>5923</v>
      </c>
      <c r="K111" s="1">
        <v>1</v>
      </c>
      <c r="M111" s="7" t="s">
        <v>1959</v>
      </c>
      <c r="N111" s="7" t="s">
        <v>1960</v>
      </c>
      <c r="O111" s="3">
        <v>1.0200000000000001E-3</v>
      </c>
      <c r="P111" s="1">
        <v>4.8460000000000001</v>
      </c>
      <c r="Q111" s="1">
        <v>5.3440000000000003</v>
      </c>
      <c r="R111" s="1">
        <v>1.1459999999999999</v>
      </c>
      <c r="S111" s="1">
        <v>154.18</v>
      </c>
      <c r="T111" s="1">
        <v>0.73599999999999999</v>
      </c>
      <c r="U111" s="1">
        <v>0.38400000000000001</v>
      </c>
      <c r="V111" s="1">
        <v>5665</v>
      </c>
      <c r="W111" s="1">
        <v>0</v>
      </c>
      <c r="Y111" s="24" t="s">
        <v>2357</v>
      </c>
      <c r="Z111" s="16" t="s">
        <v>2358</v>
      </c>
      <c r="AA111" s="4">
        <v>4.4000000000000002E-4</v>
      </c>
      <c r="AB111" s="2">
        <v>-2.5459999999999998</v>
      </c>
      <c r="AC111" s="2">
        <v>6.6390000000000002</v>
      </c>
      <c r="AD111" s="2">
        <v>0.77800000000000002</v>
      </c>
      <c r="AE111" s="2">
        <v>36.869199999999999</v>
      </c>
      <c r="AF111" s="2">
        <v>0.69499999999999995</v>
      </c>
      <c r="AG111" s="2">
        <v>0.35299999999999998</v>
      </c>
      <c r="AH111" s="2">
        <v>8180</v>
      </c>
      <c r="AI111" s="2">
        <v>0</v>
      </c>
      <c r="AK111" s="24" t="s">
        <v>2537</v>
      </c>
      <c r="AL111" s="16" t="s">
        <v>2538</v>
      </c>
      <c r="AM111" s="4">
        <v>3.3500000000000001E-3</v>
      </c>
      <c r="AN111" s="2" t="s">
        <v>3248</v>
      </c>
      <c r="AO111" s="2" t="s">
        <v>3248</v>
      </c>
      <c r="AP111" s="2">
        <v>1.663</v>
      </c>
      <c r="AQ111" s="2">
        <v>-4.7252000000000001</v>
      </c>
      <c r="AR111" s="2">
        <v>0.7</v>
      </c>
      <c r="AS111" s="2">
        <v>0.80100000000000005</v>
      </c>
      <c r="AT111" s="2">
        <v>5876</v>
      </c>
      <c r="AU111" s="2">
        <v>1</v>
      </c>
    </row>
    <row r="112" spans="1:47" x14ac:dyDescent="0.25">
      <c r="A112" s="7" t="s">
        <v>1841</v>
      </c>
      <c r="B112" s="7" t="s">
        <v>1842</v>
      </c>
      <c r="C112" s="3">
        <v>3.79E-3</v>
      </c>
      <c r="D112" s="1">
        <v>-6.0819999999999999</v>
      </c>
      <c r="E112" s="1">
        <v>0.84099999999999997</v>
      </c>
      <c r="F112" s="1">
        <v>1.716</v>
      </c>
      <c r="G112" s="1">
        <v>221.42320000000001</v>
      </c>
      <c r="H112" s="1">
        <v>0.84799999999999998</v>
      </c>
      <c r="I112" s="1">
        <v>0.33400000000000002</v>
      </c>
      <c r="J112" s="1">
        <v>19897</v>
      </c>
      <c r="K112" s="1">
        <v>0</v>
      </c>
      <c r="M112" s="7" t="s">
        <v>1963</v>
      </c>
      <c r="N112" s="7" t="s">
        <v>1964</v>
      </c>
      <c r="O112" s="3">
        <v>2.2000000000000001E-4</v>
      </c>
      <c r="P112" s="1" t="s">
        <v>3248</v>
      </c>
      <c r="Q112" s="1" t="s">
        <v>3248</v>
      </c>
      <c r="R112" s="1">
        <v>0.47699999999999998</v>
      </c>
      <c r="S112" s="1">
        <v>24.0745</v>
      </c>
      <c r="T112" s="1">
        <v>0.74199999999999999</v>
      </c>
      <c r="U112" s="1">
        <v>0.84499999999999997</v>
      </c>
      <c r="V112" s="1">
        <v>5665</v>
      </c>
      <c r="W112" s="1">
        <v>1</v>
      </c>
      <c r="Y112" s="24" t="s">
        <v>2477</v>
      </c>
      <c r="Z112" s="16" t="s">
        <v>2478</v>
      </c>
      <c r="AA112" s="4">
        <v>1.4999999999999999E-4</v>
      </c>
      <c r="AB112" s="2">
        <v>-2.0569999999999999</v>
      </c>
      <c r="AC112" s="2">
        <v>4.5190000000000001</v>
      </c>
      <c r="AD112" s="2">
        <v>0.30099999999999999</v>
      </c>
      <c r="AE112" s="2">
        <v>25.040299999999998</v>
      </c>
      <c r="AF112" s="2">
        <v>0.69799999999999995</v>
      </c>
      <c r="AG112" s="2">
        <v>0.35399999999999998</v>
      </c>
      <c r="AH112" s="2">
        <v>5947</v>
      </c>
      <c r="AI112" s="2">
        <v>0</v>
      </c>
      <c r="AK112" s="24" t="s">
        <v>2427</v>
      </c>
      <c r="AL112" s="16" t="s">
        <v>2428</v>
      </c>
      <c r="AM112" s="4">
        <v>1.31E-3</v>
      </c>
      <c r="AN112" s="2">
        <v>-2.37</v>
      </c>
      <c r="AO112" s="2">
        <v>7.0179999999999998</v>
      </c>
      <c r="AP112" s="2">
        <v>1.2549999999999999</v>
      </c>
      <c r="AQ112" s="2">
        <v>-24.753599999999999</v>
      </c>
      <c r="AR112" s="2">
        <v>0.66900000000000004</v>
      </c>
      <c r="AS112" s="2">
        <v>0.38400000000000001</v>
      </c>
      <c r="AT112" s="2">
        <v>5680</v>
      </c>
      <c r="AU112" s="2">
        <v>0</v>
      </c>
    </row>
    <row r="113" spans="1:47" x14ac:dyDescent="0.25">
      <c r="A113" s="7" t="s">
        <v>1843</v>
      </c>
      <c r="B113" s="7" t="s">
        <v>1844</v>
      </c>
      <c r="C113" s="3">
        <v>2.2599999999999999E-3</v>
      </c>
      <c r="D113" s="1" t="s">
        <v>3248</v>
      </c>
      <c r="E113" s="1" t="s">
        <v>3248</v>
      </c>
      <c r="F113" s="1">
        <v>1.4910000000000001</v>
      </c>
      <c r="G113" s="1">
        <v>81.448499999999996</v>
      </c>
      <c r="H113" s="1">
        <v>0.76300000000000001</v>
      </c>
      <c r="I113" s="1">
        <v>0.87</v>
      </c>
      <c r="J113" s="1">
        <v>19897</v>
      </c>
      <c r="K113" s="1">
        <v>1</v>
      </c>
      <c r="M113" s="7" t="s">
        <v>1965</v>
      </c>
      <c r="N113" s="7" t="s">
        <v>1966</v>
      </c>
      <c r="O113" s="3">
        <v>1.5299999999999999E-3</v>
      </c>
      <c r="P113" s="1" t="s">
        <v>3248</v>
      </c>
      <c r="Q113" s="1" t="s">
        <v>3248</v>
      </c>
      <c r="R113" s="1">
        <v>1.3220000000000001</v>
      </c>
      <c r="S113" s="1">
        <v>22.904199999999999</v>
      </c>
      <c r="T113" s="1">
        <v>0.746</v>
      </c>
      <c r="U113" s="1">
        <v>0.96799999999999997</v>
      </c>
      <c r="V113" s="1">
        <v>5665</v>
      </c>
      <c r="W113" s="1">
        <v>1</v>
      </c>
      <c r="Y113" s="24" t="s">
        <v>2251</v>
      </c>
      <c r="Z113" s="16" t="s">
        <v>2252</v>
      </c>
      <c r="AA113" s="4">
        <v>1.4999999999999999E-4</v>
      </c>
      <c r="AB113" s="2" t="s">
        <v>3248</v>
      </c>
      <c r="AC113" s="2" t="s">
        <v>3248</v>
      </c>
      <c r="AD113" s="2">
        <v>0.30099999999999999</v>
      </c>
      <c r="AE113" s="2">
        <v>25.040299999999998</v>
      </c>
      <c r="AF113" s="2">
        <v>0.79100000000000004</v>
      </c>
      <c r="AG113" s="2">
        <v>0.95399999999999996</v>
      </c>
      <c r="AH113" s="2">
        <v>5947</v>
      </c>
      <c r="AI113" s="2">
        <v>1</v>
      </c>
      <c r="AK113" s="24" t="s">
        <v>2429</v>
      </c>
      <c r="AL113" s="16" t="s">
        <v>2430</v>
      </c>
      <c r="AM113" s="4">
        <v>1.6000000000000001E-3</v>
      </c>
      <c r="AN113" s="2" t="s">
        <v>3248</v>
      </c>
      <c r="AO113" s="2" t="s">
        <v>3248</v>
      </c>
      <c r="AP113" s="2">
        <v>1.3420000000000001</v>
      </c>
      <c r="AQ113" s="2">
        <v>-24.753599999999999</v>
      </c>
      <c r="AR113" s="2">
        <v>0.66500000000000004</v>
      </c>
      <c r="AS113" s="2">
        <v>0.76400000000000001</v>
      </c>
      <c r="AT113" s="2">
        <v>5680</v>
      </c>
      <c r="AU113" s="2">
        <v>1</v>
      </c>
    </row>
    <row r="114" spans="1:47" x14ac:dyDescent="0.25">
      <c r="A114" s="7" t="s">
        <v>1939</v>
      </c>
      <c r="B114" s="7" t="s">
        <v>1940</v>
      </c>
      <c r="C114" s="3">
        <v>4.3699999999999998E-3</v>
      </c>
      <c r="D114" s="1">
        <v>-6.2370000000000001</v>
      </c>
      <c r="E114" s="1">
        <v>0.78100000000000003</v>
      </c>
      <c r="F114" s="1">
        <v>1.778</v>
      </c>
      <c r="G114" s="1">
        <v>115.6734</v>
      </c>
      <c r="H114" s="1">
        <v>0.85</v>
      </c>
      <c r="I114" s="1">
        <v>0.33800000000000002</v>
      </c>
      <c r="J114" s="1">
        <v>16327</v>
      </c>
      <c r="K114" s="1">
        <v>0</v>
      </c>
      <c r="M114" s="7" t="s">
        <v>1969</v>
      </c>
      <c r="N114" s="7" t="s">
        <v>1970</v>
      </c>
      <c r="O114" s="3">
        <v>1.5299999999999999E-3</v>
      </c>
      <c r="P114" s="1" t="s">
        <v>3248</v>
      </c>
      <c r="Q114" s="1" t="s">
        <v>3248</v>
      </c>
      <c r="R114" s="1">
        <v>1.3220000000000001</v>
      </c>
      <c r="S114" s="1">
        <v>22.904199999999999</v>
      </c>
      <c r="T114" s="1">
        <v>0.84399999999999997</v>
      </c>
      <c r="U114" s="1">
        <v>0.998</v>
      </c>
      <c r="V114" s="1">
        <v>5665</v>
      </c>
      <c r="W114" s="1">
        <v>1</v>
      </c>
      <c r="Y114" s="24" t="s">
        <v>2479</v>
      </c>
      <c r="Z114" s="16" t="s">
        <v>2480</v>
      </c>
      <c r="AA114" s="4">
        <v>1.4999999999999999E-4</v>
      </c>
      <c r="AB114" s="2" t="s">
        <v>3248</v>
      </c>
      <c r="AC114" s="2" t="s">
        <v>3248</v>
      </c>
      <c r="AD114" s="2">
        <v>0.30099999999999999</v>
      </c>
      <c r="AE114" s="2">
        <v>25.040299999999998</v>
      </c>
      <c r="AF114" s="2">
        <v>0.69799999999999995</v>
      </c>
      <c r="AG114" s="2">
        <v>0.95399999999999996</v>
      </c>
      <c r="AH114" s="2">
        <v>5947</v>
      </c>
      <c r="AI114" s="2">
        <v>1</v>
      </c>
      <c r="AK114" s="24" t="s">
        <v>2269</v>
      </c>
      <c r="AL114" s="16" t="s">
        <v>2270</v>
      </c>
      <c r="AM114" s="4">
        <v>2.8049999999999999E-2</v>
      </c>
      <c r="AN114" s="2">
        <v>-4.8769999999999998</v>
      </c>
      <c r="AO114" s="2">
        <v>-0.57099999999999995</v>
      </c>
      <c r="AP114" s="2">
        <v>2.585</v>
      </c>
      <c r="AQ114" s="2">
        <v>-27.384899999999998</v>
      </c>
      <c r="AR114" s="2">
        <v>0.754</v>
      </c>
      <c r="AS114" s="2">
        <v>0.38900000000000001</v>
      </c>
      <c r="AT114" s="2">
        <v>5694</v>
      </c>
      <c r="AU114" s="2">
        <v>0</v>
      </c>
    </row>
    <row r="115" spans="1:47" x14ac:dyDescent="0.25">
      <c r="A115" s="7" t="s">
        <v>1943</v>
      </c>
      <c r="B115" s="7" t="s">
        <v>1944</v>
      </c>
      <c r="C115" s="3">
        <v>0.10069</v>
      </c>
      <c r="D115" s="1">
        <v>4.41</v>
      </c>
      <c r="E115" s="1">
        <v>5.4950000000000001</v>
      </c>
      <c r="F115" s="1">
        <v>3.141</v>
      </c>
      <c r="G115" s="1">
        <v>94.581900000000005</v>
      </c>
      <c r="H115" s="1">
        <v>0.78100000000000003</v>
      </c>
      <c r="I115" s="1">
        <v>0.34200000000000003</v>
      </c>
      <c r="J115" s="1">
        <v>5739</v>
      </c>
      <c r="K115" s="1">
        <v>0</v>
      </c>
      <c r="M115" s="7" t="s">
        <v>1811</v>
      </c>
      <c r="N115" s="7" t="s">
        <v>1812</v>
      </c>
      <c r="O115" s="3">
        <v>3.6000000000000002E-4</v>
      </c>
      <c r="P115" s="1">
        <v>3.22</v>
      </c>
      <c r="Q115" s="1">
        <v>3.016</v>
      </c>
      <c r="R115" s="1">
        <v>0.69899999999999995</v>
      </c>
      <c r="S115" s="1">
        <v>44.402999999999999</v>
      </c>
      <c r="T115" s="1">
        <v>0.82</v>
      </c>
      <c r="U115" s="1">
        <v>0.39700000000000002</v>
      </c>
      <c r="V115" s="1">
        <v>5786</v>
      </c>
      <c r="W115" s="1">
        <v>0</v>
      </c>
      <c r="Y115" s="24" t="s">
        <v>2437</v>
      </c>
      <c r="Z115" s="16" t="s">
        <v>2438</v>
      </c>
      <c r="AA115" s="4">
        <v>7.2999999999999996E-4</v>
      </c>
      <c r="AB115" s="2">
        <v>2.9790000000000001</v>
      </c>
      <c r="AC115" s="2">
        <v>2.9580000000000002</v>
      </c>
      <c r="AD115" s="2">
        <v>1</v>
      </c>
      <c r="AE115" s="2">
        <v>12.8125</v>
      </c>
      <c r="AF115" s="2">
        <v>0.73899999999999999</v>
      </c>
      <c r="AG115" s="2">
        <v>0.35599999999999998</v>
      </c>
      <c r="AH115" s="2">
        <v>30132</v>
      </c>
      <c r="AI115" s="2">
        <v>0</v>
      </c>
      <c r="AK115" s="24" t="s">
        <v>2413</v>
      </c>
      <c r="AL115" s="16" t="s">
        <v>2414</v>
      </c>
      <c r="AM115" s="4">
        <v>2.7000000000000001E-3</v>
      </c>
      <c r="AN115" s="2">
        <v>-6.758</v>
      </c>
      <c r="AO115" s="2">
        <v>4.1609999999999996</v>
      </c>
      <c r="AP115" s="2">
        <v>1.5680000000000001</v>
      </c>
      <c r="AQ115" s="2">
        <v>-92.611500000000007</v>
      </c>
      <c r="AR115" s="2">
        <v>0.70299999999999996</v>
      </c>
      <c r="AS115" s="2">
        <v>0.40799999999999997</v>
      </c>
      <c r="AT115" s="2">
        <v>16363</v>
      </c>
      <c r="AU115" s="2">
        <v>0</v>
      </c>
    </row>
    <row r="116" spans="1:47" x14ac:dyDescent="0.25">
      <c r="A116" s="7" t="s">
        <v>2009</v>
      </c>
      <c r="B116" s="7" t="s">
        <v>2010</v>
      </c>
      <c r="C116" s="3">
        <v>5.3200000000000001E-3</v>
      </c>
      <c r="D116" s="1">
        <v>-5.7359999999999998</v>
      </c>
      <c r="E116" s="1">
        <v>0.72299999999999998</v>
      </c>
      <c r="F116" s="1">
        <v>1.863</v>
      </c>
      <c r="G116" s="1">
        <v>115.6148</v>
      </c>
      <c r="H116" s="1">
        <v>0.84699999999999998</v>
      </c>
      <c r="I116" s="1">
        <v>0.34499999999999997</v>
      </c>
      <c r="J116" s="1">
        <v>9898</v>
      </c>
      <c r="K116" s="1">
        <v>0</v>
      </c>
      <c r="M116" s="7" t="s">
        <v>2007</v>
      </c>
      <c r="N116" s="7" t="s">
        <v>2008</v>
      </c>
      <c r="O116" s="3">
        <v>2.2440000000000002E-2</v>
      </c>
      <c r="P116" s="1">
        <v>-5.4690000000000003</v>
      </c>
      <c r="Q116" s="1">
        <v>-0.34100000000000003</v>
      </c>
      <c r="R116" s="1">
        <v>2.4889999999999999</v>
      </c>
      <c r="S116" s="1">
        <v>78.719499999999996</v>
      </c>
      <c r="T116" s="1">
        <v>0.82599999999999996</v>
      </c>
      <c r="U116" s="1">
        <v>0.4</v>
      </c>
      <c r="V116" s="1">
        <v>30054</v>
      </c>
      <c r="W116" s="1">
        <v>0</v>
      </c>
      <c r="Y116" s="24" t="s">
        <v>2349</v>
      </c>
      <c r="Z116" s="16" t="s">
        <v>2350</v>
      </c>
      <c r="AA116" s="4">
        <v>8.0000000000000004E-4</v>
      </c>
      <c r="AB116" s="2">
        <v>-2.7160000000000002</v>
      </c>
      <c r="AC116" s="2">
        <v>3.8730000000000002</v>
      </c>
      <c r="AD116" s="2">
        <v>1.0409999999999999</v>
      </c>
      <c r="AE116" s="2">
        <v>174.726</v>
      </c>
      <c r="AF116" s="2">
        <v>0.65600000000000003</v>
      </c>
      <c r="AG116" s="2">
        <v>0.35699999999999998</v>
      </c>
      <c r="AH116" s="2">
        <v>5881</v>
      </c>
      <c r="AI116" s="2">
        <v>0</v>
      </c>
      <c r="AK116" s="24" t="s">
        <v>2415</v>
      </c>
      <c r="AL116" s="16" t="s">
        <v>2416</v>
      </c>
      <c r="AM116" s="4">
        <v>5.1000000000000004E-4</v>
      </c>
      <c r="AN116" s="2" t="s">
        <v>3248</v>
      </c>
      <c r="AO116" s="2" t="s">
        <v>3248</v>
      </c>
      <c r="AP116" s="2">
        <v>0.84499999999999997</v>
      </c>
      <c r="AQ116" s="2">
        <v>-31.711400000000001</v>
      </c>
      <c r="AR116" s="2">
        <v>0.73399999999999999</v>
      </c>
      <c r="AS116" s="2">
        <v>0.85199999999999998</v>
      </c>
      <c r="AT116" s="2">
        <v>16363</v>
      </c>
      <c r="AU116" s="2">
        <v>1</v>
      </c>
    </row>
    <row r="117" spans="1:47" x14ac:dyDescent="0.25">
      <c r="A117" s="7" t="s">
        <v>1897</v>
      </c>
      <c r="B117" s="7" t="s">
        <v>1898</v>
      </c>
      <c r="C117" s="3">
        <v>1.24E-3</v>
      </c>
      <c r="D117" s="1">
        <v>4.8769999999999998</v>
      </c>
      <c r="E117" s="1">
        <v>-4.17</v>
      </c>
      <c r="F117" s="1">
        <v>1.23</v>
      </c>
      <c r="G117" s="1">
        <v>384.04410000000001</v>
      </c>
      <c r="H117" s="1">
        <v>0.76200000000000001</v>
      </c>
      <c r="I117" s="1">
        <v>0.34699999999999998</v>
      </c>
      <c r="J117" s="1">
        <v>31519</v>
      </c>
      <c r="K117" s="1">
        <v>0</v>
      </c>
      <c r="M117" s="7" t="s">
        <v>1957</v>
      </c>
      <c r="N117" s="7" t="s">
        <v>1958</v>
      </c>
      <c r="O117" s="3">
        <v>1.3799999999999999E-3</v>
      </c>
      <c r="P117" s="1">
        <v>3.5489999999999999</v>
      </c>
      <c r="Q117" s="1">
        <v>-3.448</v>
      </c>
      <c r="R117" s="1">
        <v>1.2789999999999999</v>
      </c>
      <c r="S117" s="1">
        <v>132.72110000000001</v>
      </c>
      <c r="T117" s="1">
        <v>0.82499999999999996</v>
      </c>
      <c r="U117" s="1">
        <v>0.40300000000000002</v>
      </c>
      <c r="V117" s="1">
        <v>5791</v>
      </c>
      <c r="W117" s="1">
        <v>0</v>
      </c>
      <c r="Y117" s="24" t="s">
        <v>2427</v>
      </c>
      <c r="Z117" s="16" t="s">
        <v>2428</v>
      </c>
      <c r="AA117" s="4">
        <v>1.31E-3</v>
      </c>
      <c r="AB117" s="2">
        <v>-2.5299999999999998</v>
      </c>
      <c r="AC117" s="2">
        <v>6.968</v>
      </c>
      <c r="AD117" s="2">
        <v>1.2549999999999999</v>
      </c>
      <c r="AE117" s="2">
        <v>24.753599999999999</v>
      </c>
      <c r="AF117" s="2">
        <v>0.66900000000000004</v>
      </c>
      <c r="AG117" s="2">
        <v>0.38400000000000001</v>
      </c>
      <c r="AH117" s="2">
        <v>5680</v>
      </c>
      <c r="AI117" s="2">
        <v>0</v>
      </c>
      <c r="AK117" s="24" t="s">
        <v>2273</v>
      </c>
      <c r="AL117" s="16" t="s">
        <v>2274</v>
      </c>
      <c r="AM117" s="4">
        <v>5.1000000000000004E-4</v>
      </c>
      <c r="AN117" s="2">
        <v>-1.425</v>
      </c>
      <c r="AO117" s="2">
        <v>4.359</v>
      </c>
      <c r="AP117" s="2">
        <v>0.84499999999999997</v>
      </c>
      <c r="AQ117" s="2">
        <v>-101.4045</v>
      </c>
      <c r="AR117" s="2">
        <v>0.71299999999999997</v>
      </c>
      <c r="AS117" s="2">
        <v>0.41199999999999998</v>
      </c>
      <c r="AT117" s="2">
        <v>5742</v>
      </c>
      <c r="AU117" s="2">
        <v>0</v>
      </c>
    </row>
    <row r="118" spans="1:47" x14ac:dyDescent="0.25">
      <c r="A118" s="7" t="s">
        <v>1965</v>
      </c>
      <c r="B118" s="7" t="s">
        <v>1966</v>
      </c>
      <c r="C118" s="3">
        <v>1.5299999999999999E-3</v>
      </c>
      <c r="D118" s="1">
        <v>5.3360000000000003</v>
      </c>
      <c r="E118" s="1">
        <v>-4.6769999999999996</v>
      </c>
      <c r="F118" s="1">
        <v>1.3220000000000001</v>
      </c>
      <c r="G118" s="1">
        <v>189.1832</v>
      </c>
      <c r="H118" s="1">
        <v>0.746</v>
      </c>
      <c r="I118" s="1">
        <v>0.36</v>
      </c>
      <c r="J118" s="1">
        <v>55029</v>
      </c>
      <c r="K118" s="1">
        <v>0</v>
      </c>
      <c r="M118" s="7" t="s">
        <v>1941</v>
      </c>
      <c r="N118" s="7" t="s">
        <v>1942</v>
      </c>
      <c r="O118" s="3">
        <v>1.26E-2</v>
      </c>
      <c r="P118" s="1">
        <v>3.1539999999999999</v>
      </c>
      <c r="Q118" s="1">
        <v>1.2E-2</v>
      </c>
      <c r="R118" s="1">
        <v>2.238</v>
      </c>
      <c r="S118" s="1">
        <v>33.151699999999998</v>
      </c>
      <c r="T118" s="1">
        <v>0.81899999999999995</v>
      </c>
      <c r="U118" s="1">
        <v>0.42</v>
      </c>
      <c r="V118" s="1">
        <v>15629</v>
      </c>
      <c r="W118" s="1">
        <v>0</v>
      </c>
      <c r="Y118" s="24" t="s">
        <v>2429</v>
      </c>
      <c r="Z118" s="16" t="s">
        <v>2430</v>
      </c>
      <c r="AA118" s="4">
        <v>1.6000000000000001E-3</v>
      </c>
      <c r="AB118" s="2" t="s">
        <v>3248</v>
      </c>
      <c r="AC118" s="2" t="s">
        <v>3248</v>
      </c>
      <c r="AD118" s="2">
        <v>1.3420000000000001</v>
      </c>
      <c r="AE118" s="2">
        <v>24.753599999999999</v>
      </c>
      <c r="AF118" s="2">
        <v>0.66500000000000004</v>
      </c>
      <c r="AG118" s="2">
        <v>0.76400000000000001</v>
      </c>
      <c r="AH118" s="2">
        <v>5680</v>
      </c>
      <c r="AI118" s="2">
        <v>1</v>
      </c>
      <c r="AK118" s="24" t="s">
        <v>2505</v>
      </c>
      <c r="AL118" s="16" t="s">
        <v>2506</v>
      </c>
      <c r="AM118" s="4">
        <v>3.6000000000000002E-4</v>
      </c>
      <c r="AN118" s="2">
        <v>-2.9140000000000001</v>
      </c>
      <c r="AO118" s="2">
        <v>4.8819999999999997</v>
      </c>
      <c r="AP118" s="2">
        <v>0.69899999999999995</v>
      </c>
      <c r="AQ118" s="2">
        <v>-96.514200000000002</v>
      </c>
      <c r="AR118" s="2">
        <v>0.68600000000000005</v>
      </c>
      <c r="AS118" s="2">
        <v>0.41799999999999998</v>
      </c>
      <c r="AT118" s="2">
        <v>8290</v>
      </c>
      <c r="AU118" s="2">
        <v>0</v>
      </c>
    </row>
    <row r="119" spans="1:47" x14ac:dyDescent="0.25">
      <c r="A119" s="7" t="s">
        <v>1963</v>
      </c>
      <c r="B119" s="7" t="s">
        <v>1964</v>
      </c>
      <c r="C119" s="3">
        <v>2.2000000000000001E-4</v>
      </c>
      <c r="D119" s="1" t="s">
        <v>3248</v>
      </c>
      <c r="E119" s="1" t="s">
        <v>3248</v>
      </c>
      <c r="F119" s="1">
        <v>0.47699999999999998</v>
      </c>
      <c r="G119" s="1">
        <v>24.0745</v>
      </c>
      <c r="H119" s="1">
        <v>0.74199999999999999</v>
      </c>
      <c r="I119" s="1">
        <v>0.86799999999999999</v>
      </c>
      <c r="J119" s="1">
        <v>55029</v>
      </c>
      <c r="K119" s="1">
        <v>1</v>
      </c>
      <c r="M119" s="7" t="s">
        <v>2045</v>
      </c>
      <c r="N119" s="7" t="s">
        <v>2046</v>
      </c>
      <c r="O119" s="3">
        <v>9.5399999999999999E-3</v>
      </c>
      <c r="P119" s="1">
        <v>-6.3010000000000002</v>
      </c>
      <c r="Q119" s="1">
        <v>-0.69899999999999995</v>
      </c>
      <c r="R119" s="1">
        <v>2.117</v>
      </c>
      <c r="S119" s="1">
        <v>3.3371</v>
      </c>
      <c r="T119" s="1">
        <v>0.83899999999999997</v>
      </c>
      <c r="U119" s="1">
        <v>0.42099999999999999</v>
      </c>
      <c r="V119" s="1">
        <v>16323</v>
      </c>
      <c r="W119" s="1">
        <v>0</v>
      </c>
      <c r="Y119" s="24" t="s">
        <v>2413</v>
      </c>
      <c r="Z119" s="16" t="s">
        <v>2414</v>
      </c>
      <c r="AA119" s="4">
        <v>2.7000000000000001E-3</v>
      </c>
      <c r="AB119" s="2">
        <v>-6.87</v>
      </c>
      <c r="AC119" s="2">
        <v>3.742</v>
      </c>
      <c r="AD119" s="2">
        <v>1.5680000000000001</v>
      </c>
      <c r="AE119" s="2">
        <v>119.90770000000001</v>
      </c>
      <c r="AF119" s="2">
        <v>0.70299999999999996</v>
      </c>
      <c r="AG119" s="2">
        <v>0.40799999999999997</v>
      </c>
      <c r="AH119" s="2">
        <v>16363</v>
      </c>
      <c r="AI119" s="2">
        <v>0</v>
      </c>
      <c r="AK119" s="24" t="s">
        <v>2443</v>
      </c>
      <c r="AL119" s="16" t="s">
        <v>2444</v>
      </c>
      <c r="AM119" s="4">
        <v>1.89E-3</v>
      </c>
      <c r="AN119" s="2">
        <v>-6.7130000000000001</v>
      </c>
      <c r="AO119" s="2">
        <v>3.7240000000000002</v>
      </c>
      <c r="AP119" s="2">
        <v>1.415</v>
      </c>
      <c r="AQ119" s="2">
        <v>-80.562399999999997</v>
      </c>
      <c r="AR119" s="2">
        <v>0.73299999999999998</v>
      </c>
      <c r="AS119" s="2">
        <v>0.42099999999999999</v>
      </c>
      <c r="AT119" s="2">
        <v>31970</v>
      </c>
      <c r="AU119" s="2">
        <v>0</v>
      </c>
    </row>
    <row r="120" spans="1:47" x14ac:dyDescent="0.25">
      <c r="A120" s="7" t="s">
        <v>1959</v>
      </c>
      <c r="B120" s="7" t="s">
        <v>1960</v>
      </c>
      <c r="C120" s="3">
        <v>1.0200000000000001E-3</v>
      </c>
      <c r="D120" s="1" t="s">
        <v>3248</v>
      </c>
      <c r="E120" s="1" t="s">
        <v>3248</v>
      </c>
      <c r="F120" s="1">
        <v>1.1459999999999999</v>
      </c>
      <c r="G120" s="1">
        <v>154.18</v>
      </c>
      <c r="H120" s="1">
        <v>0.73599999999999999</v>
      </c>
      <c r="I120" s="1">
        <v>0.96799999999999997</v>
      </c>
      <c r="J120" s="1">
        <v>55029</v>
      </c>
      <c r="K120" s="1">
        <v>1</v>
      </c>
      <c r="M120" s="7" t="s">
        <v>1923</v>
      </c>
      <c r="N120" s="7" t="s">
        <v>1924</v>
      </c>
      <c r="O120" s="3">
        <v>5.8E-4</v>
      </c>
      <c r="P120" s="1">
        <v>3.097</v>
      </c>
      <c r="Q120" s="1">
        <v>-3.2320000000000002</v>
      </c>
      <c r="R120" s="1">
        <v>0.90300000000000002</v>
      </c>
      <c r="S120" s="1">
        <v>48.419899999999998</v>
      </c>
      <c r="T120" s="1">
        <v>0.83599999999999997</v>
      </c>
      <c r="U120" s="1">
        <v>0.43099999999999999</v>
      </c>
      <c r="V120" s="1">
        <v>5790</v>
      </c>
      <c r="W120" s="1">
        <v>0</v>
      </c>
      <c r="Y120" s="24" t="s">
        <v>2415</v>
      </c>
      <c r="Z120" s="16" t="s">
        <v>2416</v>
      </c>
      <c r="AA120" s="4">
        <v>5.1000000000000004E-4</v>
      </c>
      <c r="AB120" s="2" t="s">
        <v>3248</v>
      </c>
      <c r="AC120" s="2" t="s">
        <v>3248</v>
      </c>
      <c r="AD120" s="2">
        <v>0.84499999999999997</v>
      </c>
      <c r="AE120" s="2">
        <v>31.711400000000001</v>
      </c>
      <c r="AF120" s="2">
        <v>0.73399999999999999</v>
      </c>
      <c r="AG120" s="2">
        <v>0.85199999999999998</v>
      </c>
      <c r="AH120" s="2">
        <v>16363</v>
      </c>
      <c r="AI120" s="2">
        <v>1</v>
      </c>
      <c r="AK120" s="24" t="s">
        <v>2307</v>
      </c>
      <c r="AL120" s="16" t="s">
        <v>2308</v>
      </c>
      <c r="AM120" s="4">
        <v>2.9E-4</v>
      </c>
      <c r="AN120" s="2">
        <v>1.526</v>
      </c>
      <c r="AO120" s="2">
        <v>-3.9460000000000002</v>
      </c>
      <c r="AP120" s="2">
        <v>0.60199999999999998</v>
      </c>
      <c r="AQ120" s="2">
        <v>-88.222899999999996</v>
      </c>
      <c r="AR120" s="2">
        <v>0.94399999999999995</v>
      </c>
      <c r="AS120" s="2">
        <v>0.42499999999999999</v>
      </c>
      <c r="AT120" s="2">
        <v>1931</v>
      </c>
      <c r="AU120" s="2">
        <v>0</v>
      </c>
    </row>
    <row r="121" spans="1:47" x14ac:dyDescent="0.25">
      <c r="A121" s="7" t="s">
        <v>1969</v>
      </c>
      <c r="B121" s="7" t="s">
        <v>1970</v>
      </c>
      <c r="C121" s="3">
        <v>1.5299999999999999E-3</v>
      </c>
      <c r="D121" s="1" t="s">
        <v>3248</v>
      </c>
      <c r="E121" s="1" t="s">
        <v>3248</v>
      </c>
      <c r="F121" s="1">
        <v>1.3220000000000001</v>
      </c>
      <c r="G121" s="1">
        <v>189.1832</v>
      </c>
      <c r="H121" s="1">
        <v>0.84399999999999997</v>
      </c>
      <c r="I121" s="1">
        <v>0.998</v>
      </c>
      <c r="J121" s="1">
        <v>55029</v>
      </c>
      <c r="K121" s="1">
        <v>1</v>
      </c>
      <c r="M121" s="7" t="s">
        <v>1837</v>
      </c>
      <c r="N121" s="7" t="s">
        <v>1838</v>
      </c>
      <c r="O121" s="3">
        <v>3.6000000000000002E-4</v>
      </c>
      <c r="P121" s="1">
        <v>5.6779999999999999</v>
      </c>
      <c r="Q121" s="1">
        <v>-1.262</v>
      </c>
      <c r="R121" s="1">
        <v>0.69899999999999995</v>
      </c>
      <c r="S121" s="1">
        <v>72.615700000000004</v>
      </c>
      <c r="T121" s="1">
        <v>0.77200000000000002</v>
      </c>
      <c r="U121" s="1">
        <v>0.435</v>
      </c>
      <c r="V121" s="1">
        <v>31616</v>
      </c>
      <c r="W121" s="1">
        <v>0</v>
      </c>
      <c r="Y121" s="24" t="s">
        <v>2443</v>
      </c>
      <c r="Z121" s="16" t="s">
        <v>2444</v>
      </c>
      <c r="AA121" s="4">
        <v>1.89E-3</v>
      </c>
      <c r="AB121" s="2">
        <v>-6.7770000000000001</v>
      </c>
      <c r="AC121" s="2">
        <v>3.3839999999999999</v>
      </c>
      <c r="AD121" s="2">
        <v>1.415</v>
      </c>
      <c r="AE121" s="2">
        <v>113.88639999999999</v>
      </c>
      <c r="AF121" s="2">
        <v>0.73299999999999998</v>
      </c>
      <c r="AG121" s="2">
        <v>0.41599999999999998</v>
      </c>
      <c r="AH121" s="2">
        <v>31970</v>
      </c>
      <c r="AI121" s="2">
        <v>0</v>
      </c>
      <c r="AK121" s="24" t="s">
        <v>2433</v>
      </c>
      <c r="AL121" s="16" t="s">
        <v>2434</v>
      </c>
      <c r="AM121" s="4">
        <v>5.1000000000000004E-4</v>
      </c>
      <c r="AN121" s="2">
        <v>-2.633</v>
      </c>
      <c r="AO121" s="2">
        <v>6.5469999999999997</v>
      </c>
      <c r="AP121" s="2">
        <v>0.84499999999999997</v>
      </c>
      <c r="AQ121" s="2">
        <v>-419.70749999999998</v>
      </c>
      <c r="AR121" s="2">
        <v>0.65700000000000003</v>
      </c>
      <c r="AS121" s="2">
        <v>0.42599999999999999</v>
      </c>
      <c r="AT121" s="2">
        <v>32039</v>
      </c>
      <c r="AU121" s="2">
        <v>0</v>
      </c>
    </row>
    <row r="122" spans="1:47" x14ac:dyDescent="0.25">
      <c r="A122" s="7" t="s">
        <v>1745</v>
      </c>
      <c r="B122" s="7" t="s">
        <v>1746</v>
      </c>
      <c r="C122" s="3">
        <v>1.82E-3</v>
      </c>
      <c r="D122" s="1">
        <v>5.976</v>
      </c>
      <c r="E122" s="1">
        <v>3.2559999999999998</v>
      </c>
      <c r="F122" s="1">
        <v>1.3979999999999999</v>
      </c>
      <c r="G122" s="1">
        <v>259.11959999999999</v>
      </c>
      <c r="H122" s="1">
        <v>0.70499999999999996</v>
      </c>
      <c r="I122" s="1">
        <v>0.36499999999999999</v>
      </c>
      <c r="J122" s="1">
        <v>5778</v>
      </c>
      <c r="K122" s="1">
        <v>0</v>
      </c>
      <c r="M122" s="7" t="s">
        <v>1945</v>
      </c>
      <c r="N122" s="7" t="s">
        <v>1946</v>
      </c>
      <c r="O122" s="3">
        <v>1.4999999999999999E-4</v>
      </c>
      <c r="P122" s="1">
        <v>4.6349999999999998</v>
      </c>
      <c r="Q122" s="1">
        <v>2.8769999999999998</v>
      </c>
      <c r="R122" s="1">
        <v>0.30099999999999999</v>
      </c>
      <c r="S122" s="1">
        <v>295.80160000000001</v>
      </c>
      <c r="T122" s="1">
        <v>0.69599999999999995</v>
      </c>
      <c r="U122" s="1">
        <v>0.436</v>
      </c>
      <c r="V122" s="1">
        <v>5784</v>
      </c>
      <c r="W122" s="1">
        <v>0</v>
      </c>
      <c r="Y122" s="24" t="s">
        <v>2273</v>
      </c>
      <c r="Z122" s="16" t="s">
        <v>2274</v>
      </c>
      <c r="AA122" s="4">
        <v>5.1000000000000004E-4</v>
      </c>
      <c r="AB122" s="2">
        <v>-1.5620000000000001</v>
      </c>
      <c r="AC122" s="2">
        <v>4.4569999999999999</v>
      </c>
      <c r="AD122" s="2">
        <v>0.84499999999999997</v>
      </c>
      <c r="AE122" s="2">
        <v>101.4045</v>
      </c>
      <c r="AF122" s="2">
        <v>0.71299999999999997</v>
      </c>
      <c r="AG122" s="2">
        <v>0.42099999999999999</v>
      </c>
      <c r="AH122" s="2">
        <v>5742</v>
      </c>
      <c r="AI122" s="2">
        <v>0</v>
      </c>
      <c r="AK122" s="24" t="s">
        <v>2529</v>
      </c>
      <c r="AL122" s="16" t="s">
        <v>2530</v>
      </c>
      <c r="AM122" s="4">
        <v>5.1000000000000004E-4</v>
      </c>
      <c r="AN122" s="2" t="s">
        <v>3248</v>
      </c>
      <c r="AO122" s="2" t="s">
        <v>3248</v>
      </c>
      <c r="AP122" s="2">
        <v>0.84499999999999997</v>
      </c>
      <c r="AQ122" s="2">
        <v>-74.038499999999999</v>
      </c>
      <c r="AR122" s="2">
        <v>0.65700000000000003</v>
      </c>
      <c r="AS122" s="2">
        <v>0.71599999999999997</v>
      </c>
      <c r="AT122" s="2">
        <v>32039</v>
      </c>
      <c r="AU122" s="2">
        <v>1</v>
      </c>
    </row>
    <row r="123" spans="1:47" x14ac:dyDescent="0.25">
      <c r="A123" s="7" t="s">
        <v>1743</v>
      </c>
      <c r="B123" s="7" t="s">
        <v>1744</v>
      </c>
      <c r="C123" s="3">
        <v>1.82E-3</v>
      </c>
      <c r="D123" s="1" t="s">
        <v>3248</v>
      </c>
      <c r="E123" s="1" t="s">
        <v>3248</v>
      </c>
      <c r="F123" s="1">
        <v>1.3979999999999999</v>
      </c>
      <c r="G123" s="1">
        <v>259.11959999999999</v>
      </c>
      <c r="H123" s="1">
        <v>0.70599999999999996</v>
      </c>
      <c r="I123" s="1">
        <v>0.86799999999999999</v>
      </c>
      <c r="J123" s="1">
        <v>5778</v>
      </c>
      <c r="K123" s="1">
        <v>1</v>
      </c>
      <c r="M123" s="7" t="s">
        <v>1947</v>
      </c>
      <c r="N123" s="7" t="s">
        <v>1948</v>
      </c>
      <c r="O123" s="3">
        <v>6.6E-4</v>
      </c>
      <c r="P123" s="1" t="s">
        <v>3248</v>
      </c>
      <c r="Q123" s="1" t="s">
        <v>3248</v>
      </c>
      <c r="R123" s="1">
        <v>0.95399999999999996</v>
      </c>
      <c r="S123" s="1">
        <v>254.8732</v>
      </c>
      <c r="T123" s="1">
        <v>0.69299999999999995</v>
      </c>
      <c r="U123" s="1">
        <v>0.81299999999999994</v>
      </c>
      <c r="V123" s="1">
        <v>5784</v>
      </c>
      <c r="W123" s="1">
        <v>1</v>
      </c>
      <c r="Y123" s="24" t="s">
        <v>2433</v>
      </c>
      <c r="Z123" s="16" t="s">
        <v>2434</v>
      </c>
      <c r="AA123" s="4">
        <v>5.1000000000000004E-4</v>
      </c>
      <c r="AB123" s="2">
        <v>-2.762</v>
      </c>
      <c r="AC123" s="2">
        <v>6.4329999999999998</v>
      </c>
      <c r="AD123" s="2">
        <v>0.84499999999999997</v>
      </c>
      <c r="AE123" s="2">
        <v>419.70749999999998</v>
      </c>
      <c r="AF123" s="2">
        <v>0.65700000000000003</v>
      </c>
      <c r="AG123" s="2">
        <v>0.42599999999999999</v>
      </c>
      <c r="AH123" s="2">
        <v>32039</v>
      </c>
      <c r="AI123" s="2">
        <v>0</v>
      </c>
      <c r="AK123" s="24" t="s">
        <v>2531</v>
      </c>
      <c r="AL123" s="16" t="s">
        <v>2532</v>
      </c>
      <c r="AM123" s="4">
        <v>1.4599999999999999E-3</v>
      </c>
      <c r="AN123" s="2" t="s">
        <v>3248</v>
      </c>
      <c r="AO123" s="2" t="s">
        <v>3248</v>
      </c>
      <c r="AP123" s="2">
        <v>1.3009999999999999</v>
      </c>
      <c r="AQ123" s="2">
        <v>-33.080199999999998</v>
      </c>
      <c r="AR123" s="2">
        <v>0.63300000000000001</v>
      </c>
      <c r="AS123" s="2">
        <v>0.76900000000000002</v>
      </c>
      <c r="AT123" s="2">
        <v>32039</v>
      </c>
      <c r="AU123" s="2">
        <v>1</v>
      </c>
    </row>
    <row r="124" spans="1:47" x14ac:dyDescent="0.25">
      <c r="A124" s="7" t="s">
        <v>1747</v>
      </c>
      <c r="B124" s="7" t="s">
        <v>1748</v>
      </c>
      <c r="C124" s="3">
        <v>4.15E-3</v>
      </c>
      <c r="D124" s="1" t="s">
        <v>3248</v>
      </c>
      <c r="E124" s="1" t="s">
        <v>3248</v>
      </c>
      <c r="F124" s="1">
        <v>1.756</v>
      </c>
      <c r="G124" s="1">
        <v>189.71680000000001</v>
      </c>
      <c r="H124" s="1">
        <v>0.81699999999999995</v>
      </c>
      <c r="I124" s="1">
        <v>0.92900000000000005</v>
      </c>
      <c r="J124" s="1">
        <v>5778</v>
      </c>
      <c r="K124" s="1">
        <v>1</v>
      </c>
      <c r="M124" s="7" t="s">
        <v>2011</v>
      </c>
      <c r="N124" s="7" t="s">
        <v>2012</v>
      </c>
      <c r="O124" s="3">
        <v>2.2000000000000001E-4</v>
      </c>
      <c r="P124" s="1">
        <v>4.7629999999999999</v>
      </c>
      <c r="Q124" s="1">
        <v>2.8940000000000001</v>
      </c>
      <c r="R124" s="1">
        <v>0.47699999999999998</v>
      </c>
      <c r="S124" s="1">
        <v>153.85489999999999</v>
      </c>
      <c r="T124" s="1">
        <v>0.69</v>
      </c>
      <c r="U124" s="1">
        <v>0.44600000000000001</v>
      </c>
      <c r="V124" s="1">
        <v>5787</v>
      </c>
      <c r="W124" s="1">
        <v>0</v>
      </c>
      <c r="Y124" s="24" t="s">
        <v>2529</v>
      </c>
      <c r="Z124" s="16" t="s">
        <v>2530</v>
      </c>
      <c r="AA124" s="4">
        <v>5.1000000000000004E-4</v>
      </c>
      <c r="AB124" s="2" t="s">
        <v>3248</v>
      </c>
      <c r="AC124" s="2" t="s">
        <v>3248</v>
      </c>
      <c r="AD124" s="2">
        <v>0.84499999999999997</v>
      </c>
      <c r="AE124" s="2">
        <v>74.038499999999999</v>
      </c>
      <c r="AF124" s="2">
        <v>0.65700000000000003</v>
      </c>
      <c r="AG124" s="2">
        <v>0.71599999999999997</v>
      </c>
      <c r="AH124" s="2">
        <v>32039</v>
      </c>
      <c r="AI124" s="2">
        <v>1</v>
      </c>
      <c r="AK124" s="24" t="s">
        <v>2379</v>
      </c>
      <c r="AL124" s="16" t="s">
        <v>2380</v>
      </c>
      <c r="AM124" s="4">
        <v>9.5E-4</v>
      </c>
      <c r="AN124" s="2">
        <v>-6.7430000000000003</v>
      </c>
      <c r="AO124" s="2">
        <v>3.9750000000000001</v>
      </c>
      <c r="AP124" s="2">
        <v>1.1140000000000001</v>
      </c>
      <c r="AQ124" s="2">
        <v>-40.991399999999999</v>
      </c>
      <c r="AR124" s="2">
        <v>0.70499999999999996</v>
      </c>
      <c r="AS124" s="2">
        <v>0.44</v>
      </c>
      <c r="AT124" s="2">
        <v>5637</v>
      </c>
      <c r="AU124" s="2">
        <v>0</v>
      </c>
    </row>
    <row r="125" spans="1:47" x14ac:dyDescent="0.25">
      <c r="A125" s="7" t="s">
        <v>1749</v>
      </c>
      <c r="B125" s="7" t="s">
        <v>1750</v>
      </c>
      <c r="C125" s="3">
        <v>1.89E-3</v>
      </c>
      <c r="D125" s="1" t="s">
        <v>3248</v>
      </c>
      <c r="E125" s="1" t="s">
        <v>3248</v>
      </c>
      <c r="F125" s="1">
        <v>1.415</v>
      </c>
      <c r="G125" s="1">
        <v>268.42009999999999</v>
      </c>
      <c r="H125" s="1">
        <v>0.78200000000000003</v>
      </c>
      <c r="I125" s="1">
        <v>0.86799999999999999</v>
      </c>
      <c r="J125" s="1">
        <v>5778</v>
      </c>
      <c r="K125" s="1">
        <v>1</v>
      </c>
      <c r="M125" s="7" t="s">
        <v>1813</v>
      </c>
      <c r="N125" s="7" t="s">
        <v>1814</v>
      </c>
      <c r="O125" s="3">
        <v>2.0400000000000001E-3</v>
      </c>
      <c r="P125" s="1">
        <v>6.37</v>
      </c>
      <c r="Q125" s="1">
        <v>1.9870000000000001</v>
      </c>
      <c r="R125" s="1">
        <v>1.4470000000000001</v>
      </c>
      <c r="S125" s="1">
        <v>8.5793999999999997</v>
      </c>
      <c r="T125" s="1">
        <v>0.72699999999999998</v>
      </c>
      <c r="U125" s="1">
        <v>0.44700000000000001</v>
      </c>
      <c r="V125" s="1">
        <v>313</v>
      </c>
      <c r="W125" s="1">
        <v>0</v>
      </c>
      <c r="Y125" s="24" t="s">
        <v>2531</v>
      </c>
      <c r="Z125" s="16" t="s">
        <v>2532</v>
      </c>
      <c r="AA125" s="4">
        <v>1.4599999999999999E-3</v>
      </c>
      <c r="AB125" s="2" t="s">
        <v>3248</v>
      </c>
      <c r="AC125" s="2" t="s">
        <v>3248</v>
      </c>
      <c r="AD125" s="2">
        <v>1.3009999999999999</v>
      </c>
      <c r="AE125" s="2">
        <v>33.080199999999998</v>
      </c>
      <c r="AF125" s="2">
        <v>0.63300000000000001</v>
      </c>
      <c r="AG125" s="2">
        <v>0.76900000000000002</v>
      </c>
      <c r="AH125" s="2">
        <v>32039</v>
      </c>
      <c r="AI125" s="2">
        <v>1</v>
      </c>
      <c r="AK125" s="24" t="s">
        <v>2475</v>
      </c>
      <c r="AL125" s="16" t="s">
        <v>2476</v>
      </c>
      <c r="AM125" s="4">
        <v>5.1000000000000004E-4</v>
      </c>
      <c r="AN125" s="2">
        <v>-2.5830000000000002</v>
      </c>
      <c r="AO125" s="2">
        <v>6.5060000000000002</v>
      </c>
      <c r="AP125" s="2">
        <v>0.84499999999999997</v>
      </c>
      <c r="AQ125" s="2">
        <v>-104.83669999999999</v>
      </c>
      <c r="AR125" s="2">
        <v>0.65900000000000003</v>
      </c>
      <c r="AS125" s="2">
        <v>0.442</v>
      </c>
      <c r="AT125" s="2">
        <v>35267</v>
      </c>
      <c r="AU125" s="2">
        <v>0</v>
      </c>
    </row>
    <row r="126" spans="1:47" x14ac:dyDescent="0.25">
      <c r="A126" s="7" t="s">
        <v>1741</v>
      </c>
      <c r="B126" s="7" t="s">
        <v>1742</v>
      </c>
      <c r="C126" s="3">
        <v>1.89E-3</v>
      </c>
      <c r="D126" s="1" t="s">
        <v>3248</v>
      </c>
      <c r="E126" s="1" t="s">
        <v>3248</v>
      </c>
      <c r="F126" s="1">
        <v>1.415</v>
      </c>
      <c r="G126" s="1">
        <v>268.42009999999999</v>
      </c>
      <c r="H126" s="1">
        <v>0.78100000000000003</v>
      </c>
      <c r="I126" s="1">
        <v>0.995</v>
      </c>
      <c r="J126" s="1">
        <v>5778</v>
      </c>
      <c r="K126" s="1">
        <v>1</v>
      </c>
      <c r="M126" s="7" t="s">
        <v>1925</v>
      </c>
      <c r="N126" s="7" t="s">
        <v>1926</v>
      </c>
      <c r="O126" s="3">
        <v>1.4999999999999999E-4</v>
      </c>
      <c r="P126" s="1">
        <v>-5.6580000000000004</v>
      </c>
      <c r="Q126" s="1">
        <v>-0.81799999999999995</v>
      </c>
      <c r="R126" s="1">
        <v>0.30099999999999999</v>
      </c>
      <c r="S126" s="1">
        <v>188.87979999999999</v>
      </c>
      <c r="T126" s="1">
        <v>0.86699999999999999</v>
      </c>
      <c r="U126" s="1">
        <v>0.46</v>
      </c>
      <c r="V126" s="1">
        <v>31362</v>
      </c>
      <c r="W126" s="1">
        <v>0</v>
      </c>
      <c r="Y126" s="24" t="s">
        <v>2275</v>
      </c>
      <c r="Z126" s="16" t="s">
        <v>2276</v>
      </c>
      <c r="AA126" s="4">
        <v>6.6E-4</v>
      </c>
      <c r="AB126" s="2">
        <v>1.901</v>
      </c>
      <c r="AC126" s="2">
        <v>5.27</v>
      </c>
      <c r="AD126" s="2">
        <v>0.95399999999999996</v>
      </c>
      <c r="AE126" s="2">
        <v>12.078099999999999</v>
      </c>
      <c r="AF126" s="2">
        <v>0.81899999999999995</v>
      </c>
      <c r="AG126" s="2">
        <v>0.43099999999999999</v>
      </c>
      <c r="AH126" s="2">
        <v>16442</v>
      </c>
      <c r="AI126" s="2">
        <v>0</v>
      </c>
      <c r="AK126" s="24" t="s">
        <v>2473</v>
      </c>
      <c r="AL126" s="16" t="s">
        <v>2474</v>
      </c>
      <c r="AM126" s="4">
        <v>5.8E-4</v>
      </c>
      <c r="AN126" s="2" t="s">
        <v>3248</v>
      </c>
      <c r="AO126" s="2" t="s">
        <v>3248</v>
      </c>
      <c r="AP126" s="2">
        <v>0.90300000000000002</v>
      </c>
      <c r="AQ126" s="2">
        <v>-104.83669999999999</v>
      </c>
      <c r="AR126" s="2">
        <v>0.65600000000000003</v>
      </c>
      <c r="AS126" s="2">
        <v>0.78900000000000003</v>
      </c>
      <c r="AT126" s="2">
        <v>35267</v>
      </c>
      <c r="AU126" s="2">
        <v>1</v>
      </c>
    </row>
    <row r="127" spans="1:47" x14ac:dyDescent="0.25">
      <c r="A127" s="7" t="s">
        <v>2043</v>
      </c>
      <c r="B127" s="7" t="s">
        <v>2044</v>
      </c>
      <c r="C127" s="3">
        <v>1.115E-2</v>
      </c>
      <c r="D127" s="1">
        <v>-5.8280000000000003</v>
      </c>
      <c r="E127" s="1">
        <v>0.56599999999999995</v>
      </c>
      <c r="F127" s="1">
        <v>2.1850000000000001</v>
      </c>
      <c r="G127" s="1">
        <v>179.66059999999999</v>
      </c>
      <c r="H127" s="1">
        <v>0.83299999999999996</v>
      </c>
      <c r="I127" s="1">
        <v>0.371</v>
      </c>
      <c r="J127" s="1">
        <v>9897</v>
      </c>
      <c r="K127" s="1">
        <v>0</v>
      </c>
      <c r="M127" s="7" t="s">
        <v>1927</v>
      </c>
      <c r="N127" s="7" t="s">
        <v>1928</v>
      </c>
      <c r="O127" s="3">
        <v>1.0200000000000001E-3</v>
      </c>
      <c r="P127" s="1" t="s">
        <v>3248</v>
      </c>
      <c r="Q127" s="1" t="s">
        <v>3248</v>
      </c>
      <c r="R127" s="1">
        <v>1.1459999999999999</v>
      </c>
      <c r="S127" s="1">
        <v>92.519099999999995</v>
      </c>
      <c r="T127" s="1">
        <v>0.85099999999999998</v>
      </c>
      <c r="U127" s="1">
        <v>0.72499999999999998</v>
      </c>
      <c r="V127" s="1">
        <v>31362</v>
      </c>
      <c r="W127" s="1">
        <v>1</v>
      </c>
      <c r="Y127" s="24" t="s">
        <v>2277</v>
      </c>
      <c r="Z127" s="16" t="s">
        <v>2278</v>
      </c>
      <c r="AA127" s="4">
        <v>6.6E-4</v>
      </c>
      <c r="AB127" s="2">
        <v>2.577</v>
      </c>
      <c r="AC127" s="2">
        <v>5.8639999999999999</v>
      </c>
      <c r="AD127" s="2">
        <v>0.95399999999999996</v>
      </c>
      <c r="AE127" s="2">
        <v>12.078099999999999</v>
      </c>
      <c r="AF127" s="2">
        <v>0.81899999999999995</v>
      </c>
      <c r="AG127" s="2">
        <v>0.43099999999999999</v>
      </c>
      <c r="AH127" s="2">
        <v>31332</v>
      </c>
      <c r="AI127" s="2">
        <v>0</v>
      </c>
      <c r="AK127" s="24" t="s">
        <v>2347</v>
      </c>
      <c r="AL127" s="16" t="s">
        <v>2348</v>
      </c>
      <c r="AM127" s="4">
        <v>2.9E-4</v>
      </c>
      <c r="AN127" s="2">
        <v>-6.4379999999999997</v>
      </c>
      <c r="AO127" s="2">
        <v>1.9410000000000001</v>
      </c>
      <c r="AP127" s="2">
        <v>0.60199999999999998</v>
      </c>
      <c r="AQ127" s="2">
        <v>-366.06139999999999</v>
      </c>
      <c r="AR127" s="2">
        <v>0.73799999999999999</v>
      </c>
      <c r="AS127" s="2">
        <v>0.443</v>
      </c>
      <c r="AT127" s="2">
        <v>10369</v>
      </c>
      <c r="AU127" s="2">
        <v>0</v>
      </c>
    </row>
    <row r="128" spans="1:47" x14ac:dyDescent="0.25">
      <c r="A128" s="7" t="s">
        <v>1989</v>
      </c>
      <c r="B128" s="7" t="s">
        <v>1990</v>
      </c>
      <c r="C128" s="3">
        <v>5.8E-4</v>
      </c>
      <c r="D128" s="1">
        <v>1.4379999999999999</v>
      </c>
      <c r="E128" s="1">
        <v>-6.2</v>
      </c>
      <c r="F128" s="1">
        <v>0.90300000000000002</v>
      </c>
      <c r="G128" s="1">
        <v>46.702500000000001</v>
      </c>
      <c r="H128" s="1">
        <v>0.879</v>
      </c>
      <c r="I128" s="1">
        <v>0.378</v>
      </c>
      <c r="J128" s="1">
        <v>5577</v>
      </c>
      <c r="K128" s="1">
        <v>0</v>
      </c>
      <c r="M128" s="7" t="s">
        <v>2063</v>
      </c>
      <c r="N128" s="7" t="s">
        <v>2064</v>
      </c>
      <c r="O128" s="3">
        <v>1.09E-3</v>
      </c>
      <c r="P128" s="1">
        <v>2.91</v>
      </c>
      <c r="Q128" s="1">
        <v>9.5000000000000001E-2</v>
      </c>
      <c r="R128" s="1">
        <v>1.1759999999999999</v>
      </c>
      <c r="S128" s="1">
        <v>24.113199999999999</v>
      </c>
      <c r="T128" s="1">
        <v>0.85</v>
      </c>
      <c r="U128" s="1">
        <v>0.46100000000000002</v>
      </c>
      <c r="V128" s="1">
        <v>32156</v>
      </c>
      <c r="W128" s="1">
        <v>0</v>
      </c>
      <c r="Y128" s="24" t="s">
        <v>2235</v>
      </c>
      <c r="Z128" s="16" t="s">
        <v>2236</v>
      </c>
      <c r="AA128" s="4">
        <v>8.0000000000000004E-4</v>
      </c>
      <c r="AB128" s="2">
        <v>1.982</v>
      </c>
      <c r="AC128" s="2">
        <v>5.4429999999999996</v>
      </c>
      <c r="AD128" s="2">
        <v>1.0409999999999999</v>
      </c>
      <c r="AE128" s="2">
        <v>63.357999999999997</v>
      </c>
      <c r="AF128" s="2">
        <v>0.81699999999999995</v>
      </c>
      <c r="AG128" s="2">
        <v>0.437</v>
      </c>
      <c r="AH128" s="2">
        <v>30684</v>
      </c>
      <c r="AI128" s="2">
        <v>0</v>
      </c>
      <c r="AK128" s="24" t="s">
        <v>2431</v>
      </c>
      <c r="AL128" s="16" t="s">
        <v>2432</v>
      </c>
      <c r="AM128" s="4">
        <v>3.13E-3</v>
      </c>
      <c r="AN128" s="2">
        <v>-7.0039999999999996</v>
      </c>
      <c r="AO128" s="2">
        <v>4.2480000000000002</v>
      </c>
      <c r="AP128" s="2">
        <v>1.633</v>
      </c>
      <c r="AQ128" s="2">
        <v>-82.646799999999999</v>
      </c>
      <c r="AR128" s="2">
        <v>0.70299999999999996</v>
      </c>
      <c r="AS128" s="2">
        <v>0.45500000000000002</v>
      </c>
      <c r="AT128" s="2">
        <v>34399</v>
      </c>
      <c r="AU128" s="2">
        <v>0</v>
      </c>
    </row>
    <row r="129" spans="1:47" x14ac:dyDescent="0.25">
      <c r="A129" s="7" t="s">
        <v>2045</v>
      </c>
      <c r="B129" s="7" t="s">
        <v>2046</v>
      </c>
      <c r="C129" s="3">
        <v>9.5399999999999999E-3</v>
      </c>
      <c r="D129" s="1">
        <v>-6.3940000000000001</v>
      </c>
      <c r="E129" s="1">
        <v>0.60899999999999999</v>
      </c>
      <c r="F129" s="1">
        <v>2.117</v>
      </c>
      <c r="G129" s="1">
        <v>149.43790000000001</v>
      </c>
      <c r="H129" s="1">
        <v>0.83899999999999997</v>
      </c>
      <c r="I129" s="1">
        <v>0.38900000000000001</v>
      </c>
      <c r="J129" s="1">
        <v>16323</v>
      </c>
      <c r="K129" s="1">
        <v>0</v>
      </c>
      <c r="M129" s="7" t="s">
        <v>2095</v>
      </c>
      <c r="N129" s="7" t="s">
        <v>2096</v>
      </c>
      <c r="O129" s="3">
        <v>2.2370000000000001E-2</v>
      </c>
      <c r="P129" s="1">
        <v>-6.1870000000000003</v>
      </c>
      <c r="Q129" s="1">
        <v>-7.9000000000000001E-2</v>
      </c>
      <c r="R129" s="1">
        <v>2.4870000000000001</v>
      </c>
      <c r="S129" s="1">
        <v>17.379899999999999</v>
      </c>
      <c r="T129" s="1">
        <v>0.82199999999999995</v>
      </c>
      <c r="U129" s="1">
        <v>0.46800000000000003</v>
      </c>
      <c r="V129" s="1">
        <v>31226</v>
      </c>
      <c r="W129" s="1">
        <v>0</v>
      </c>
      <c r="Y129" s="24" t="s">
        <v>2379</v>
      </c>
      <c r="Z129" s="16" t="s">
        <v>2380</v>
      </c>
      <c r="AA129" s="4">
        <v>9.5E-4</v>
      </c>
      <c r="AB129" s="2">
        <v>-6.8209999999999997</v>
      </c>
      <c r="AC129" s="2">
        <v>3.629</v>
      </c>
      <c r="AD129" s="2">
        <v>1.1140000000000001</v>
      </c>
      <c r="AE129" s="2">
        <v>40.991399999999999</v>
      </c>
      <c r="AF129" s="2">
        <v>0.70499999999999996</v>
      </c>
      <c r="AG129" s="2">
        <v>0.44</v>
      </c>
      <c r="AH129" s="2">
        <v>5637</v>
      </c>
      <c r="AI129" s="2">
        <v>0</v>
      </c>
      <c r="AK129" s="24" t="s">
        <v>2289</v>
      </c>
      <c r="AL129" s="16" t="s">
        <v>2290</v>
      </c>
      <c r="AM129" s="4">
        <v>2.2589999999999999E-2</v>
      </c>
      <c r="AN129" s="2">
        <v>0.96199999999999997</v>
      </c>
      <c r="AO129" s="2">
        <v>-0.94899999999999995</v>
      </c>
      <c r="AP129" s="2">
        <v>2.4910000000000001</v>
      </c>
      <c r="AQ129" s="2">
        <v>-4.7656000000000001</v>
      </c>
      <c r="AR129" s="2">
        <v>0.92300000000000004</v>
      </c>
      <c r="AS129" s="2">
        <v>0.47</v>
      </c>
      <c r="AT129" s="2">
        <v>31012</v>
      </c>
      <c r="AU129" s="2">
        <v>0</v>
      </c>
    </row>
    <row r="130" spans="1:47" x14ac:dyDescent="0.25">
      <c r="A130" s="7" t="s">
        <v>1957</v>
      </c>
      <c r="B130" s="7" t="s">
        <v>1958</v>
      </c>
      <c r="C130" s="3">
        <v>1.3799999999999999E-3</v>
      </c>
      <c r="D130" s="1">
        <v>2.726</v>
      </c>
      <c r="E130" s="1">
        <v>4.1630000000000003</v>
      </c>
      <c r="F130" s="1">
        <v>1.2789999999999999</v>
      </c>
      <c r="G130" s="1">
        <v>148.9247</v>
      </c>
      <c r="H130" s="1">
        <v>0.82499999999999996</v>
      </c>
      <c r="I130" s="1">
        <v>0.40300000000000002</v>
      </c>
      <c r="J130" s="1">
        <v>5791</v>
      </c>
      <c r="K130" s="1">
        <v>0</v>
      </c>
      <c r="M130" s="7" t="s">
        <v>1951</v>
      </c>
      <c r="N130" s="7" t="s">
        <v>1952</v>
      </c>
      <c r="O130" s="3">
        <v>5.1000000000000004E-4</v>
      </c>
      <c r="P130" s="1">
        <v>5.8760000000000003</v>
      </c>
      <c r="Q130" s="1">
        <v>0.64</v>
      </c>
      <c r="R130" s="1">
        <v>0.84499999999999997</v>
      </c>
      <c r="S130" s="1">
        <v>248.74690000000001</v>
      </c>
      <c r="T130" s="1">
        <v>0.69199999999999995</v>
      </c>
      <c r="U130" s="1">
        <v>0.46899999999999997</v>
      </c>
      <c r="V130" s="1">
        <v>5640</v>
      </c>
      <c r="W130" s="1">
        <v>0</v>
      </c>
      <c r="Y130" s="24" t="s">
        <v>2475</v>
      </c>
      <c r="Z130" s="16" t="s">
        <v>2476</v>
      </c>
      <c r="AA130" s="4">
        <v>5.1000000000000004E-4</v>
      </c>
      <c r="AB130" s="2">
        <v>-2.698</v>
      </c>
      <c r="AC130" s="2">
        <v>6.34</v>
      </c>
      <c r="AD130" s="2">
        <v>0.84499999999999997</v>
      </c>
      <c r="AE130" s="2">
        <v>178.5958</v>
      </c>
      <c r="AF130" s="2">
        <v>0.65900000000000003</v>
      </c>
      <c r="AG130" s="2">
        <v>0.442</v>
      </c>
      <c r="AH130" s="2">
        <v>35267</v>
      </c>
      <c r="AI130" s="2">
        <v>0</v>
      </c>
      <c r="AK130" s="24" t="s">
        <v>2465</v>
      </c>
      <c r="AL130" s="16" t="s">
        <v>2466</v>
      </c>
      <c r="AM130" s="4">
        <v>1.4599999999999999E-3</v>
      </c>
      <c r="AN130" s="2">
        <v>-2.456</v>
      </c>
      <c r="AO130" s="2">
        <v>6.4950000000000001</v>
      </c>
      <c r="AP130" s="2">
        <v>1.3009999999999999</v>
      </c>
      <c r="AQ130" s="2">
        <v>-176.5206</v>
      </c>
      <c r="AR130" s="2">
        <v>0.63600000000000001</v>
      </c>
      <c r="AS130" s="2">
        <v>0.47499999999999998</v>
      </c>
      <c r="AT130" s="2">
        <v>118</v>
      </c>
      <c r="AU130" s="2">
        <v>0</v>
      </c>
    </row>
    <row r="131" spans="1:47" x14ac:dyDescent="0.25">
      <c r="A131" s="7" t="s">
        <v>1673</v>
      </c>
      <c r="B131" s="7" t="s">
        <v>1674</v>
      </c>
      <c r="C131" s="3">
        <v>3.6000000000000002E-4</v>
      </c>
      <c r="D131" s="1">
        <v>6.02</v>
      </c>
      <c r="E131" s="1">
        <v>-1.913</v>
      </c>
      <c r="F131" s="1">
        <v>0.69899999999999995</v>
      </c>
      <c r="G131" s="1">
        <v>489.08940000000001</v>
      </c>
      <c r="H131" s="1">
        <v>0.71799999999999997</v>
      </c>
      <c r="I131" s="1">
        <v>0.40300000000000002</v>
      </c>
      <c r="J131" s="1">
        <v>5859</v>
      </c>
      <c r="K131" s="1">
        <v>0</v>
      </c>
      <c r="M131" s="7" t="s">
        <v>1953</v>
      </c>
      <c r="N131" s="7" t="s">
        <v>1954</v>
      </c>
      <c r="O131" s="3">
        <v>4.5900000000000003E-3</v>
      </c>
      <c r="P131" s="1" t="s">
        <v>3248</v>
      </c>
      <c r="Q131" s="1" t="s">
        <v>3248</v>
      </c>
      <c r="R131" s="1">
        <v>1.7989999999999999</v>
      </c>
      <c r="S131" s="1">
        <v>57.591500000000003</v>
      </c>
      <c r="T131" s="1">
        <v>0.66600000000000004</v>
      </c>
      <c r="U131" s="1">
        <v>0.97399999999999998</v>
      </c>
      <c r="V131" s="1">
        <v>5640</v>
      </c>
      <c r="W131" s="1">
        <v>1</v>
      </c>
      <c r="Y131" s="24" t="s">
        <v>2473</v>
      </c>
      <c r="Z131" s="16" t="s">
        <v>2474</v>
      </c>
      <c r="AA131" s="4">
        <v>5.8E-4</v>
      </c>
      <c r="AB131" s="2" t="s">
        <v>3248</v>
      </c>
      <c r="AC131" s="2" t="s">
        <v>3248</v>
      </c>
      <c r="AD131" s="2">
        <v>0.90300000000000002</v>
      </c>
      <c r="AE131" s="2">
        <v>178.5958</v>
      </c>
      <c r="AF131" s="2">
        <v>0.65600000000000003</v>
      </c>
      <c r="AG131" s="2">
        <v>0.78900000000000003</v>
      </c>
      <c r="AH131" s="2">
        <v>35267</v>
      </c>
      <c r="AI131" s="2">
        <v>1</v>
      </c>
      <c r="AK131" s="24" t="s">
        <v>2467</v>
      </c>
      <c r="AL131" s="16" t="s">
        <v>2468</v>
      </c>
      <c r="AM131" s="4">
        <v>3.6000000000000002E-4</v>
      </c>
      <c r="AN131" s="2" t="s">
        <v>3248</v>
      </c>
      <c r="AO131" s="2" t="s">
        <v>3248</v>
      </c>
      <c r="AP131" s="2">
        <v>0.69899999999999995</v>
      </c>
      <c r="AQ131" s="2">
        <v>-150.17330000000001</v>
      </c>
      <c r="AR131" s="2">
        <v>0.58199999999999996</v>
      </c>
      <c r="AS131" s="2">
        <v>0.82399999999999995</v>
      </c>
      <c r="AT131" s="2">
        <v>118</v>
      </c>
      <c r="AU131" s="2">
        <v>1</v>
      </c>
    </row>
    <row r="132" spans="1:47" x14ac:dyDescent="0.25">
      <c r="A132" s="7" t="s">
        <v>1675</v>
      </c>
      <c r="B132" s="7" t="s">
        <v>1676</v>
      </c>
      <c r="C132" s="3">
        <v>4.9500000000000004E-3</v>
      </c>
      <c r="D132" s="1" t="s">
        <v>3248</v>
      </c>
      <c r="E132" s="1" t="s">
        <v>3248</v>
      </c>
      <c r="F132" s="1">
        <v>1.833</v>
      </c>
      <c r="G132" s="1">
        <v>88.532700000000006</v>
      </c>
      <c r="H132" s="1">
        <v>0.77700000000000002</v>
      </c>
      <c r="I132" s="1">
        <v>0.77900000000000003</v>
      </c>
      <c r="J132" s="1">
        <v>5859</v>
      </c>
      <c r="K132" s="1">
        <v>1</v>
      </c>
      <c r="M132" s="7" t="s">
        <v>1809</v>
      </c>
      <c r="N132" s="7" t="s">
        <v>1810</v>
      </c>
      <c r="O132" s="3">
        <v>5.1000000000000004E-3</v>
      </c>
      <c r="P132" s="1" t="s">
        <v>3248</v>
      </c>
      <c r="Q132" s="1" t="s">
        <v>3248</v>
      </c>
      <c r="R132" s="1">
        <v>1.845</v>
      </c>
      <c r="S132" s="1">
        <v>76.726900000000001</v>
      </c>
      <c r="T132" s="1">
        <v>0.69699999999999995</v>
      </c>
      <c r="U132" s="1">
        <v>0.80800000000000005</v>
      </c>
      <c r="V132" s="1">
        <v>5640</v>
      </c>
      <c r="W132" s="1">
        <v>1</v>
      </c>
      <c r="Y132" s="24" t="s">
        <v>2347</v>
      </c>
      <c r="Z132" s="16" t="s">
        <v>2348</v>
      </c>
      <c r="AA132" s="4">
        <v>2.9E-4</v>
      </c>
      <c r="AB132" s="2">
        <v>-6.6920000000000002</v>
      </c>
      <c r="AC132" s="2">
        <v>2.0099999999999998</v>
      </c>
      <c r="AD132" s="2">
        <v>0.60199999999999998</v>
      </c>
      <c r="AE132" s="2">
        <v>366.06139999999999</v>
      </c>
      <c r="AF132" s="2">
        <v>0.73799999999999999</v>
      </c>
      <c r="AG132" s="2">
        <v>0.443</v>
      </c>
      <c r="AH132" s="2">
        <v>10369</v>
      </c>
      <c r="AI132" s="2">
        <v>0</v>
      </c>
      <c r="AK132" s="24" t="s">
        <v>2469</v>
      </c>
      <c r="AL132" s="16" t="s">
        <v>2470</v>
      </c>
      <c r="AM132" s="4">
        <v>9.5E-4</v>
      </c>
      <c r="AN132" s="2" t="s">
        <v>3248</v>
      </c>
      <c r="AO132" s="2" t="s">
        <v>3248</v>
      </c>
      <c r="AP132" s="2">
        <v>1.1140000000000001</v>
      </c>
      <c r="AQ132" s="2">
        <v>-72.703100000000006</v>
      </c>
      <c r="AR132" s="2">
        <v>0.63900000000000001</v>
      </c>
      <c r="AS132" s="2">
        <v>0.877</v>
      </c>
      <c r="AT132" s="2">
        <v>118</v>
      </c>
      <c r="AU132" s="2">
        <v>1</v>
      </c>
    </row>
    <row r="133" spans="1:47" x14ac:dyDescent="0.25">
      <c r="A133" s="7" t="s">
        <v>2055</v>
      </c>
      <c r="B133" s="7" t="s">
        <v>2056</v>
      </c>
      <c r="C133" s="3">
        <v>4.4000000000000002E-4</v>
      </c>
      <c r="D133" s="1" t="s">
        <v>3248</v>
      </c>
      <c r="E133" s="1" t="s">
        <v>3248</v>
      </c>
      <c r="F133" s="1">
        <v>0.77800000000000002</v>
      </c>
      <c r="G133" s="1">
        <v>366.81709999999998</v>
      </c>
      <c r="H133" s="1">
        <v>0.73899999999999999</v>
      </c>
      <c r="I133" s="1">
        <v>0.71499999999999997</v>
      </c>
      <c r="J133" s="1">
        <v>5859</v>
      </c>
      <c r="K133" s="1">
        <v>1</v>
      </c>
      <c r="M133" s="7" t="s">
        <v>1955</v>
      </c>
      <c r="N133" s="7" t="s">
        <v>1956</v>
      </c>
      <c r="O133" s="3">
        <v>4.6600000000000001E-3</v>
      </c>
      <c r="P133" s="1" t="s">
        <v>3248</v>
      </c>
      <c r="Q133" s="1" t="s">
        <v>3248</v>
      </c>
      <c r="R133" s="1">
        <v>1.806</v>
      </c>
      <c r="S133" s="1">
        <v>7.0267999999999997</v>
      </c>
      <c r="T133" s="1">
        <v>0.66500000000000004</v>
      </c>
      <c r="U133" s="1">
        <v>0.70699999999999996</v>
      </c>
      <c r="V133" s="1">
        <v>5640</v>
      </c>
      <c r="W133" s="1">
        <v>1</v>
      </c>
      <c r="Y133" s="24" t="s">
        <v>2307</v>
      </c>
      <c r="Z133" s="16" t="s">
        <v>2308</v>
      </c>
      <c r="AA133" s="4">
        <v>2.9E-4</v>
      </c>
      <c r="AB133" s="2">
        <v>1.367</v>
      </c>
      <c r="AC133" s="2">
        <v>-4.016</v>
      </c>
      <c r="AD133" s="2">
        <v>0.60199999999999998</v>
      </c>
      <c r="AE133" s="2">
        <v>88.222899999999996</v>
      </c>
      <c r="AF133" s="2">
        <v>0.94399999999999995</v>
      </c>
      <c r="AG133" s="2">
        <v>0.44400000000000001</v>
      </c>
      <c r="AH133" s="2">
        <v>1931</v>
      </c>
      <c r="AI133" s="2">
        <v>0</v>
      </c>
      <c r="AK133" s="24" t="s">
        <v>2471</v>
      </c>
      <c r="AL133" s="16" t="s">
        <v>2472</v>
      </c>
      <c r="AM133" s="4">
        <v>3.6000000000000002E-4</v>
      </c>
      <c r="AN133" s="2" t="s">
        <v>3248</v>
      </c>
      <c r="AO133" s="2" t="s">
        <v>3248</v>
      </c>
      <c r="AP133" s="2">
        <v>0.69899999999999995</v>
      </c>
      <c r="AQ133" s="2">
        <v>-150.17330000000001</v>
      </c>
      <c r="AR133" s="2">
        <v>0.58199999999999996</v>
      </c>
      <c r="AS133" s="2">
        <v>0.78600000000000003</v>
      </c>
      <c r="AT133" s="2">
        <v>118</v>
      </c>
      <c r="AU133" s="2">
        <v>1</v>
      </c>
    </row>
    <row r="134" spans="1:47" x14ac:dyDescent="0.25">
      <c r="A134" s="7" t="s">
        <v>1837</v>
      </c>
      <c r="B134" s="7" t="s">
        <v>1838</v>
      </c>
      <c r="C134" s="3">
        <v>3.6000000000000002E-4</v>
      </c>
      <c r="D134" s="1">
        <v>5.5140000000000002</v>
      </c>
      <c r="E134" s="1">
        <v>2.278</v>
      </c>
      <c r="F134" s="1">
        <v>0.69899999999999995</v>
      </c>
      <c r="G134" s="1">
        <v>231.58959999999999</v>
      </c>
      <c r="H134" s="1">
        <v>0.77200000000000002</v>
      </c>
      <c r="I134" s="1">
        <v>0.40300000000000002</v>
      </c>
      <c r="J134" s="1">
        <v>31616</v>
      </c>
      <c r="K134" s="1">
        <v>0</v>
      </c>
      <c r="M134" s="7" t="s">
        <v>1895</v>
      </c>
      <c r="N134" s="7" t="s">
        <v>1896</v>
      </c>
      <c r="O134" s="3">
        <v>2.2000000000000001E-4</v>
      </c>
      <c r="P134" s="1">
        <v>4.8689999999999998</v>
      </c>
      <c r="Q134" s="1">
        <v>4.5620000000000003</v>
      </c>
      <c r="R134" s="1">
        <v>0.47699999999999998</v>
      </c>
      <c r="S134" s="1">
        <v>155.64859999999999</v>
      </c>
      <c r="T134" s="1">
        <v>0.77</v>
      </c>
      <c r="U134" s="1">
        <v>0.46899999999999997</v>
      </c>
      <c r="V134" s="1">
        <v>31262</v>
      </c>
      <c r="W134" s="1">
        <v>0</v>
      </c>
      <c r="Y134" s="24" t="s">
        <v>2371</v>
      </c>
      <c r="Z134" s="16" t="s">
        <v>2372</v>
      </c>
      <c r="AA134" s="4">
        <v>3.6000000000000002E-4</v>
      </c>
      <c r="AB134" s="2">
        <v>4.1980000000000004</v>
      </c>
      <c r="AC134" s="2">
        <v>-2.3340000000000001</v>
      </c>
      <c r="AD134" s="2">
        <v>0.69899999999999995</v>
      </c>
      <c r="AE134" s="2">
        <v>15.135899999999999</v>
      </c>
      <c r="AF134" s="2">
        <v>0.88900000000000001</v>
      </c>
      <c r="AG134" s="2">
        <v>0.45</v>
      </c>
      <c r="AH134" s="2">
        <v>31528</v>
      </c>
      <c r="AI134" s="2">
        <v>0</v>
      </c>
      <c r="AK134" s="24" t="s">
        <v>2361</v>
      </c>
      <c r="AL134" s="16" t="s">
        <v>2362</v>
      </c>
      <c r="AM134" s="4">
        <v>2.9E-4</v>
      </c>
      <c r="AN134" s="2">
        <v>-2.895</v>
      </c>
      <c r="AO134" s="2">
        <v>4.7430000000000003</v>
      </c>
      <c r="AP134" s="2">
        <v>0.60199999999999998</v>
      </c>
      <c r="AQ134" s="2">
        <v>-97.945300000000003</v>
      </c>
      <c r="AR134" s="2">
        <v>0.68799999999999994</v>
      </c>
      <c r="AS134" s="2">
        <v>0.47599999999999998</v>
      </c>
      <c r="AT134" s="2">
        <v>32133</v>
      </c>
      <c r="AU134" s="2">
        <v>0</v>
      </c>
    </row>
    <row r="135" spans="1:47" x14ac:dyDescent="0.25">
      <c r="A135" s="7" t="s">
        <v>1849</v>
      </c>
      <c r="B135" s="7" t="s">
        <v>1850</v>
      </c>
      <c r="C135" s="3">
        <v>8.9469999999999994E-2</v>
      </c>
      <c r="D135" s="1">
        <v>5.3360000000000003</v>
      </c>
      <c r="E135" s="1">
        <v>1.978</v>
      </c>
      <c r="F135" s="1">
        <v>3.089</v>
      </c>
      <c r="G135" s="1">
        <v>102.96559999999999</v>
      </c>
      <c r="H135" s="1">
        <v>0.71699999999999997</v>
      </c>
      <c r="I135" s="1">
        <v>0.40400000000000003</v>
      </c>
      <c r="J135" s="1">
        <v>31090</v>
      </c>
      <c r="K135" s="1">
        <v>0</v>
      </c>
      <c r="M135" s="7" t="s">
        <v>2081</v>
      </c>
      <c r="N135" s="7" t="s">
        <v>2082</v>
      </c>
      <c r="O135" s="3">
        <v>2.164E-2</v>
      </c>
      <c r="P135" s="1">
        <v>-2.6869999999999998</v>
      </c>
      <c r="Q135" s="1">
        <v>0.9</v>
      </c>
      <c r="R135" s="1">
        <v>2.4729999999999999</v>
      </c>
      <c r="S135" s="1">
        <v>84.977500000000006</v>
      </c>
      <c r="T135" s="1">
        <v>0.81</v>
      </c>
      <c r="U135" s="1">
        <v>0.48899999999999999</v>
      </c>
      <c r="V135" s="1">
        <v>42175</v>
      </c>
      <c r="W135" s="1">
        <v>0</v>
      </c>
      <c r="Y135" s="24" t="s">
        <v>2361</v>
      </c>
      <c r="Z135" s="16" t="s">
        <v>2362</v>
      </c>
      <c r="AA135" s="4">
        <v>2.9E-4</v>
      </c>
      <c r="AB135" s="2">
        <v>-3.1120000000000001</v>
      </c>
      <c r="AC135" s="2">
        <v>4.944</v>
      </c>
      <c r="AD135" s="2">
        <v>0.60199999999999998</v>
      </c>
      <c r="AE135" s="2">
        <v>97.945300000000003</v>
      </c>
      <c r="AF135" s="2">
        <v>0.68799999999999994</v>
      </c>
      <c r="AG135" s="2">
        <v>0.45100000000000001</v>
      </c>
      <c r="AH135" s="2">
        <v>32133</v>
      </c>
      <c r="AI135" s="2">
        <v>0</v>
      </c>
      <c r="AK135" s="24" t="s">
        <v>2275</v>
      </c>
      <c r="AL135" s="16" t="s">
        <v>2276</v>
      </c>
      <c r="AM135" s="4">
        <v>6.6E-4</v>
      </c>
      <c r="AN135" s="2">
        <v>2.0859999999999999</v>
      </c>
      <c r="AO135" s="2">
        <v>5.0510000000000002</v>
      </c>
      <c r="AP135" s="2">
        <v>0.95399999999999996</v>
      </c>
      <c r="AQ135" s="2">
        <v>-12.078099999999999</v>
      </c>
      <c r="AR135" s="2">
        <v>0.81899999999999995</v>
      </c>
      <c r="AS135" s="2">
        <v>0.48499999999999999</v>
      </c>
      <c r="AT135" s="2">
        <v>16442</v>
      </c>
      <c r="AU135" s="2">
        <v>0</v>
      </c>
    </row>
    <row r="136" spans="1:47" x14ac:dyDescent="0.25">
      <c r="A136" s="7" t="s">
        <v>1779</v>
      </c>
      <c r="B136" s="7" t="s">
        <v>1780</v>
      </c>
      <c r="C136" s="3">
        <v>8.2299999999999995E-3</v>
      </c>
      <c r="D136" s="1">
        <v>4.7370000000000001</v>
      </c>
      <c r="E136" s="1">
        <v>1.022</v>
      </c>
      <c r="F136" s="1">
        <v>2.0529999999999999</v>
      </c>
      <c r="G136" s="1">
        <v>175.9871</v>
      </c>
      <c r="H136" s="1">
        <v>0.69299999999999995</v>
      </c>
      <c r="I136" s="1">
        <v>0.41799999999999998</v>
      </c>
      <c r="J136" s="1">
        <v>31300</v>
      </c>
      <c r="K136" s="1">
        <v>0</v>
      </c>
      <c r="M136" s="7" t="s">
        <v>2061</v>
      </c>
      <c r="N136" s="7" t="s">
        <v>2062</v>
      </c>
      <c r="O136" s="3">
        <v>2.9099999999999998E-3</v>
      </c>
      <c r="P136" s="1" t="s">
        <v>3248</v>
      </c>
      <c r="Q136" s="1" t="s">
        <v>3248</v>
      </c>
      <c r="R136" s="1">
        <v>1.6020000000000001</v>
      </c>
      <c r="S136" s="1">
        <v>11.8805</v>
      </c>
      <c r="T136" s="1">
        <v>0.73899999999999999</v>
      </c>
      <c r="U136" s="1">
        <v>0.75</v>
      </c>
      <c r="V136" s="1">
        <v>42175</v>
      </c>
      <c r="W136" s="1">
        <v>1</v>
      </c>
      <c r="Y136" s="24" t="s">
        <v>2431</v>
      </c>
      <c r="Z136" s="16" t="s">
        <v>2432</v>
      </c>
      <c r="AA136" s="4">
        <v>3.13E-3</v>
      </c>
      <c r="AB136" s="2">
        <v>-7.1360000000000001</v>
      </c>
      <c r="AC136" s="2">
        <v>3.831</v>
      </c>
      <c r="AD136" s="2">
        <v>1.633</v>
      </c>
      <c r="AE136" s="2">
        <v>105.6332</v>
      </c>
      <c r="AF136" s="2">
        <v>0.70299999999999996</v>
      </c>
      <c r="AG136" s="2">
        <v>0.45500000000000002</v>
      </c>
      <c r="AH136" s="2">
        <v>34399</v>
      </c>
      <c r="AI136" s="2">
        <v>0</v>
      </c>
      <c r="AK136" s="24" t="s">
        <v>2277</v>
      </c>
      <c r="AL136" s="16" t="s">
        <v>2278</v>
      </c>
      <c r="AM136" s="4">
        <v>6.6E-4</v>
      </c>
      <c r="AN136" s="2">
        <v>2.8130000000000002</v>
      </c>
      <c r="AO136" s="2">
        <v>5.633</v>
      </c>
      <c r="AP136" s="2">
        <v>0.95399999999999996</v>
      </c>
      <c r="AQ136" s="2">
        <v>-12.078099999999999</v>
      </c>
      <c r="AR136" s="2">
        <v>0.81899999999999995</v>
      </c>
      <c r="AS136" s="2">
        <v>0.48499999999999999</v>
      </c>
      <c r="AT136" s="2">
        <v>31332</v>
      </c>
      <c r="AU136" s="2">
        <v>0</v>
      </c>
    </row>
    <row r="137" spans="1:47" x14ac:dyDescent="0.25">
      <c r="A137" s="7" t="s">
        <v>1929</v>
      </c>
      <c r="B137" s="7" t="s">
        <v>1930</v>
      </c>
      <c r="C137" s="3">
        <v>1.17E-3</v>
      </c>
      <c r="D137" s="1">
        <v>6.319</v>
      </c>
      <c r="E137" s="1">
        <v>-0.77700000000000002</v>
      </c>
      <c r="F137" s="1">
        <v>1.204</v>
      </c>
      <c r="G137" s="1">
        <v>107.0299</v>
      </c>
      <c r="H137" s="1">
        <v>0.68700000000000006</v>
      </c>
      <c r="I137" s="1">
        <v>0.42</v>
      </c>
      <c r="J137" s="1">
        <v>5762</v>
      </c>
      <c r="K137" s="1">
        <v>0</v>
      </c>
      <c r="M137" s="7" t="s">
        <v>2085</v>
      </c>
      <c r="N137" s="7" t="s">
        <v>2086</v>
      </c>
      <c r="O137" s="3">
        <v>2.1420000000000002E-2</v>
      </c>
      <c r="P137" s="1" t="s">
        <v>3248</v>
      </c>
      <c r="Q137" s="1" t="s">
        <v>3248</v>
      </c>
      <c r="R137" s="1">
        <v>2.468</v>
      </c>
      <c r="S137" s="1">
        <v>76.241699999999994</v>
      </c>
      <c r="T137" s="1">
        <v>0.60099999999999998</v>
      </c>
      <c r="U137" s="1">
        <v>0.72599999999999998</v>
      </c>
      <c r="V137" s="1">
        <v>42175</v>
      </c>
      <c r="W137" s="1">
        <v>1</v>
      </c>
      <c r="Y137" s="24" t="s">
        <v>2313</v>
      </c>
      <c r="Z137" s="16" t="s">
        <v>2314</v>
      </c>
      <c r="AA137" s="4">
        <v>1.09E-3</v>
      </c>
      <c r="AB137" s="2">
        <v>-5.0819999999999999</v>
      </c>
      <c r="AC137" s="2">
        <v>-7.3999999999999996E-2</v>
      </c>
      <c r="AD137" s="2">
        <v>1.1759999999999999</v>
      </c>
      <c r="AE137" s="2">
        <v>144.25360000000001</v>
      </c>
      <c r="AF137" s="2">
        <v>0.76700000000000002</v>
      </c>
      <c r="AG137" s="2">
        <v>0.46400000000000002</v>
      </c>
      <c r="AH137" s="2">
        <v>803</v>
      </c>
      <c r="AI137" s="2">
        <v>0</v>
      </c>
      <c r="AK137" s="24" t="s">
        <v>2447</v>
      </c>
      <c r="AL137" s="16" t="s">
        <v>2448</v>
      </c>
      <c r="AM137" s="4">
        <v>8.0000000000000004E-4</v>
      </c>
      <c r="AN137" s="2">
        <v>-2.8570000000000002</v>
      </c>
      <c r="AO137" s="2">
        <v>7.1109999999999998</v>
      </c>
      <c r="AP137" s="2">
        <v>1.0409999999999999</v>
      </c>
      <c r="AQ137" s="2">
        <v>-29.853100000000001</v>
      </c>
      <c r="AR137" s="2">
        <v>0.65200000000000002</v>
      </c>
      <c r="AS137" s="2">
        <v>0.49099999999999999</v>
      </c>
      <c r="AT137" s="2">
        <v>8023</v>
      </c>
      <c r="AU137" s="2">
        <v>0</v>
      </c>
    </row>
    <row r="138" spans="1:47" x14ac:dyDescent="0.25">
      <c r="A138" s="7" t="s">
        <v>1931</v>
      </c>
      <c r="B138" s="7" t="s">
        <v>1932</v>
      </c>
      <c r="C138" s="3">
        <v>1.17E-3</v>
      </c>
      <c r="D138" s="1" t="s">
        <v>3248</v>
      </c>
      <c r="E138" s="1" t="s">
        <v>3248</v>
      </c>
      <c r="F138" s="1">
        <v>1.204</v>
      </c>
      <c r="G138" s="1">
        <v>107.0299</v>
      </c>
      <c r="H138" s="1">
        <v>0.73099999999999998</v>
      </c>
      <c r="I138" s="1">
        <v>0.91500000000000004</v>
      </c>
      <c r="J138" s="1">
        <v>5762</v>
      </c>
      <c r="K138" s="1">
        <v>1</v>
      </c>
      <c r="M138" s="7" t="s">
        <v>2087</v>
      </c>
      <c r="N138" s="7" t="s">
        <v>2088</v>
      </c>
      <c r="O138" s="3">
        <v>2.419E-2</v>
      </c>
      <c r="P138" s="1" t="s">
        <v>3248</v>
      </c>
      <c r="Q138" s="1" t="s">
        <v>3248</v>
      </c>
      <c r="R138" s="1">
        <v>2.5209999999999999</v>
      </c>
      <c r="S138" s="1">
        <v>57.787399999999998</v>
      </c>
      <c r="T138" s="1">
        <v>0.72399999999999998</v>
      </c>
      <c r="U138" s="1">
        <v>0.79900000000000004</v>
      </c>
      <c r="V138" s="1">
        <v>42175</v>
      </c>
      <c r="W138" s="1">
        <v>1</v>
      </c>
      <c r="Y138" s="24" t="s">
        <v>2455</v>
      </c>
      <c r="Z138" s="16" t="s">
        <v>2456</v>
      </c>
      <c r="AA138" s="4">
        <v>2.1099999999999999E-3</v>
      </c>
      <c r="AB138" s="2">
        <v>-0.52900000000000003</v>
      </c>
      <c r="AC138" s="2">
        <v>-4.758</v>
      </c>
      <c r="AD138" s="2">
        <v>1.462</v>
      </c>
      <c r="AE138" s="2">
        <v>150.5317</v>
      </c>
      <c r="AF138" s="2">
        <v>0.81200000000000006</v>
      </c>
      <c r="AG138" s="2">
        <v>0.46400000000000002</v>
      </c>
      <c r="AH138" s="2">
        <v>45335</v>
      </c>
      <c r="AI138" s="2">
        <v>0</v>
      </c>
      <c r="AK138" s="24" t="s">
        <v>2235</v>
      </c>
      <c r="AL138" s="16" t="s">
        <v>2236</v>
      </c>
      <c r="AM138" s="4">
        <v>8.0000000000000004E-4</v>
      </c>
      <c r="AN138" s="2">
        <v>2.1720000000000002</v>
      </c>
      <c r="AO138" s="2">
        <v>5.2160000000000002</v>
      </c>
      <c r="AP138" s="2">
        <v>1.0409999999999999</v>
      </c>
      <c r="AQ138" s="2">
        <v>-63.357999999999997</v>
      </c>
      <c r="AR138" s="2">
        <v>0.81699999999999995</v>
      </c>
      <c r="AS138" s="2">
        <v>0.49299999999999999</v>
      </c>
      <c r="AT138" s="2">
        <v>30684</v>
      </c>
      <c r="AU138" s="2">
        <v>0</v>
      </c>
    </row>
    <row r="139" spans="1:47" x14ac:dyDescent="0.25">
      <c r="A139" s="7" t="s">
        <v>1935</v>
      </c>
      <c r="B139" s="7" t="s">
        <v>1936</v>
      </c>
      <c r="C139" s="3">
        <v>2.0400000000000001E-3</v>
      </c>
      <c r="D139" s="1" t="s">
        <v>3248</v>
      </c>
      <c r="E139" s="1" t="s">
        <v>3248</v>
      </c>
      <c r="F139" s="1">
        <v>1.4470000000000001</v>
      </c>
      <c r="G139" s="1">
        <v>76.645300000000006</v>
      </c>
      <c r="H139" s="1">
        <v>0.67400000000000004</v>
      </c>
      <c r="I139" s="1">
        <v>0.95499999999999996</v>
      </c>
      <c r="J139" s="1">
        <v>5762</v>
      </c>
      <c r="K139" s="1">
        <v>1</v>
      </c>
      <c r="M139" s="7" t="s">
        <v>1999</v>
      </c>
      <c r="N139" s="7" t="s">
        <v>2000</v>
      </c>
      <c r="O139" s="3">
        <v>4.4000000000000002E-4</v>
      </c>
      <c r="P139" s="1">
        <v>4.84</v>
      </c>
      <c r="Q139" s="1">
        <v>2.7949999999999999</v>
      </c>
      <c r="R139" s="1">
        <v>0.77800000000000002</v>
      </c>
      <c r="S139" s="1">
        <v>7.9401000000000002</v>
      </c>
      <c r="T139" s="1">
        <v>0.67700000000000005</v>
      </c>
      <c r="U139" s="1">
        <v>0.49</v>
      </c>
      <c r="V139" s="1">
        <v>8250</v>
      </c>
      <c r="W139" s="1">
        <v>0</v>
      </c>
      <c r="Y139" s="24" t="s">
        <v>2457</v>
      </c>
      <c r="Z139" s="16" t="s">
        <v>2458</v>
      </c>
      <c r="AA139" s="4">
        <v>6.6E-4</v>
      </c>
      <c r="AB139" s="2" t="s">
        <v>3248</v>
      </c>
      <c r="AC139" s="2" t="s">
        <v>3248</v>
      </c>
      <c r="AD139" s="2">
        <v>0.95399999999999996</v>
      </c>
      <c r="AE139" s="2">
        <v>35.046599999999998</v>
      </c>
      <c r="AF139" s="2">
        <v>0.73499999999999999</v>
      </c>
      <c r="AG139" s="2">
        <v>0.80400000000000005</v>
      </c>
      <c r="AH139" s="2">
        <v>45335</v>
      </c>
      <c r="AI139" s="2">
        <v>1</v>
      </c>
      <c r="AK139" s="24" t="s">
        <v>2239</v>
      </c>
      <c r="AL139" s="16" t="s">
        <v>2240</v>
      </c>
      <c r="AM139" s="4">
        <v>6.9999999999999994E-5</v>
      </c>
      <c r="AN139" s="2">
        <v>-2.931</v>
      </c>
      <c r="AO139" s="2">
        <v>3.569</v>
      </c>
      <c r="AP139" s="2">
        <v>0</v>
      </c>
      <c r="AQ139" s="2">
        <v>-79.056100000000001</v>
      </c>
      <c r="AR139" s="2">
        <v>0.69</v>
      </c>
      <c r="AS139" s="2">
        <v>0.495</v>
      </c>
      <c r="AT139" s="2">
        <v>5863</v>
      </c>
      <c r="AU139" s="2">
        <v>0</v>
      </c>
    </row>
    <row r="140" spans="1:47" x14ac:dyDescent="0.25">
      <c r="A140" s="7" t="s">
        <v>2007</v>
      </c>
      <c r="B140" s="7" t="s">
        <v>2008</v>
      </c>
      <c r="C140" s="3">
        <v>2.2440000000000002E-2</v>
      </c>
      <c r="D140" s="1">
        <v>-5.5780000000000003</v>
      </c>
      <c r="E140" s="1">
        <v>0.36899999999999999</v>
      </c>
      <c r="F140" s="1">
        <v>2.4889999999999999</v>
      </c>
      <c r="G140" s="1">
        <v>152.95410000000001</v>
      </c>
      <c r="H140" s="1">
        <v>0.82599999999999996</v>
      </c>
      <c r="I140" s="1">
        <v>0.42899999999999999</v>
      </c>
      <c r="J140" s="1">
        <v>30054</v>
      </c>
      <c r="K140" s="1">
        <v>0</v>
      </c>
      <c r="M140" s="7" t="s">
        <v>1829</v>
      </c>
      <c r="N140" s="7" t="s">
        <v>1830</v>
      </c>
      <c r="O140" s="3">
        <v>1.5299999999999999E-3</v>
      </c>
      <c r="P140" s="1">
        <v>-1.772</v>
      </c>
      <c r="Q140" s="1">
        <v>-2.016</v>
      </c>
      <c r="R140" s="1">
        <v>1.3220000000000001</v>
      </c>
      <c r="S140" s="1">
        <v>101.08620000000001</v>
      </c>
      <c r="T140" s="1">
        <v>0.92</v>
      </c>
      <c r="U140" s="1">
        <v>0.49199999999999999</v>
      </c>
      <c r="V140" s="1">
        <v>5903</v>
      </c>
      <c r="W140" s="1">
        <v>0</v>
      </c>
      <c r="Y140" s="24" t="s">
        <v>2459</v>
      </c>
      <c r="Z140" s="16" t="s">
        <v>2460</v>
      </c>
      <c r="AA140" s="4">
        <v>1.6800000000000001E-3</v>
      </c>
      <c r="AB140" s="2" t="s">
        <v>3248</v>
      </c>
      <c r="AC140" s="2" t="s">
        <v>3248</v>
      </c>
      <c r="AD140" s="2">
        <v>1.3620000000000001</v>
      </c>
      <c r="AE140" s="2">
        <v>35.046599999999998</v>
      </c>
      <c r="AF140" s="2">
        <v>0.71699999999999997</v>
      </c>
      <c r="AG140" s="2">
        <v>0.86499999999999999</v>
      </c>
      <c r="AH140" s="2">
        <v>45335</v>
      </c>
      <c r="AI140" s="2">
        <v>1</v>
      </c>
      <c r="AK140" s="24" t="s">
        <v>2241</v>
      </c>
      <c r="AL140" s="16" t="s">
        <v>2242</v>
      </c>
      <c r="AM140" s="4">
        <v>4.3699999999999998E-3</v>
      </c>
      <c r="AN140" s="2" t="s">
        <v>3248</v>
      </c>
      <c r="AO140" s="2" t="s">
        <v>3248</v>
      </c>
      <c r="AP140" s="2">
        <v>1.778</v>
      </c>
      <c r="AQ140" s="2">
        <v>-1.6214</v>
      </c>
      <c r="AR140" s="2">
        <v>0.69699999999999995</v>
      </c>
      <c r="AS140" s="2">
        <v>0.93500000000000005</v>
      </c>
      <c r="AT140" s="2">
        <v>5863</v>
      </c>
      <c r="AU140" s="2">
        <v>1</v>
      </c>
    </row>
    <row r="141" spans="1:47" x14ac:dyDescent="0.25">
      <c r="A141" s="7" t="s">
        <v>1669</v>
      </c>
      <c r="B141" s="7" t="s">
        <v>1670</v>
      </c>
      <c r="C141" s="3">
        <v>5.1000000000000004E-4</v>
      </c>
      <c r="D141" s="1">
        <v>3.3860000000000001</v>
      </c>
      <c r="E141" s="1">
        <v>-2.4870000000000001</v>
      </c>
      <c r="F141" s="1">
        <v>0.84499999999999997</v>
      </c>
      <c r="G141" s="1">
        <v>44.402999999999999</v>
      </c>
      <c r="H141" s="1">
        <v>0.81599999999999995</v>
      </c>
      <c r="I141" s="1">
        <v>0.42899999999999999</v>
      </c>
      <c r="J141" s="1">
        <v>48500</v>
      </c>
      <c r="K141" s="1">
        <v>0</v>
      </c>
      <c r="M141" s="7" t="s">
        <v>2065</v>
      </c>
      <c r="N141" s="7" t="s">
        <v>2066</v>
      </c>
      <c r="O141" s="3">
        <v>0.18462999999999999</v>
      </c>
      <c r="P141" s="1">
        <v>-5.4889999999999999</v>
      </c>
      <c r="Q141" s="1">
        <v>-0.73199999999999998</v>
      </c>
      <c r="R141" s="1">
        <v>3.4039999999999999</v>
      </c>
      <c r="S141" s="1">
        <v>15.6778</v>
      </c>
      <c r="T141" s="1">
        <v>0.82499999999999996</v>
      </c>
      <c r="U141" s="1">
        <v>0.49399999999999999</v>
      </c>
      <c r="V141" s="1">
        <v>5886</v>
      </c>
      <c r="W141" s="1">
        <v>0</v>
      </c>
      <c r="Y141" s="24" t="s">
        <v>2465</v>
      </c>
      <c r="Z141" s="16" t="s">
        <v>2466</v>
      </c>
      <c r="AA141" s="4">
        <v>1.4599999999999999E-3</v>
      </c>
      <c r="AB141" s="2">
        <v>-2.5750000000000002</v>
      </c>
      <c r="AC141" s="2">
        <v>6.3819999999999997</v>
      </c>
      <c r="AD141" s="2">
        <v>1.3009999999999999</v>
      </c>
      <c r="AE141" s="2">
        <v>278.97719999999998</v>
      </c>
      <c r="AF141" s="2">
        <v>0.63600000000000001</v>
      </c>
      <c r="AG141" s="2">
        <v>0.47499999999999998</v>
      </c>
      <c r="AH141" s="2">
        <v>118</v>
      </c>
      <c r="AI141" s="2">
        <v>0</v>
      </c>
      <c r="AK141" s="24" t="s">
        <v>2243</v>
      </c>
      <c r="AL141" s="16" t="s">
        <v>2244</v>
      </c>
      <c r="AM141" s="4">
        <v>1.97E-3</v>
      </c>
      <c r="AN141" s="2" t="s">
        <v>3248</v>
      </c>
      <c r="AO141" s="2" t="s">
        <v>3248</v>
      </c>
      <c r="AP141" s="2">
        <v>1.431</v>
      </c>
      <c r="AQ141" s="2">
        <v>-14.292999999999999</v>
      </c>
      <c r="AR141" s="2">
        <v>0.71299999999999997</v>
      </c>
      <c r="AS141" s="2">
        <v>0.90200000000000002</v>
      </c>
      <c r="AT141" s="2">
        <v>5863</v>
      </c>
      <c r="AU141" s="2">
        <v>1</v>
      </c>
    </row>
    <row r="142" spans="1:47" x14ac:dyDescent="0.25">
      <c r="A142" s="7" t="s">
        <v>1923</v>
      </c>
      <c r="B142" s="7" t="s">
        <v>1924</v>
      </c>
      <c r="C142" s="3">
        <v>5.8E-4</v>
      </c>
      <c r="D142" s="1">
        <v>2.4209999999999998</v>
      </c>
      <c r="E142" s="1">
        <v>3.887</v>
      </c>
      <c r="F142" s="1">
        <v>0.90300000000000002</v>
      </c>
      <c r="G142" s="1">
        <v>48.419899999999998</v>
      </c>
      <c r="H142" s="1">
        <v>0.83599999999999997</v>
      </c>
      <c r="I142" s="1">
        <v>0.43099999999999999</v>
      </c>
      <c r="J142" s="1">
        <v>5790</v>
      </c>
      <c r="K142" s="1">
        <v>0</v>
      </c>
      <c r="M142" s="7" t="s">
        <v>1885</v>
      </c>
      <c r="N142" s="7" t="s">
        <v>1886</v>
      </c>
      <c r="O142" s="3">
        <v>0.12962000000000001</v>
      </c>
      <c r="P142" s="1" t="s">
        <v>3248</v>
      </c>
      <c r="Q142" s="1" t="s">
        <v>3248</v>
      </c>
      <c r="R142" s="1">
        <v>3.25</v>
      </c>
      <c r="S142" s="1">
        <v>7.6557000000000004</v>
      </c>
      <c r="T142" s="1">
        <v>0.81299999999999994</v>
      </c>
      <c r="U142" s="1">
        <v>0.72499999999999998</v>
      </c>
      <c r="V142" s="1">
        <v>5886</v>
      </c>
      <c r="W142" s="1">
        <v>1</v>
      </c>
      <c r="Y142" s="24" t="s">
        <v>2467</v>
      </c>
      <c r="Z142" s="16" t="s">
        <v>2468</v>
      </c>
      <c r="AA142" s="4">
        <v>3.6000000000000002E-4</v>
      </c>
      <c r="AB142" s="2" t="s">
        <v>3248</v>
      </c>
      <c r="AC142" s="2" t="s">
        <v>3248</v>
      </c>
      <c r="AD142" s="2">
        <v>0.69899999999999995</v>
      </c>
      <c r="AE142" s="2">
        <v>150.17330000000001</v>
      </c>
      <c r="AF142" s="2">
        <v>0.58199999999999996</v>
      </c>
      <c r="AG142" s="2">
        <v>0.877</v>
      </c>
      <c r="AH142" s="2">
        <v>118</v>
      </c>
      <c r="AI142" s="2">
        <v>1</v>
      </c>
      <c r="AK142" s="24" t="s">
        <v>2245</v>
      </c>
      <c r="AL142" s="16" t="s">
        <v>2246</v>
      </c>
      <c r="AM142" s="4">
        <v>3.7200000000000002E-3</v>
      </c>
      <c r="AN142" s="2" t="s">
        <v>3248</v>
      </c>
      <c r="AO142" s="2" t="s">
        <v>3248</v>
      </c>
      <c r="AP142" s="2">
        <v>1.708</v>
      </c>
      <c r="AQ142" s="2">
        <v>-14.313599999999999</v>
      </c>
      <c r="AR142" s="2">
        <v>0.69899999999999995</v>
      </c>
      <c r="AS142" s="2">
        <v>0.92300000000000004</v>
      </c>
      <c r="AT142" s="2">
        <v>5863</v>
      </c>
      <c r="AU142" s="2">
        <v>1</v>
      </c>
    </row>
    <row r="143" spans="1:47" x14ac:dyDescent="0.25">
      <c r="A143" s="7" t="s">
        <v>1833</v>
      </c>
      <c r="B143" s="7" t="s">
        <v>1834</v>
      </c>
      <c r="C143" s="3">
        <v>3.6000000000000002E-4</v>
      </c>
      <c r="D143" s="1">
        <v>5.58</v>
      </c>
      <c r="E143" s="1">
        <v>-3.7109999999999999</v>
      </c>
      <c r="F143" s="1">
        <v>0.69899999999999995</v>
      </c>
      <c r="G143" s="1">
        <v>97.230199999999996</v>
      </c>
      <c r="H143" s="1">
        <v>0.746</v>
      </c>
      <c r="I143" s="1">
        <v>0.435</v>
      </c>
      <c r="J143" s="1">
        <v>70652</v>
      </c>
      <c r="K143" s="1">
        <v>0</v>
      </c>
      <c r="M143" s="7" t="s">
        <v>1949</v>
      </c>
      <c r="N143" s="7" t="s">
        <v>1950</v>
      </c>
      <c r="O143" s="3">
        <v>5.1000000000000004E-4</v>
      </c>
      <c r="P143" s="1">
        <v>5.43</v>
      </c>
      <c r="Q143" s="1">
        <v>-1.6779999999999999</v>
      </c>
      <c r="R143" s="1">
        <v>0.84499999999999997</v>
      </c>
      <c r="S143" s="1">
        <v>39.5916</v>
      </c>
      <c r="T143" s="1">
        <v>0.70099999999999996</v>
      </c>
      <c r="U143" s="1">
        <v>0.495</v>
      </c>
      <c r="V143" s="1">
        <v>33017</v>
      </c>
      <c r="W143" s="1">
        <v>0</v>
      </c>
      <c r="Y143" s="24" t="s">
        <v>2469</v>
      </c>
      <c r="Z143" s="16" t="s">
        <v>2470</v>
      </c>
      <c r="AA143" s="4">
        <v>9.5E-4</v>
      </c>
      <c r="AB143" s="2" t="s">
        <v>3248</v>
      </c>
      <c r="AC143" s="2" t="s">
        <v>3248</v>
      </c>
      <c r="AD143" s="2">
        <v>1.1140000000000001</v>
      </c>
      <c r="AE143" s="2">
        <v>209.31180000000001</v>
      </c>
      <c r="AF143" s="2">
        <v>0.63900000000000001</v>
      </c>
      <c r="AG143" s="2">
        <v>0.84199999999999997</v>
      </c>
      <c r="AH143" s="2">
        <v>118</v>
      </c>
      <c r="AI143" s="2">
        <v>1</v>
      </c>
      <c r="AK143" s="24" t="s">
        <v>2247</v>
      </c>
      <c r="AL143" s="16" t="s">
        <v>2248</v>
      </c>
      <c r="AM143" s="4">
        <v>2.1900000000000001E-3</v>
      </c>
      <c r="AN143" s="2" t="s">
        <v>3248</v>
      </c>
      <c r="AO143" s="2" t="s">
        <v>3248</v>
      </c>
      <c r="AP143" s="2">
        <v>1.4770000000000001</v>
      </c>
      <c r="AQ143" s="2">
        <v>-27.844899999999999</v>
      </c>
      <c r="AR143" s="2">
        <v>0.71</v>
      </c>
      <c r="AS143" s="2">
        <v>0.71199999999999997</v>
      </c>
      <c r="AT143" s="2">
        <v>5863</v>
      </c>
      <c r="AU143" s="2">
        <v>1</v>
      </c>
    </row>
    <row r="144" spans="1:47" x14ac:dyDescent="0.25">
      <c r="A144" s="7" t="s">
        <v>2019</v>
      </c>
      <c r="B144" s="7" t="s">
        <v>2020</v>
      </c>
      <c r="C144" s="3">
        <v>4.4000000000000002E-4</v>
      </c>
      <c r="D144" s="1" t="s">
        <v>3248</v>
      </c>
      <c r="E144" s="1" t="s">
        <v>3248</v>
      </c>
      <c r="F144" s="1">
        <v>0.77800000000000002</v>
      </c>
      <c r="G144" s="1">
        <v>39.903500000000001</v>
      </c>
      <c r="H144" s="1">
        <v>0.74299999999999999</v>
      </c>
      <c r="I144" s="1">
        <v>0.71</v>
      </c>
      <c r="J144" s="1">
        <v>70652</v>
      </c>
      <c r="K144" s="1">
        <v>1</v>
      </c>
      <c r="M144" s="7" t="s">
        <v>1791</v>
      </c>
      <c r="N144" s="7" t="s">
        <v>1792</v>
      </c>
      <c r="O144" s="3">
        <v>4.335E-2</v>
      </c>
      <c r="P144" s="1">
        <v>-0.96</v>
      </c>
      <c r="Q144" s="1">
        <v>1.7609999999999999</v>
      </c>
      <c r="R144" s="1">
        <v>2.7749999999999999</v>
      </c>
      <c r="S144" s="1">
        <v>52.581200000000003</v>
      </c>
      <c r="T144" s="1">
        <v>0.96299999999999997</v>
      </c>
      <c r="U144" s="1">
        <v>0.499</v>
      </c>
      <c r="V144" s="1">
        <v>5615</v>
      </c>
      <c r="W144" s="1">
        <v>0</v>
      </c>
      <c r="Y144" s="24" t="s">
        <v>2471</v>
      </c>
      <c r="Z144" s="16" t="s">
        <v>2472</v>
      </c>
      <c r="AA144" s="4">
        <v>3.6000000000000002E-4</v>
      </c>
      <c r="AB144" s="2" t="s">
        <v>3248</v>
      </c>
      <c r="AC144" s="2" t="s">
        <v>3248</v>
      </c>
      <c r="AD144" s="2">
        <v>0.69899999999999995</v>
      </c>
      <c r="AE144" s="2">
        <v>150.17330000000001</v>
      </c>
      <c r="AF144" s="2">
        <v>0.58199999999999996</v>
      </c>
      <c r="AG144" s="2">
        <v>0.877</v>
      </c>
      <c r="AH144" s="2">
        <v>118</v>
      </c>
      <c r="AI144" s="2">
        <v>1</v>
      </c>
      <c r="AK144" s="24" t="s">
        <v>2461</v>
      </c>
      <c r="AL144" s="16" t="s">
        <v>2462</v>
      </c>
      <c r="AM144" s="4">
        <v>1.17E-3</v>
      </c>
      <c r="AN144" s="2">
        <v>-6.742</v>
      </c>
      <c r="AO144" s="2">
        <v>3.5129999999999999</v>
      </c>
      <c r="AP144" s="2">
        <v>1.204</v>
      </c>
      <c r="AQ144" s="2">
        <v>-16.0199</v>
      </c>
      <c r="AR144" s="2">
        <v>0.67800000000000005</v>
      </c>
      <c r="AS144" s="2">
        <v>0.497</v>
      </c>
      <c r="AT144" s="2">
        <v>44452</v>
      </c>
      <c r="AU144" s="2">
        <v>0</v>
      </c>
    </row>
    <row r="145" spans="1:47" x14ac:dyDescent="0.25">
      <c r="A145" s="7" t="s">
        <v>2023</v>
      </c>
      <c r="B145" s="7" t="s">
        <v>2024</v>
      </c>
      <c r="C145" s="3">
        <v>1.6000000000000001E-3</v>
      </c>
      <c r="D145" s="1" t="s">
        <v>3248</v>
      </c>
      <c r="E145" s="1" t="s">
        <v>3248</v>
      </c>
      <c r="F145" s="1">
        <v>1.3420000000000001</v>
      </c>
      <c r="G145" s="1">
        <v>38.434100000000001</v>
      </c>
      <c r="H145" s="1">
        <v>0.72</v>
      </c>
      <c r="I145" s="1">
        <v>0.78400000000000003</v>
      </c>
      <c r="J145" s="1">
        <v>70652</v>
      </c>
      <c r="K145" s="1">
        <v>1</v>
      </c>
      <c r="M145" s="7" t="s">
        <v>2053</v>
      </c>
      <c r="N145" s="7" t="s">
        <v>2054</v>
      </c>
      <c r="O145" s="3">
        <v>1.75E-3</v>
      </c>
      <c r="P145" s="1">
        <v>6.7290000000000001</v>
      </c>
      <c r="Q145" s="1">
        <v>0.23300000000000001</v>
      </c>
      <c r="R145" s="1">
        <v>1.38</v>
      </c>
      <c r="S145" s="1">
        <v>7.9427000000000003</v>
      </c>
      <c r="T145" s="1">
        <v>0.78600000000000003</v>
      </c>
      <c r="U145" s="1">
        <v>0.50600000000000001</v>
      </c>
      <c r="V145" s="1">
        <v>15030</v>
      </c>
      <c r="W145" s="1">
        <v>0</v>
      </c>
      <c r="Y145" s="24" t="s">
        <v>2383</v>
      </c>
      <c r="Z145" s="16" t="s">
        <v>2384</v>
      </c>
      <c r="AA145" s="4">
        <v>9.5E-4</v>
      </c>
      <c r="AB145" s="2">
        <v>-6.149</v>
      </c>
      <c r="AC145" s="2">
        <v>0.997</v>
      </c>
      <c r="AD145" s="2">
        <v>1.1140000000000001</v>
      </c>
      <c r="AE145" s="2">
        <v>155.06020000000001</v>
      </c>
      <c r="AF145" s="2">
        <v>0.69899999999999995</v>
      </c>
      <c r="AG145" s="2">
        <v>0.48799999999999999</v>
      </c>
      <c r="AH145" s="2">
        <v>5814</v>
      </c>
      <c r="AI145" s="2">
        <v>0</v>
      </c>
      <c r="AK145" s="24" t="s">
        <v>2285</v>
      </c>
      <c r="AL145" s="16" t="s">
        <v>2286</v>
      </c>
      <c r="AM145" s="4">
        <v>9.5E-4</v>
      </c>
      <c r="AN145" s="2">
        <v>-1.1559999999999999</v>
      </c>
      <c r="AO145" s="2">
        <v>2.8959999999999999</v>
      </c>
      <c r="AP145" s="2">
        <v>1.1140000000000001</v>
      </c>
      <c r="AQ145" s="2">
        <v>-30.752199999999998</v>
      </c>
      <c r="AR145" s="2">
        <v>0.70299999999999996</v>
      </c>
      <c r="AS145" s="2">
        <v>0.499</v>
      </c>
      <c r="AT145" s="2">
        <v>932</v>
      </c>
      <c r="AU145" s="2">
        <v>0</v>
      </c>
    </row>
    <row r="146" spans="1:47" x14ac:dyDescent="0.25">
      <c r="A146" s="7" t="s">
        <v>1945</v>
      </c>
      <c r="B146" s="7" t="s">
        <v>1946</v>
      </c>
      <c r="C146" s="3">
        <v>1.4999999999999999E-4</v>
      </c>
      <c r="D146" s="1">
        <v>4.9580000000000002</v>
      </c>
      <c r="E146" s="1">
        <v>-1.71</v>
      </c>
      <c r="F146" s="1">
        <v>0.30099999999999999</v>
      </c>
      <c r="G146" s="1">
        <v>295.80160000000001</v>
      </c>
      <c r="H146" s="1">
        <v>0.69599999999999995</v>
      </c>
      <c r="I146" s="1">
        <v>0.436</v>
      </c>
      <c r="J146" s="1">
        <v>5784</v>
      </c>
      <c r="K146" s="1">
        <v>0</v>
      </c>
      <c r="M146" s="7" t="s">
        <v>2051</v>
      </c>
      <c r="N146" s="7" t="s">
        <v>2052</v>
      </c>
      <c r="O146" s="3">
        <v>0.32086999999999999</v>
      </c>
      <c r="P146" s="1">
        <v>-4.99</v>
      </c>
      <c r="Q146" s="1">
        <v>0.92300000000000004</v>
      </c>
      <c r="R146" s="1">
        <v>3.6440000000000001</v>
      </c>
      <c r="S146" s="1">
        <v>34.378700000000002</v>
      </c>
      <c r="T146" s="1">
        <v>0.86099999999999999</v>
      </c>
      <c r="U146" s="1">
        <v>0.51200000000000001</v>
      </c>
      <c r="V146" s="1">
        <v>31224</v>
      </c>
      <c r="W146" s="1">
        <v>0</v>
      </c>
      <c r="Y146" s="24" t="s">
        <v>2387</v>
      </c>
      <c r="Z146" s="16" t="s">
        <v>2388</v>
      </c>
      <c r="AA146" s="4">
        <v>7.2999999999999996E-4</v>
      </c>
      <c r="AB146" s="2" t="s">
        <v>3248</v>
      </c>
      <c r="AC146" s="2" t="s">
        <v>3248</v>
      </c>
      <c r="AD146" s="2">
        <v>1</v>
      </c>
      <c r="AE146" s="2">
        <v>57.206099999999999</v>
      </c>
      <c r="AF146" s="2">
        <v>0.70399999999999996</v>
      </c>
      <c r="AG146" s="2">
        <v>0.85699999999999998</v>
      </c>
      <c r="AH146" s="2">
        <v>5814</v>
      </c>
      <c r="AI146" s="2">
        <v>1</v>
      </c>
      <c r="AK146" s="24" t="s">
        <v>2351</v>
      </c>
      <c r="AL146" s="16" t="s">
        <v>2352</v>
      </c>
      <c r="AM146" s="4">
        <v>1.09E-3</v>
      </c>
      <c r="AN146" s="2">
        <v>-3.375</v>
      </c>
      <c r="AO146" s="2">
        <v>6.7160000000000002</v>
      </c>
      <c r="AP146" s="2">
        <v>1.1759999999999999</v>
      </c>
      <c r="AQ146" s="2">
        <v>-52.356099999999998</v>
      </c>
      <c r="AR146" s="2">
        <v>0.66900000000000004</v>
      </c>
      <c r="AS146" s="2">
        <v>0.505</v>
      </c>
      <c r="AT146" s="2">
        <v>5689</v>
      </c>
      <c r="AU146" s="2">
        <v>0</v>
      </c>
    </row>
    <row r="147" spans="1:47" x14ac:dyDescent="0.25">
      <c r="A147" s="7" t="s">
        <v>1947</v>
      </c>
      <c r="B147" s="7" t="s">
        <v>1948</v>
      </c>
      <c r="C147" s="3">
        <v>6.6E-4</v>
      </c>
      <c r="D147" s="1" t="s">
        <v>3248</v>
      </c>
      <c r="E147" s="1" t="s">
        <v>3248</v>
      </c>
      <c r="F147" s="1">
        <v>0.95399999999999996</v>
      </c>
      <c r="G147" s="1">
        <v>254.8732</v>
      </c>
      <c r="H147" s="1">
        <v>0.69299999999999995</v>
      </c>
      <c r="I147" s="1">
        <v>0.81299999999999994</v>
      </c>
      <c r="J147" s="1">
        <v>5784</v>
      </c>
      <c r="K147" s="1">
        <v>1</v>
      </c>
      <c r="M147" s="7" t="s">
        <v>2071</v>
      </c>
      <c r="N147" s="7" t="s">
        <v>2072</v>
      </c>
      <c r="O147" s="3">
        <v>2.2000000000000001E-4</v>
      </c>
      <c r="P147" s="1">
        <v>-5.8780000000000001</v>
      </c>
      <c r="Q147" s="1">
        <v>-0.88600000000000001</v>
      </c>
      <c r="R147" s="1">
        <v>0.47699999999999998</v>
      </c>
      <c r="S147" s="1">
        <v>94.439899999999994</v>
      </c>
      <c r="T147" s="1">
        <v>0.86499999999999999</v>
      </c>
      <c r="U147" s="1">
        <v>0.51500000000000001</v>
      </c>
      <c r="V147" s="1">
        <v>31233</v>
      </c>
      <c r="W147" s="1">
        <v>0</v>
      </c>
      <c r="Y147" s="24" t="s">
        <v>2393</v>
      </c>
      <c r="Z147" s="16" t="s">
        <v>2394</v>
      </c>
      <c r="AA147" s="4">
        <v>3.6000000000000002E-4</v>
      </c>
      <c r="AB147" s="2" t="s">
        <v>3248</v>
      </c>
      <c r="AC147" s="2" t="s">
        <v>3248</v>
      </c>
      <c r="AD147" s="2">
        <v>0.69899999999999995</v>
      </c>
      <c r="AE147" s="2">
        <v>8.0686</v>
      </c>
      <c r="AF147" s="2">
        <v>0.71699999999999997</v>
      </c>
      <c r="AG147" s="2">
        <v>0.81699999999999995</v>
      </c>
      <c r="AH147" s="2">
        <v>5814</v>
      </c>
      <c r="AI147" s="2">
        <v>1</v>
      </c>
      <c r="AK147" s="24" t="s">
        <v>2539</v>
      </c>
      <c r="AL147" s="16" t="s">
        <v>2540</v>
      </c>
      <c r="AM147" s="4">
        <v>9.5E-4</v>
      </c>
      <c r="AN147" s="2">
        <v>-0.71299999999999997</v>
      </c>
      <c r="AO147" s="2">
        <v>-5.0549999999999997</v>
      </c>
      <c r="AP147" s="2">
        <v>1.1140000000000001</v>
      </c>
      <c r="AQ147" s="2">
        <v>-40.590299999999999</v>
      </c>
      <c r="AR147" s="2">
        <v>0.82199999999999995</v>
      </c>
      <c r="AS147" s="2">
        <v>0.51600000000000001</v>
      </c>
      <c r="AT147" s="2">
        <v>42583</v>
      </c>
      <c r="AU147" s="2">
        <v>0</v>
      </c>
    </row>
    <row r="148" spans="1:47" x14ac:dyDescent="0.25">
      <c r="A148" s="7" t="s">
        <v>2011</v>
      </c>
      <c r="B148" s="7" t="s">
        <v>2012</v>
      </c>
      <c r="C148" s="3">
        <v>2.2000000000000001E-4</v>
      </c>
      <c r="D148" s="1">
        <v>5.0650000000000004</v>
      </c>
      <c r="E148" s="1">
        <v>-1.72</v>
      </c>
      <c r="F148" s="1">
        <v>0.47699999999999998</v>
      </c>
      <c r="G148" s="1">
        <v>153.85489999999999</v>
      </c>
      <c r="H148" s="1">
        <v>0.69</v>
      </c>
      <c r="I148" s="1">
        <v>0.44600000000000001</v>
      </c>
      <c r="J148" s="1">
        <v>5787</v>
      </c>
      <c r="K148" s="1">
        <v>0</v>
      </c>
      <c r="M148" s="7" t="s">
        <v>2075</v>
      </c>
      <c r="N148" s="7" t="s">
        <v>2076</v>
      </c>
      <c r="O148" s="3">
        <v>2.9E-4</v>
      </c>
      <c r="P148" s="1">
        <v>5.3339999999999996</v>
      </c>
      <c r="Q148" s="1">
        <v>3.294</v>
      </c>
      <c r="R148" s="1">
        <v>0.60199999999999998</v>
      </c>
      <c r="S148" s="1">
        <v>17.0473</v>
      </c>
      <c r="T148" s="1">
        <v>0.68300000000000005</v>
      </c>
      <c r="U148" s="1">
        <v>0.52900000000000003</v>
      </c>
      <c r="V148" s="1">
        <v>5751</v>
      </c>
      <c r="W148" s="1">
        <v>0</v>
      </c>
      <c r="Y148" s="24" t="s">
        <v>2447</v>
      </c>
      <c r="Z148" s="16" t="s">
        <v>2448</v>
      </c>
      <c r="AA148" s="4">
        <v>8.0000000000000004E-4</v>
      </c>
      <c r="AB148" s="2">
        <v>-2.9950000000000001</v>
      </c>
      <c r="AC148" s="2">
        <v>7.032</v>
      </c>
      <c r="AD148" s="2">
        <v>1.0409999999999999</v>
      </c>
      <c r="AE148" s="2">
        <v>225.13030000000001</v>
      </c>
      <c r="AF148" s="2">
        <v>0.65200000000000002</v>
      </c>
      <c r="AG148" s="2">
        <v>0.49099999999999999</v>
      </c>
      <c r="AH148" s="2">
        <v>8023</v>
      </c>
      <c r="AI148" s="2">
        <v>0</v>
      </c>
      <c r="AK148" s="24" t="s">
        <v>2383</v>
      </c>
      <c r="AL148" s="16" t="s">
        <v>2384</v>
      </c>
      <c r="AM148" s="4">
        <v>9.5E-4</v>
      </c>
      <c r="AN148" s="2">
        <v>-6.1660000000000004</v>
      </c>
      <c r="AO148" s="2">
        <v>0.72099999999999997</v>
      </c>
      <c r="AP148" s="2">
        <v>1.1140000000000001</v>
      </c>
      <c r="AQ148" s="2">
        <v>-67.398200000000003</v>
      </c>
      <c r="AR148" s="2">
        <v>0.69899999999999995</v>
      </c>
      <c r="AS148" s="2">
        <v>0.51900000000000002</v>
      </c>
      <c r="AT148" s="2">
        <v>5814</v>
      </c>
      <c r="AU148" s="2">
        <v>0</v>
      </c>
    </row>
    <row r="149" spans="1:47" x14ac:dyDescent="0.25">
      <c r="A149" s="7" t="s">
        <v>1941</v>
      </c>
      <c r="B149" s="7" t="s">
        <v>1942</v>
      </c>
      <c r="C149" s="3">
        <v>1.26E-2</v>
      </c>
      <c r="D149" s="1">
        <v>3.5550000000000002</v>
      </c>
      <c r="E149" s="1">
        <v>0.375</v>
      </c>
      <c r="F149" s="1">
        <v>2.238</v>
      </c>
      <c r="G149" s="1">
        <v>102.5501</v>
      </c>
      <c r="H149" s="1">
        <v>0.81899999999999995</v>
      </c>
      <c r="I149" s="1">
        <v>0.46100000000000002</v>
      </c>
      <c r="J149" s="1">
        <v>15629</v>
      </c>
      <c r="K149" s="1">
        <v>0</v>
      </c>
      <c r="M149" s="7" t="s">
        <v>1799</v>
      </c>
      <c r="N149" s="7" t="s">
        <v>1800</v>
      </c>
      <c r="O149" s="3">
        <v>8.6700000000000006E-3</v>
      </c>
      <c r="P149" s="1" t="s">
        <v>3248</v>
      </c>
      <c r="Q149" s="1" t="s">
        <v>3248</v>
      </c>
      <c r="R149" s="1">
        <v>2.0760000000000001</v>
      </c>
      <c r="S149" s="1">
        <v>14.811</v>
      </c>
      <c r="T149" s="1">
        <v>0.626</v>
      </c>
      <c r="U149" s="1">
        <v>0.87</v>
      </c>
      <c r="V149" s="1">
        <v>5751</v>
      </c>
      <c r="W149" s="1">
        <v>1</v>
      </c>
      <c r="Y149" s="24" t="s">
        <v>2463</v>
      </c>
      <c r="Z149" s="16" t="s">
        <v>2464</v>
      </c>
      <c r="AA149" s="4">
        <v>6.6E-4</v>
      </c>
      <c r="AB149" s="2">
        <v>-3.5009999999999999</v>
      </c>
      <c r="AC149" s="2">
        <v>5.343</v>
      </c>
      <c r="AD149" s="2">
        <v>0.95399999999999996</v>
      </c>
      <c r="AE149" s="2">
        <v>12.209</v>
      </c>
      <c r="AF149" s="2">
        <v>0.66100000000000003</v>
      </c>
      <c r="AG149" s="2">
        <v>0.49099999999999999</v>
      </c>
      <c r="AH149" s="2">
        <v>808</v>
      </c>
      <c r="AI149" s="2">
        <v>0</v>
      </c>
      <c r="AK149" s="24" t="s">
        <v>2387</v>
      </c>
      <c r="AL149" s="16" t="s">
        <v>2388</v>
      </c>
      <c r="AM149" s="4">
        <v>7.2999999999999996E-4</v>
      </c>
      <c r="AN149" s="2" t="s">
        <v>3248</v>
      </c>
      <c r="AO149" s="2" t="s">
        <v>3248</v>
      </c>
      <c r="AP149" s="2">
        <v>1</v>
      </c>
      <c r="AQ149" s="2">
        <v>-9.9545999999999992</v>
      </c>
      <c r="AR149" s="2">
        <v>0.70399999999999996</v>
      </c>
      <c r="AS149" s="2">
        <v>0.85699999999999998</v>
      </c>
      <c r="AT149" s="2">
        <v>5814</v>
      </c>
      <c r="AU149" s="2">
        <v>1</v>
      </c>
    </row>
    <row r="150" spans="1:47" x14ac:dyDescent="0.25">
      <c r="A150" s="7" t="s">
        <v>2063</v>
      </c>
      <c r="B150" s="7" t="s">
        <v>2064</v>
      </c>
      <c r="C150" s="3">
        <v>1.09E-3</v>
      </c>
      <c r="D150" s="1">
        <v>3.3010000000000002</v>
      </c>
      <c r="E150" s="1">
        <v>0.25</v>
      </c>
      <c r="F150" s="1">
        <v>1.1759999999999999</v>
      </c>
      <c r="G150" s="1">
        <v>32.966700000000003</v>
      </c>
      <c r="H150" s="1">
        <v>0.85</v>
      </c>
      <c r="I150" s="1">
        <v>0.46100000000000002</v>
      </c>
      <c r="J150" s="1">
        <v>32156</v>
      </c>
      <c r="K150" s="1">
        <v>0</v>
      </c>
      <c r="M150" s="7" t="s">
        <v>2077</v>
      </c>
      <c r="N150" s="7" t="s">
        <v>2078</v>
      </c>
      <c r="O150" s="3">
        <v>7.43E-3</v>
      </c>
      <c r="P150" s="1" t="s">
        <v>3248</v>
      </c>
      <c r="Q150" s="1" t="s">
        <v>3248</v>
      </c>
      <c r="R150" s="1">
        <v>2.0089999999999999</v>
      </c>
      <c r="S150" s="1">
        <v>13.798</v>
      </c>
      <c r="T150" s="1">
        <v>0.59899999999999998</v>
      </c>
      <c r="U150" s="1">
        <v>0.72199999999999998</v>
      </c>
      <c r="V150" s="1">
        <v>5751</v>
      </c>
      <c r="W150" s="1">
        <v>1</v>
      </c>
      <c r="Y150" s="24" t="s">
        <v>2461</v>
      </c>
      <c r="Z150" s="16" t="s">
        <v>2462</v>
      </c>
      <c r="AA150" s="4">
        <v>1.17E-3</v>
      </c>
      <c r="AB150" s="2">
        <v>-6.8760000000000003</v>
      </c>
      <c r="AC150" s="2">
        <v>3.4159999999999999</v>
      </c>
      <c r="AD150" s="2">
        <v>1.204</v>
      </c>
      <c r="AE150" s="2">
        <v>50.060200000000002</v>
      </c>
      <c r="AF150" s="2">
        <v>0.67800000000000005</v>
      </c>
      <c r="AG150" s="2">
        <v>0.497</v>
      </c>
      <c r="AH150" s="2">
        <v>44452</v>
      </c>
      <c r="AI150" s="2">
        <v>0</v>
      </c>
      <c r="AK150" s="24" t="s">
        <v>2393</v>
      </c>
      <c r="AL150" s="16" t="s">
        <v>2394</v>
      </c>
      <c r="AM150" s="4">
        <v>3.6000000000000002E-4</v>
      </c>
      <c r="AN150" s="2" t="s">
        <v>3248</v>
      </c>
      <c r="AO150" s="2" t="s">
        <v>3248</v>
      </c>
      <c r="AP150" s="2">
        <v>0.69899999999999995</v>
      </c>
      <c r="AQ150" s="2">
        <v>-8.0686</v>
      </c>
      <c r="AR150" s="2">
        <v>0.71699999999999997</v>
      </c>
      <c r="AS150" s="2">
        <v>0.81699999999999995</v>
      </c>
      <c r="AT150" s="2">
        <v>5814</v>
      </c>
      <c r="AU150" s="2">
        <v>1</v>
      </c>
    </row>
    <row r="151" spans="1:47" x14ac:dyDescent="0.25">
      <c r="A151" s="7" t="s">
        <v>2095</v>
      </c>
      <c r="B151" s="7" t="s">
        <v>2096</v>
      </c>
      <c r="C151" s="3">
        <v>2.2370000000000001E-2</v>
      </c>
      <c r="D151" s="1">
        <v>-6.2430000000000003</v>
      </c>
      <c r="E151" s="1">
        <v>-6.2E-2</v>
      </c>
      <c r="F151" s="1">
        <v>2.4870000000000001</v>
      </c>
      <c r="G151" s="1">
        <v>136.12430000000001</v>
      </c>
      <c r="H151" s="1">
        <v>0.82199999999999995</v>
      </c>
      <c r="I151" s="1">
        <v>0.46800000000000003</v>
      </c>
      <c r="J151" s="1">
        <v>31226</v>
      </c>
      <c r="K151" s="1">
        <v>0</v>
      </c>
      <c r="M151" s="7" t="s">
        <v>2079</v>
      </c>
      <c r="N151" s="7" t="s">
        <v>2080</v>
      </c>
      <c r="O151" s="3">
        <v>7.43E-3</v>
      </c>
      <c r="P151" s="1" t="s">
        <v>3248</v>
      </c>
      <c r="Q151" s="1" t="s">
        <v>3248</v>
      </c>
      <c r="R151" s="1">
        <v>2.0089999999999999</v>
      </c>
      <c r="S151" s="1">
        <v>13.798</v>
      </c>
      <c r="T151" s="1">
        <v>0.80600000000000005</v>
      </c>
      <c r="U151" s="1">
        <v>0.99299999999999999</v>
      </c>
      <c r="V151" s="1">
        <v>5751</v>
      </c>
      <c r="W151" s="1">
        <v>1</v>
      </c>
      <c r="Y151" s="24" t="s">
        <v>2365</v>
      </c>
      <c r="Z151" s="16" t="s">
        <v>2366</v>
      </c>
      <c r="AA151" s="4">
        <v>4.6600000000000001E-3</v>
      </c>
      <c r="AB151" s="2">
        <v>-3.0710000000000002</v>
      </c>
      <c r="AC151" s="2">
        <v>3.7549999999999999</v>
      </c>
      <c r="AD151" s="2">
        <v>1.806</v>
      </c>
      <c r="AE151" s="2">
        <v>122.1117</v>
      </c>
      <c r="AF151" s="2">
        <v>0.64400000000000002</v>
      </c>
      <c r="AG151" s="2">
        <v>0.499</v>
      </c>
      <c r="AH151" s="2">
        <v>15935</v>
      </c>
      <c r="AI151" s="2">
        <v>0</v>
      </c>
      <c r="AK151" s="24" t="s">
        <v>2359</v>
      </c>
      <c r="AL151" s="16" t="s">
        <v>2360</v>
      </c>
      <c r="AM151" s="4">
        <v>4.4000000000000002E-4</v>
      </c>
      <c r="AN151" s="2">
        <v>-6.9749999999999996</v>
      </c>
      <c r="AO151" s="2">
        <v>2.0009999999999999</v>
      </c>
      <c r="AP151" s="2">
        <v>0.77800000000000002</v>
      </c>
      <c r="AQ151" s="2">
        <v>-383.67129999999997</v>
      </c>
      <c r="AR151" s="2">
        <v>0.72599999999999998</v>
      </c>
      <c r="AS151" s="2">
        <v>0.52100000000000002</v>
      </c>
      <c r="AT151" s="2">
        <v>791</v>
      </c>
      <c r="AU151" s="2">
        <v>0</v>
      </c>
    </row>
    <row r="152" spans="1:47" x14ac:dyDescent="0.25">
      <c r="A152" s="7" t="s">
        <v>1951</v>
      </c>
      <c r="B152" s="7" t="s">
        <v>1952</v>
      </c>
      <c r="C152" s="3">
        <v>5.1000000000000004E-4</v>
      </c>
      <c r="D152" s="1">
        <v>5.875</v>
      </c>
      <c r="E152" s="1">
        <v>0.65400000000000003</v>
      </c>
      <c r="F152" s="1">
        <v>0.84499999999999997</v>
      </c>
      <c r="G152" s="1">
        <v>321.64010000000002</v>
      </c>
      <c r="H152" s="1">
        <v>0.69199999999999995</v>
      </c>
      <c r="I152" s="1">
        <v>0.46899999999999997</v>
      </c>
      <c r="J152" s="1">
        <v>5640</v>
      </c>
      <c r="K152" s="1">
        <v>0</v>
      </c>
      <c r="M152" s="7" t="s">
        <v>1835</v>
      </c>
      <c r="N152" s="7" t="s">
        <v>1836</v>
      </c>
      <c r="O152" s="3">
        <v>1.3799999999999999E-3</v>
      </c>
      <c r="P152" s="1">
        <v>-1.5269999999999999</v>
      </c>
      <c r="Q152" s="1">
        <v>-2.1030000000000002</v>
      </c>
      <c r="R152" s="1">
        <v>1.2789999999999999</v>
      </c>
      <c r="S152" s="1">
        <v>66.245800000000003</v>
      </c>
      <c r="T152" s="1">
        <v>0.84199999999999997</v>
      </c>
      <c r="U152" s="1">
        <v>0.52900000000000003</v>
      </c>
      <c r="V152" s="1">
        <v>9434</v>
      </c>
      <c r="W152" s="1">
        <v>0</v>
      </c>
      <c r="Y152" s="24" t="s">
        <v>2351</v>
      </c>
      <c r="Z152" s="16" t="s">
        <v>2352</v>
      </c>
      <c r="AA152" s="4">
        <v>1.09E-3</v>
      </c>
      <c r="AB152" s="2">
        <v>-3.637</v>
      </c>
      <c r="AC152" s="2">
        <v>6.5090000000000003</v>
      </c>
      <c r="AD152" s="2">
        <v>1.1759999999999999</v>
      </c>
      <c r="AE152" s="2">
        <v>52.356099999999998</v>
      </c>
      <c r="AF152" s="2">
        <v>0.66900000000000004</v>
      </c>
      <c r="AG152" s="2">
        <v>0.505</v>
      </c>
      <c r="AH152" s="2">
        <v>5689</v>
      </c>
      <c r="AI152" s="2">
        <v>0</v>
      </c>
      <c r="AK152" s="24" t="s">
        <v>2111</v>
      </c>
      <c r="AL152" s="16" t="s">
        <v>2112</v>
      </c>
      <c r="AM152" s="4">
        <v>2.2599999999999999E-3</v>
      </c>
      <c r="AN152" s="2">
        <v>-7.0490000000000004</v>
      </c>
      <c r="AO152" s="2">
        <v>2.3079999999999998</v>
      </c>
      <c r="AP152" s="2">
        <v>1.4910000000000001</v>
      </c>
      <c r="AQ152" s="2">
        <v>-52.6815</v>
      </c>
      <c r="AR152" s="2">
        <v>0.69899999999999995</v>
      </c>
      <c r="AS152" s="2">
        <v>0.52200000000000002</v>
      </c>
      <c r="AT152" s="2">
        <v>5657</v>
      </c>
      <c r="AU152" s="2">
        <v>0</v>
      </c>
    </row>
    <row r="153" spans="1:47" x14ac:dyDescent="0.25">
      <c r="A153" s="7" t="s">
        <v>1953</v>
      </c>
      <c r="B153" s="7" t="s">
        <v>1954</v>
      </c>
      <c r="C153" s="3">
        <v>4.5900000000000003E-3</v>
      </c>
      <c r="D153" s="1" t="s">
        <v>3248</v>
      </c>
      <c r="E153" s="1" t="s">
        <v>3248</v>
      </c>
      <c r="F153" s="1">
        <v>1.7989999999999999</v>
      </c>
      <c r="G153" s="1">
        <v>150.53309999999999</v>
      </c>
      <c r="H153" s="1">
        <v>0.66600000000000004</v>
      </c>
      <c r="I153" s="1">
        <v>0.97399999999999998</v>
      </c>
      <c r="J153" s="1">
        <v>5640</v>
      </c>
      <c r="K153" s="1">
        <v>1</v>
      </c>
      <c r="M153" s="7" t="s">
        <v>1991</v>
      </c>
      <c r="N153" s="7" t="s">
        <v>1992</v>
      </c>
      <c r="O153" s="3">
        <v>6.6E-4</v>
      </c>
      <c r="P153" s="1">
        <v>-0.94299999999999995</v>
      </c>
      <c r="Q153" s="1">
        <v>1.732</v>
      </c>
      <c r="R153" s="1">
        <v>0.95399999999999996</v>
      </c>
      <c r="S153" s="1">
        <v>189.68450000000001</v>
      </c>
      <c r="T153" s="1">
        <v>0.96199999999999997</v>
      </c>
      <c r="U153" s="1">
        <v>0.53600000000000003</v>
      </c>
      <c r="V153" s="1">
        <v>5605</v>
      </c>
      <c r="W153" s="1">
        <v>0</v>
      </c>
      <c r="Y153" s="24" t="s">
        <v>2359</v>
      </c>
      <c r="Z153" s="16" t="s">
        <v>2360</v>
      </c>
      <c r="AA153" s="4">
        <v>4.4000000000000002E-4</v>
      </c>
      <c r="AB153" s="2">
        <v>-7.1349999999999998</v>
      </c>
      <c r="AC153" s="2">
        <v>2.0270000000000001</v>
      </c>
      <c r="AD153" s="2">
        <v>0.77800000000000002</v>
      </c>
      <c r="AE153" s="2">
        <v>425.65989999999999</v>
      </c>
      <c r="AF153" s="2">
        <v>0.72599999999999998</v>
      </c>
      <c r="AG153" s="2">
        <v>0.52100000000000002</v>
      </c>
      <c r="AH153" s="2">
        <v>791</v>
      </c>
      <c r="AI153" s="2">
        <v>0</v>
      </c>
      <c r="AK153" s="24" t="s">
        <v>2363</v>
      </c>
      <c r="AL153" s="16" t="s">
        <v>2364</v>
      </c>
      <c r="AM153" s="4">
        <v>6.1199999999999996E-3</v>
      </c>
      <c r="AN153" s="2">
        <v>1.41</v>
      </c>
      <c r="AO153" s="2">
        <v>-3.8839999999999999</v>
      </c>
      <c r="AP153" s="2">
        <v>1.9239999999999999</v>
      </c>
      <c r="AQ153" s="2">
        <v>-40.648600000000002</v>
      </c>
      <c r="AR153" s="2">
        <v>0.93300000000000005</v>
      </c>
      <c r="AS153" s="2">
        <v>0.52200000000000002</v>
      </c>
      <c r="AT153" s="2">
        <v>30424</v>
      </c>
      <c r="AU153" s="2">
        <v>0</v>
      </c>
    </row>
    <row r="154" spans="1:47" x14ac:dyDescent="0.25">
      <c r="A154" s="7" t="s">
        <v>1809</v>
      </c>
      <c r="B154" s="7" t="s">
        <v>1810</v>
      </c>
      <c r="C154" s="3">
        <v>5.1000000000000004E-3</v>
      </c>
      <c r="D154" s="1" t="s">
        <v>3248</v>
      </c>
      <c r="E154" s="1" t="s">
        <v>3248</v>
      </c>
      <c r="F154" s="1">
        <v>1.845</v>
      </c>
      <c r="G154" s="1">
        <v>166.68780000000001</v>
      </c>
      <c r="H154" s="1">
        <v>0.69699999999999995</v>
      </c>
      <c r="I154" s="1">
        <v>0.80800000000000005</v>
      </c>
      <c r="J154" s="1">
        <v>5640</v>
      </c>
      <c r="K154" s="1">
        <v>1</v>
      </c>
      <c r="M154" s="7" t="s">
        <v>1993</v>
      </c>
      <c r="N154" s="7" t="s">
        <v>1994</v>
      </c>
      <c r="O154" s="3">
        <v>4.3699999999999998E-3</v>
      </c>
      <c r="P154" s="1" t="s">
        <v>3248</v>
      </c>
      <c r="Q154" s="1" t="s">
        <v>3248</v>
      </c>
      <c r="R154" s="1">
        <v>1.778</v>
      </c>
      <c r="S154" s="1">
        <v>18.326499999999999</v>
      </c>
      <c r="T154" s="1">
        <v>0.96</v>
      </c>
      <c r="U154" s="1">
        <v>0.70799999999999996</v>
      </c>
      <c r="V154" s="1">
        <v>5605</v>
      </c>
      <c r="W154" s="1">
        <v>1</v>
      </c>
      <c r="Y154" s="24" t="s">
        <v>2317</v>
      </c>
      <c r="Z154" s="16" t="s">
        <v>2318</v>
      </c>
      <c r="AA154" s="4">
        <v>3.2100000000000002E-3</v>
      </c>
      <c r="AB154" s="2">
        <v>0.65200000000000002</v>
      </c>
      <c r="AC154" s="2">
        <v>-2.819</v>
      </c>
      <c r="AD154" s="2">
        <v>1.643</v>
      </c>
      <c r="AE154" s="2">
        <v>140.28700000000001</v>
      </c>
      <c r="AF154" s="2">
        <v>0.93400000000000005</v>
      </c>
      <c r="AG154" s="2">
        <v>0.52400000000000002</v>
      </c>
      <c r="AH154" s="2">
        <v>1726</v>
      </c>
      <c r="AI154" s="2">
        <v>0</v>
      </c>
      <c r="AK154" s="24" t="s">
        <v>2525</v>
      </c>
      <c r="AL154" s="16" t="s">
        <v>2526</v>
      </c>
      <c r="AM154" s="4">
        <v>2.8930000000000001E-2</v>
      </c>
      <c r="AN154" s="2">
        <v>-4.4459999999999997</v>
      </c>
      <c r="AO154" s="2">
        <v>-5.0999999999999997E-2</v>
      </c>
      <c r="AP154" s="2">
        <v>2.5990000000000002</v>
      </c>
      <c r="AQ154" s="2">
        <v>-40.967799999999997</v>
      </c>
      <c r="AR154" s="2">
        <v>0.72699999999999998</v>
      </c>
      <c r="AS154" s="2">
        <v>0.52400000000000002</v>
      </c>
      <c r="AT154" s="2">
        <v>15630</v>
      </c>
      <c r="AU154" s="2">
        <v>0</v>
      </c>
    </row>
    <row r="155" spans="1:47" x14ac:dyDescent="0.25">
      <c r="A155" s="7" t="s">
        <v>1955</v>
      </c>
      <c r="B155" s="7" t="s">
        <v>1956</v>
      </c>
      <c r="C155" s="3">
        <v>4.6600000000000001E-3</v>
      </c>
      <c r="D155" s="1" t="s">
        <v>3248</v>
      </c>
      <c r="E155" s="1" t="s">
        <v>3248</v>
      </c>
      <c r="F155" s="1">
        <v>1.806</v>
      </c>
      <c r="G155" s="1">
        <v>128.78020000000001</v>
      </c>
      <c r="H155" s="1">
        <v>0.66500000000000004</v>
      </c>
      <c r="I155" s="1">
        <v>0.70699999999999996</v>
      </c>
      <c r="J155" s="1">
        <v>5640</v>
      </c>
      <c r="K155" s="1">
        <v>1</v>
      </c>
      <c r="M155" s="7" t="s">
        <v>1853</v>
      </c>
      <c r="N155" s="7" t="s">
        <v>1854</v>
      </c>
      <c r="O155" s="3">
        <v>3.7740000000000003E-2</v>
      </c>
      <c r="P155" s="1">
        <v>7.36</v>
      </c>
      <c r="Q155" s="1">
        <v>-2.2549999999999999</v>
      </c>
      <c r="R155" s="1">
        <v>2.714</v>
      </c>
      <c r="S155" s="1">
        <v>35.119100000000003</v>
      </c>
      <c r="T155" s="1">
        <v>0.68300000000000005</v>
      </c>
      <c r="U155" s="1">
        <v>0.53600000000000003</v>
      </c>
      <c r="V155" s="1">
        <v>5740</v>
      </c>
      <c r="W155" s="1">
        <v>0</v>
      </c>
      <c r="Y155" s="24" t="s">
        <v>2319</v>
      </c>
      <c r="Z155" s="16" t="s">
        <v>2320</v>
      </c>
      <c r="AA155" s="4">
        <v>3.13E-3</v>
      </c>
      <c r="AB155" s="2" t="s">
        <v>3248</v>
      </c>
      <c r="AC155" s="2" t="s">
        <v>3248</v>
      </c>
      <c r="AD155" s="2">
        <v>1.633</v>
      </c>
      <c r="AE155" s="2">
        <v>45.437600000000003</v>
      </c>
      <c r="AF155" s="2">
        <v>0.93400000000000005</v>
      </c>
      <c r="AG155" s="2">
        <v>0.86599999999999999</v>
      </c>
      <c r="AH155" s="2">
        <v>1726</v>
      </c>
      <c r="AI155" s="2">
        <v>1</v>
      </c>
      <c r="AK155" s="24" t="s">
        <v>2523</v>
      </c>
      <c r="AL155" s="16" t="s">
        <v>2524</v>
      </c>
      <c r="AM155" s="4">
        <v>4.4659999999999998E-2</v>
      </c>
      <c r="AN155" s="2" t="s">
        <v>3248</v>
      </c>
      <c r="AO155" s="2" t="s">
        <v>3248</v>
      </c>
      <c r="AP155" s="2">
        <v>2.7869999999999999</v>
      </c>
      <c r="AQ155" s="2">
        <v>-10.332800000000001</v>
      </c>
      <c r="AR155" s="2">
        <v>0.64900000000000002</v>
      </c>
      <c r="AS155" s="2">
        <v>0.77600000000000002</v>
      </c>
      <c r="AT155" s="2">
        <v>15630</v>
      </c>
      <c r="AU155" s="2">
        <v>1</v>
      </c>
    </row>
    <row r="156" spans="1:47" x14ac:dyDescent="0.25">
      <c r="A156" s="7" t="s">
        <v>1895</v>
      </c>
      <c r="B156" s="7" t="s">
        <v>1896</v>
      </c>
      <c r="C156" s="3">
        <v>2.2000000000000001E-4</v>
      </c>
      <c r="D156" s="1">
        <v>5.3949999999999996</v>
      </c>
      <c r="E156" s="1">
        <v>-3.5510000000000002</v>
      </c>
      <c r="F156" s="1">
        <v>0.47699999999999998</v>
      </c>
      <c r="G156" s="1">
        <v>155.64859999999999</v>
      </c>
      <c r="H156" s="1">
        <v>0.77</v>
      </c>
      <c r="I156" s="1">
        <v>0.46899999999999997</v>
      </c>
      <c r="J156" s="1">
        <v>31262</v>
      </c>
      <c r="K156" s="1">
        <v>0</v>
      </c>
      <c r="M156" s="7" t="s">
        <v>1851</v>
      </c>
      <c r="N156" s="7" t="s">
        <v>1852</v>
      </c>
      <c r="O156" s="3">
        <v>3.031E-2</v>
      </c>
      <c r="P156" s="1" t="s">
        <v>3248</v>
      </c>
      <c r="Q156" s="1" t="s">
        <v>3248</v>
      </c>
      <c r="R156" s="1">
        <v>2.6190000000000002</v>
      </c>
      <c r="S156" s="1">
        <v>30.136700000000001</v>
      </c>
      <c r="T156" s="1">
        <v>0.61</v>
      </c>
      <c r="U156" s="1">
        <v>0.86599999999999999</v>
      </c>
      <c r="V156" s="1">
        <v>5740</v>
      </c>
      <c r="W156" s="1">
        <v>1</v>
      </c>
      <c r="Y156" s="24" t="s">
        <v>2439</v>
      </c>
      <c r="Z156" s="16" t="s">
        <v>2440</v>
      </c>
      <c r="AA156" s="4">
        <v>1.4999999999999999E-4</v>
      </c>
      <c r="AB156" s="2">
        <v>-1.0349999999999999</v>
      </c>
      <c r="AC156" s="2">
        <v>3.6749999999999998</v>
      </c>
      <c r="AD156" s="2">
        <v>0.30099999999999999</v>
      </c>
      <c r="AE156" s="2">
        <v>11.5853</v>
      </c>
      <c r="AF156" s="2">
        <v>0.751</v>
      </c>
      <c r="AG156" s="2">
        <v>0.52500000000000002</v>
      </c>
      <c r="AH156" s="2">
        <v>30008</v>
      </c>
      <c r="AI156" s="2">
        <v>0</v>
      </c>
      <c r="AK156" s="24" t="s">
        <v>2439</v>
      </c>
      <c r="AL156" s="16" t="s">
        <v>2440</v>
      </c>
      <c r="AM156" s="4">
        <v>1.4999999999999999E-4</v>
      </c>
      <c r="AN156" s="2">
        <v>-0.88600000000000001</v>
      </c>
      <c r="AO156" s="2">
        <v>3.6019999999999999</v>
      </c>
      <c r="AP156" s="2">
        <v>0.30099999999999999</v>
      </c>
      <c r="AQ156" s="2">
        <v>-11.5853</v>
      </c>
      <c r="AR156" s="2">
        <v>0.751</v>
      </c>
      <c r="AS156" s="2">
        <v>0.52500000000000002</v>
      </c>
      <c r="AT156" s="2">
        <v>30008</v>
      </c>
      <c r="AU156" s="2">
        <v>0</v>
      </c>
    </row>
    <row r="157" spans="1:47" x14ac:dyDescent="0.25">
      <c r="A157" s="7" t="s">
        <v>2083</v>
      </c>
      <c r="B157" s="7" t="s">
        <v>2084</v>
      </c>
      <c r="C157" s="3">
        <v>9.8399999999999998E-3</v>
      </c>
      <c r="D157" s="1">
        <v>6.7329999999999997</v>
      </c>
      <c r="E157" s="1">
        <v>1.181</v>
      </c>
      <c r="F157" s="1">
        <v>2.13</v>
      </c>
      <c r="G157" s="1">
        <v>163.20320000000001</v>
      </c>
      <c r="H157" s="1">
        <v>0.68400000000000005</v>
      </c>
      <c r="I157" s="1">
        <v>0.47699999999999998</v>
      </c>
      <c r="J157" s="1">
        <v>5635</v>
      </c>
      <c r="K157" s="1">
        <v>0</v>
      </c>
      <c r="M157" s="7" t="s">
        <v>2083</v>
      </c>
      <c r="N157" s="7" t="s">
        <v>2084</v>
      </c>
      <c r="O157" s="3">
        <v>9.8399999999999998E-3</v>
      </c>
      <c r="P157" s="1" t="s">
        <v>3248</v>
      </c>
      <c r="Q157" s="1" t="s">
        <v>3248</v>
      </c>
      <c r="R157" s="1">
        <v>2.13</v>
      </c>
      <c r="S157" s="1">
        <v>11.3</v>
      </c>
      <c r="T157" s="1">
        <v>0.68400000000000005</v>
      </c>
      <c r="U157" s="1">
        <v>0.73699999999999999</v>
      </c>
      <c r="V157" s="1">
        <v>5740</v>
      </c>
      <c r="W157" s="1">
        <v>1</v>
      </c>
      <c r="Y157" s="24" t="s">
        <v>2497</v>
      </c>
      <c r="Z157" s="16" t="s">
        <v>2498</v>
      </c>
      <c r="AA157" s="4">
        <v>2.48E-3</v>
      </c>
      <c r="AB157" s="2">
        <v>-2.5329999999999999</v>
      </c>
      <c r="AC157" s="2">
        <v>6.407</v>
      </c>
      <c r="AD157" s="2">
        <v>1.5309999999999999</v>
      </c>
      <c r="AE157" s="2">
        <v>186.81989999999999</v>
      </c>
      <c r="AF157" s="2">
        <v>0.624</v>
      </c>
      <c r="AG157" s="2">
        <v>0.53500000000000003</v>
      </c>
      <c r="AH157" s="2">
        <v>35097</v>
      </c>
      <c r="AI157" s="2">
        <v>0</v>
      </c>
      <c r="AK157" s="24" t="s">
        <v>2371</v>
      </c>
      <c r="AL157" s="16" t="s">
        <v>2372</v>
      </c>
      <c r="AM157" s="4">
        <v>3.6000000000000002E-4</v>
      </c>
      <c r="AN157" s="2">
        <v>4.2510000000000003</v>
      </c>
      <c r="AO157" s="2">
        <v>-2.48</v>
      </c>
      <c r="AP157" s="2">
        <v>0.69899999999999995</v>
      </c>
      <c r="AQ157" s="2">
        <v>-15.135899999999999</v>
      </c>
      <c r="AR157" s="2">
        <v>0.88900000000000001</v>
      </c>
      <c r="AS157" s="2">
        <v>0.53100000000000003</v>
      </c>
      <c r="AT157" s="2">
        <v>31528</v>
      </c>
      <c r="AU157" s="2">
        <v>0</v>
      </c>
    </row>
    <row r="158" spans="1:47" x14ac:dyDescent="0.25">
      <c r="A158" s="7" t="s">
        <v>1851</v>
      </c>
      <c r="B158" s="7" t="s">
        <v>1852</v>
      </c>
      <c r="C158" s="3">
        <v>3.031E-2</v>
      </c>
      <c r="D158" s="1" t="s">
        <v>3248</v>
      </c>
      <c r="E158" s="1" t="s">
        <v>3248</v>
      </c>
      <c r="F158" s="1">
        <v>2.6190000000000002</v>
      </c>
      <c r="G158" s="1">
        <v>84.582700000000003</v>
      </c>
      <c r="H158" s="1">
        <v>0.61</v>
      </c>
      <c r="I158" s="1">
        <v>0.88600000000000001</v>
      </c>
      <c r="J158" s="1">
        <v>5635</v>
      </c>
      <c r="K158" s="1">
        <v>1</v>
      </c>
      <c r="M158" s="7" t="s">
        <v>1855</v>
      </c>
      <c r="N158" s="7" t="s">
        <v>1856</v>
      </c>
      <c r="O158" s="3">
        <v>4.7070000000000001E-2</v>
      </c>
      <c r="P158" s="1" t="s">
        <v>3248</v>
      </c>
      <c r="Q158" s="1" t="s">
        <v>3248</v>
      </c>
      <c r="R158" s="1">
        <v>2.81</v>
      </c>
      <c r="S158" s="1">
        <v>30.226400000000002</v>
      </c>
      <c r="T158" s="1">
        <v>0.71699999999999997</v>
      </c>
      <c r="U158" s="1">
        <v>0.91700000000000004</v>
      </c>
      <c r="V158" s="1">
        <v>5740</v>
      </c>
      <c r="W158" s="1">
        <v>1</v>
      </c>
      <c r="Y158" s="24" t="s">
        <v>2133</v>
      </c>
      <c r="Z158" s="16" t="s">
        <v>2134</v>
      </c>
      <c r="AA158" s="4">
        <v>6.062E-2</v>
      </c>
      <c r="AB158" s="2">
        <v>3.7349999999999999</v>
      </c>
      <c r="AC158" s="2">
        <v>6.2169999999999996</v>
      </c>
      <c r="AD158" s="2">
        <v>2.92</v>
      </c>
      <c r="AE158" s="2">
        <v>510.85180000000003</v>
      </c>
      <c r="AF158" s="2">
        <v>0.73599999999999999</v>
      </c>
      <c r="AG158" s="2">
        <v>0.53600000000000003</v>
      </c>
      <c r="AH158" s="2">
        <v>42611</v>
      </c>
      <c r="AI158" s="2">
        <v>0</v>
      </c>
      <c r="AK158" s="24" t="s">
        <v>2497</v>
      </c>
      <c r="AL158" s="16" t="s">
        <v>2498</v>
      </c>
      <c r="AM158" s="4">
        <v>2.48E-3</v>
      </c>
      <c r="AN158" s="2">
        <v>-2.41</v>
      </c>
      <c r="AO158" s="2">
        <v>6.4980000000000002</v>
      </c>
      <c r="AP158" s="2">
        <v>1.5309999999999999</v>
      </c>
      <c r="AQ158" s="2">
        <v>-109.0342</v>
      </c>
      <c r="AR158" s="2">
        <v>0.624</v>
      </c>
      <c r="AS158" s="2">
        <v>0.53500000000000003</v>
      </c>
      <c r="AT158" s="2">
        <v>35097</v>
      </c>
      <c r="AU158" s="2">
        <v>0</v>
      </c>
    </row>
    <row r="159" spans="1:47" x14ac:dyDescent="0.25">
      <c r="A159" s="7" t="s">
        <v>1853</v>
      </c>
      <c r="B159" s="7" t="s">
        <v>1854</v>
      </c>
      <c r="C159" s="3">
        <v>3.7740000000000003E-2</v>
      </c>
      <c r="D159" s="1" t="s">
        <v>3248</v>
      </c>
      <c r="E159" s="1" t="s">
        <v>3248</v>
      </c>
      <c r="F159" s="1">
        <v>2.714</v>
      </c>
      <c r="G159" s="1">
        <v>99.5398</v>
      </c>
      <c r="H159" s="1">
        <v>0.68300000000000005</v>
      </c>
      <c r="I159" s="1">
        <v>0.91700000000000004</v>
      </c>
      <c r="J159" s="1">
        <v>5635</v>
      </c>
      <c r="K159" s="1">
        <v>1</v>
      </c>
      <c r="M159" s="7" t="s">
        <v>1857</v>
      </c>
      <c r="N159" s="7" t="s">
        <v>1858</v>
      </c>
      <c r="O159" s="3">
        <v>3.6650000000000002E-2</v>
      </c>
      <c r="P159" s="1" t="s">
        <v>3248</v>
      </c>
      <c r="Q159" s="1" t="s">
        <v>3248</v>
      </c>
      <c r="R159" s="1">
        <v>2.702</v>
      </c>
      <c r="S159" s="1">
        <v>26.263999999999999</v>
      </c>
      <c r="T159" s="1">
        <v>0.60499999999999998</v>
      </c>
      <c r="U159" s="1">
        <v>0.92700000000000005</v>
      </c>
      <c r="V159" s="1">
        <v>5740</v>
      </c>
      <c r="W159" s="1">
        <v>1</v>
      </c>
      <c r="Y159" s="24" t="s">
        <v>2111</v>
      </c>
      <c r="Z159" s="16" t="s">
        <v>2112</v>
      </c>
      <c r="AA159" s="4">
        <v>2.2599999999999999E-3</v>
      </c>
      <c r="AB159" s="2">
        <v>-7.2089999999999996</v>
      </c>
      <c r="AC159" s="2">
        <v>2.327</v>
      </c>
      <c r="AD159" s="2">
        <v>1.4910000000000001</v>
      </c>
      <c r="AE159" s="2">
        <v>102.0406</v>
      </c>
      <c r="AF159" s="2">
        <v>0.69899999999999995</v>
      </c>
      <c r="AG159" s="2">
        <v>0.53800000000000003</v>
      </c>
      <c r="AH159" s="2">
        <v>5657</v>
      </c>
      <c r="AI159" s="2">
        <v>0</v>
      </c>
      <c r="AK159" s="24" t="s">
        <v>2133</v>
      </c>
      <c r="AL159" s="16" t="s">
        <v>2134</v>
      </c>
      <c r="AM159" s="4">
        <v>6.062E-2</v>
      </c>
      <c r="AN159" s="2">
        <v>3.9830000000000001</v>
      </c>
      <c r="AO159" s="2">
        <v>5.8710000000000004</v>
      </c>
      <c r="AP159" s="2">
        <v>2.92</v>
      </c>
      <c r="AQ159" s="2">
        <v>-478.12950000000001</v>
      </c>
      <c r="AR159" s="2">
        <v>0.73599999999999999</v>
      </c>
      <c r="AS159" s="2">
        <v>0.53600000000000003</v>
      </c>
      <c r="AT159" s="2">
        <v>42611</v>
      </c>
      <c r="AU159" s="2">
        <v>0</v>
      </c>
    </row>
    <row r="160" spans="1:47" x14ac:dyDescent="0.25">
      <c r="A160" s="7" t="s">
        <v>1855</v>
      </c>
      <c r="B160" s="7" t="s">
        <v>1856</v>
      </c>
      <c r="C160" s="3">
        <v>4.7070000000000001E-2</v>
      </c>
      <c r="D160" s="1" t="s">
        <v>3248</v>
      </c>
      <c r="E160" s="1" t="s">
        <v>3248</v>
      </c>
      <c r="F160" s="1">
        <v>2.81</v>
      </c>
      <c r="G160" s="1">
        <v>114.0502</v>
      </c>
      <c r="H160" s="1">
        <v>0.71699999999999997</v>
      </c>
      <c r="I160" s="1">
        <v>0.75600000000000001</v>
      </c>
      <c r="J160" s="1">
        <v>5635</v>
      </c>
      <c r="K160" s="1">
        <v>1</v>
      </c>
      <c r="M160" s="7" t="s">
        <v>1859</v>
      </c>
      <c r="N160" s="7" t="s">
        <v>1860</v>
      </c>
      <c r="O160" s="3">
        <v>3.1179999999999999E-2</v>
      </c>
      <c r="P160" s="1" t="s">
        <v>3248</v>
      </c>
      <c r="Q160" s="1" t="s">
        <v>3248</v>
      </c>
      <c r="R160" s="1">
        <v>2.6309999999999998</v>
      </c>
      <c r="S160" s="1">
        <v>28.459700000000002</v>
      </c>
      <c r="T160" s="1">
        <v>0.65</v>
      </c>
      <c r="U160" s="1">
        <v>0.86399999999999999</v>
      </c>
      <c r="V160" s="1">
        <v>5740</v>
      </c>
      <c r="W160" s="1">
        <v>1</v>
      </c>
      <c r="Y160" s="24" t="s">
        <v>2533</v>
      </c>
      <c r="Z160" s="16" t="s">
        <v>2534</v>
      </c>
      <c r="AA160" s="4">
        <v>1.6800000000000001E-3</v>
      </c>
      <c r="AB160" s="2">
        <v>-2.9129999999999998</v>
      </c>
      <c r="AC160" s="2">
        <v>5.298</v>
      </c>
      <c r="AD160" s="2">
        <v>1.3620000000000001</v>
      </c>
      <c r="AE160" s="2">
        <v>107.22280000000001</v>
      </c>
      <c r="AF160" s="2">
        <v>0.65300000000000002</v>
      </c>
      <c r="AG160" s="2">
        <v>0.54300000000000004</v>
      </c>
      <c r="AH160" s="2">
        <v>5884</v>
      </c>
      <c r="AI160" s="2">
        <v>0</v>
      </c>
      <c r="AK160" s="24" t="s">
        <v>2463</v>
      </c>
      <c r="AL160" s="16" t="s">
        <v>2464</v>
      </c>
      <c r="AM160" s="4">
        <v>6.6E-4</v>
      </c>
      <c r="AN160" s="2">
        <v>-3.1640000000000001</v>
      </c>
      <c r="AO160" s="2">
        <v>5.2149999999999999</v>
      </c>
      <c r="AP160" s="2">
        <v>0.95399999999999996</v>
      </c>
      <c r="AQ160" s="2">
        <v>-12.209</v>
      </c>
      <c r="AR160" s="2">
        <v>0.66100000000000003</v>
      </c>
      <c r="AS160" s="2">
        <v>0.53800000000000003</v>
      </c>
      <c r="AT160" s="2">
        <v>808</v>
      </c>
      <c r="AU160" s="2">
        <v>0</v>
      </c>
    </row>
    <row r="161" spans="1:47" x14ac:dyDescent="0.25">
      <c r="A161" s="7" t="s">
        <v>1857</v>
      </c>
      <c r="B161" s="7" t="s">
        <v>1858</v>
      </c>
      <c r="C161" s="3">
        <v>3.6650000000000002E-2</v>
      </c>
      <c r="D161" s="1" t="s">
        <v>3248</v>
      </c>
      <c r="E161" s="1" t="s">
        <v>3248</v>
      </c>
      <c r="F161" s="1">
        <v>2.702</v>
      </c>
      <c r="G161" s="1">
        <v>92.762699999999995</v>
      </c>
      <c r="H161" s="1">
        <v>0.60499999999999998</v>
      </c>
      <c r="I161" s="1">
        <v>0.92700000000000005</v>
      </c>
      <c r="J161" s="1">
        <v>5635</v>
      </c>
      <c r="K161" s="1">
        <v>1</v>
      </c>
      <c r="M161" s="7" t="s">
        <v>2047</v>
      </c>
      <c r="N161" s="7" t="s">
        <v>2048</v>
      </c>
      <c r="O161" s="3">
        <v>1.035E-2</v>
      </c>
      <c r="P161" s="1" t="s">
        <v>3248</v>
      </c>
      <c r="Q161" s="1" t="s">
        <v>3248</v>
      </c>
      <c r="R161" s="1">
        <v>2.1520000000000001</v>
      </c>
      <c r="S161" s="1">
        <v>15.1721</v>
      </c>
      <c r="T161" s="1">
        <v>0.71099999999999997</v>
      </c>
      <c r="U161" s="1">
        <v>0.747</v>
      </c>
      <c r="V161" s="1">
        <v>5740</v>
      </c>
      <c r="W161" s="1">
        <v>1</v>
      </c>
      <c r="Y161" s="24" t="s">
        <v>2121</v>
      </c>
      <c r="Z161" s="16" t="s">
        <v>2122</v>
      </c>
      <c r="AA161" s="4">
        <v>1.82E-3</v>
      </c>
      <c r="AB161" s="2">
        <v>-2.629</v>
      </c>
      <c r="AC161" s="2">
        <v>6.5140000000000002</v>
      </c>
      <c r="AD161" s="2">
        <v>1.3979999999999999</v>
      </c>
      <c r="AE161" s="2">
        <v>35.660600000000002</v>
      </c>
      <c r="AF161" s="2">
        <v>0.63200000000000001</v>
      </c>
      <c r="AG161" s="2">
        <v>0.54500000000000004</v>
      </c>
      <c r="AH161" s="2">
        <v>16592</v>
      </c>
      <c r="AI161" s="2">
        <v>0</v>
      </c>
      <c r="AK161" s="24" t="s">
        <v>2313</v>
      </c>
      <c r="AL161" s="16" t="s">
        <v>2314</v>
      </c>
      <c r="AM161" s="4">
        <v>1.09E-3</v>
      </c>
      <c r="AN161" s="2">
        <v>-4.6790000000000003</v>
      </c>
      <c r="AO161" s="2">
        <v>-0.48499999999999999</v>
      </c>
      <c r="AP161" s="2">
        <v>1.1759999999999999</v>
      </c>
      <c r="AQ161" s="2">
        <v>-12.053800000000001</v>
      </c>
      <c r="AR161" s="2">
        <v>0.76700000000000002</v>
      </c>
      <c r="AS161" s="2">
        <v>0.53800000000000003</v>
      </c>
      <c r="AT161" s="2">
        <v>803</v>
      </c>
      <c r="AU161" s="2">
        <v>0</v>
      </c>
    </row>
    <row r="162" spans="1:47" x14ac:dyDescent="0.25">
      <c r="A162" s="7" t="s">
        <v>1859</v>
      </c>
      <c r="B162" s="7" t="s">
        <v>1860</v>
      </c>
      <c r="C162" s="3">
        <v>3.1179999999999999E-2</v>
      </c>
      <c r="D162" s="1" t="s">
        <v>3248</v>
      </c>
      <c r="E162" s="1" t="s">
        <v>3248</v>
      </c>
      <c r="F162" s="1">
        <v>2.6309999999999998</v>
      </c>
      <c r="G162" s="1">
        <v>83.272099999999995</v>
      </c>
      <c r="H162" s="1">
        <v>0.65</v>
      </c>
      <c r="I162" s="1">
        <v>0.89</v>
      </c>
      <c r="J162" s="1">
        <v>5635</v>
      </c>
      <c r="K162" s="1">
        <v>1</v>
      </c>
      <c r="M162" s="7" t="s">
        <v>1815</v>
      </c>
      <c r="N162" s="7" t="s">
        <v>1816</v>
      </c>
      <c r="O162" s="3">
        <v>1.413E-2</v>
      </c>
      <c r="P162" s="1" t="s">
        <v>3248</v>
      </c>
      <c r="Q162" s="1" t="s">
        <v>3248</v>
      </c>
      <c r="R162" s="1">
        <v>2.2879999999999998</v>
      </c>
      <c r="S162" s="1">
        <v>10.644399999999999</v>
      </c>
      <c r="T162" s="1">
        <v>0.625</v>
      </c>
      <c r="U162" s="1">
        <v>0.77800000000000002</v>
      </c>
      <c r="V162" s="1">
        <v>5740</v>
      </c>
      <c r="W162" s="1">
        <v>1</v>
      </c>
      <c r="Y162" s="24" t="s">
        <v>2481</v>
      </c>
      <c r="Z162" s="16" t="s">
        <v>2482</v>
      </c>
      <c r="AA162" s="4">
        <v>2.0400000000000001E-3</v>
      </c>
      <c r="AB162" s="2">
        <v>-6.484</v>
      </c>
      <c r="AC162" s="2">
        <v>3.7250000000000001</v>
      </c>
      <c r="AD162" s="2">
        <v>1.4470000000000001</v>
      </c>
      <c r="AE162" s="2">
        <v>75.594700000000003</v>
      </c>
      <c r="AF162" s="2">
        <v>0.69499999999999995</v>
      </c>
      <c r="AG162" s="2">
        <v>0.55000000000000004</v>
      </c>
      <c r="AH162" s="2">
        <v>16605</v>
      </c>
      <c r="AI162" s="2">
        <v>0</v>
      </c>
      <c r="AK162" s="24" t="s">
        <v>2121</v>
      </c>
      <c r="AL162" s="16" t="s">
        <v>2122</v>
      </c>
      <c r="AM162" s="4">
        <v>1.82E-3</v>
      </c>
      <c r="AN162" s="2">
        <v>-2.4990000000000001</v>
      </c>
      <c r="AO162" s="2">
        <v>6.6189999999999998</v>
      </c>
      <c r="AP162" s="2">
        <v>1.3979999999999999</v>
      </c>
      <c r="AQ162" s="2">
        <v>-9.1379999999999999</v>
      </c>
      <c r="AR162" s="2">
        <v>0.63200000000000001</v>
      </c>
      <c r="AS162" s="2">
        <v>0.54500000000000004</v>
      </c>
      <c r="AT162" s="2">
        <v>16592</v>
      </c>
      <c r="AU162" s="2">
        <v>0</v>
      </c>
    </row>
    <row r="163" spans="1:47" x14ac:dyDescent="0.25">
      <c r="A163" s="7" t="s">
        <v>1815</v>
      </c>
      <c r="B163" s="7" t="s">
        <v>1816</v>
      </c>
      <c r="C163" s="3">
        <v>1.413E-2</v>
      </c>
      <c r="D163" s="1" t="s">
        <v>3248</v>
      </c>
      <c r="E163" s="1" t="s">
        <v>3248</v>
      </c>
      <c r="F163" s="1">
        <v>2.2879999999999998</v>
      </c>
      <c r="G163" s="1">
        <v>42.207500000000003</v>
      </c>
      <c r="H163" s="1">
        <v>0.625</v>
      </c>
      <c r="I163" s="1">
        <v>0.79400000000000004</v>
      </c>
      <c r="J163" s="1">
        <v>5635</v>
      </c>
      <c r="K163" s="1">
        <v>1</v>
      </c>
      <c r="M163" s="7" t="s">
        <v>2003</v>
      </c>
      <c r="N163" s="7" t="s">
        <v>2004</v>
      </c>
      <c r="O163" s="3">
        <v>1.5299999999999999E-3</v>
      </c>
      <c r="P163" s="1">
        <v>6.4930000000000003</v>
      </c>
      <c r="Q163" s="1">
        <v>-0.01</v>
      </c>
      <c r="R163" s="1">
        <v>1.3220000000000001</v>
      </c>
      <c r="S163" s="1">
        <v>551.35940000000005</v>
      </c>
      <c r="T163" s="1">
        <v>0.78500000000000003</v>
      </c>
      <c r="U163" s="1">
        <v>0.53700000000000003</v>
      </c>
      <c r="V163" s="1">
        <v>781</v>
      </c>
      <c r="W163" s="1">
        <v>0</v>
      </c>
      <c r="Y163" s="24" t="s">
        <v>2483</v>
      </c>
      <c r="Z163" s="16" t="s">
        <v>2484</v>
      </c>
      <c r="AA163" s="4">
        <v>4.5900000000000003E-3</v>
      </c>
      <c r="AB163" s="2" t="s">
        <v>3248</v>
      </c>
      <c r="AC163" s="2" t="s">
        <v>3248</v>
      </c>
      <c r="AD163" s="2">
        <v>1.7989999999999999</v>
      </c>
      <c r="AE163" s="2">
        <v>57.480400000000003</v>
      </c>
      <c r="AF163" s="2">
        <v>0.67700000000000005</v>
      </c>
      <c r="AG163" s="2">
        <v>0.81</v>
      </c>
      <c r="AH163" s="2">
        <v>16605</v>
      </c>
      <c r="AI163" s="2">
        <v>1</v>
      </c>
      <c r="AK163" s="24" t="s">
        <v>2481</v>
      </c>
      <c r="AL163" s="16" t="s">
        <v>2482</v>
      </c>
      <c r="AM163" s="4">
        <v>2.0400000000000001E-3</v>
      </c>
      <c r="AN163" s="2">
        <v>-6.39</v>
      </c>
      <c r="AO163" s="2">
        <v>4.1210000000000004</v>
      </c>
      <c r="AP163" s="2">
        <v>1.4470000000000001</v>
      </c>
      <c r="AQ163" s="2">
        <v>-44.951700000000002</v>
      </c>
      <c r="AR163" s="2">
        <v>0.69499999999999995</v>
      </c>
      <c r="AS163" s="2">
        <v>0.55000000000000004</v>
      </c>
      <c r="AT163" s="2">
        <v>16605</v>
      </c>
      <c r="AU163" s="2">
        <v>0</v>
      </c>
    </row>
    <row r="164" spans="1:47" x14ac:dyDescent="0.25">
      <c r="A164" s="7" t="s">
        <v>1999</v>
      </c>
      <c r="B164" s="7" t="s">
        <v>2000</v>
      </c>
      <c r="C164" s="3">
        <v>4.4000000000000002E-4</v>
      </c>
      <c r="D164" s="1">
        <v>5.1130000000000004</v>
      </c>
      <c r="E164" s="1">
        <v>-1.6279999999999999</v>
      </c>
      <c r="F164" s="1">
        <v>0.77800000000000002</v>
      </c>
      <c r="G164" s="1">
        <v>7.9401000000000002</v>
      </c>
      <c r="H164" s="1">
        <v>0.67700000000000005</v>
      </c>
      <c r="I164" s="1">
        <v>0.49</v>
      </c>
      <c r="J164" s="1">
        <v>8250</v>
      </c>
      <c r="K164" s="1">
        <v>0</v>
      </c>
      <c r="M164" s="7" t="s">
        <v>2005</v>
      </c>
      <c r="N164" s="7" t="s">
        <v>2006</v>
      </c>
      <c r="O164" s="3">
        <v>6.1199999999999996E-3</v>
      </c>
      <c r="P164" s="1">
        <v>5.6890000000000001</v>
      </c>
      <c r="Q164" s="1">
        <v>4.6790000000000003</v>
      </c>
      <c r="R164" s="1">
        <v>1.9239999999999999</v>
      </c>
      <c r="S164" s="1">
        <v>5.6574</v>
      </c>
      <c r="T164" s="1">
        <v>0.72899999999999998</v>
      </c>
      <c r="U164" s="1">
        <v>0.54500000000000004</v>
      </c>
      <c r="V164" s="1">
        <v>5681</v>
      </c>
      <c r="W164" s="1">
        <v>0</v>
      </c>
      <c r="Y164" s="24" t="s">
        <v>2301</v>
      </c>
      <c r="Z164" s="16" t="s">
        <v>2302</v>
      </c>
      <c r="AA164" s="4">
        <v>8.0099999999999998E-3</v>
      </c>
      <c r="AB164" s="2">
        <v>0.35899999999999999</v>
      </c>
      <c r="AC164" s="2">
        <v>-3.2829999999999999</v>
      </c>
      <c r="AD164" s="2">
        <v>2.0409999999999999</v>
      </c>
      <c r="AE164" s="2">
        <v>60.1755</v>
      </c>
      <c r="AF164" s="2">
        <v>0.84199999999999997</v>
      </c>
      <c r="AG164" s="2">
        <v>0.55100000000000005</v>
      </c>
      <c r="AH164" s="2">
        <v>44445</v>
      </c>
      <c r="AI164" s="2">
        <v>0</v>
      </c>
      <c r="AK164" s="24" t="s">
        <v>2483</v>
      </c>
      <c r="AL164" s="16" t="s">
        <v>2484</v>
      </c>
      <c r="AM164" s="4">
        <v>4.5900000000000003E-3</v>
      </c>
      <c r="AN164" s="2" t="s">
        <v>3248</v>
      </c>
      <c r="AO164" s="2" t="s">
        <v>3248</v>
      </c>
      <c r="AP164" s="2">
        <v>1.7989999999999999</v>
      </c>
      <c r="AQ164" s="2">
        <v>-20.175799999999999</v>
      </c>
      <c r="AR164" s="2">
        <v>0.67700000000000005</v>
      </c>
      <c r="AS164" s="2">
        <v>0.81</v>
      </c>
      <c r="AT164" s="2">
        <v>16605</v>
      </c>
      <c r="AU164" s="2">
        <v>1</v>
      </c>
    </row>
    <row r="165" spans="1:47" x14ac:dyDescent="0.25">
      <c r="A165" s="7" t="s">
        <v>1705</v>
      </c>
      <c r="B165" s="7" t="s">
        <v>1706</v>
      </c>
      <c r="C165" s="3">
        <v>8.0000000000000004E-4</v>
      </c>
      <c r="D165" s="1">
        <v>5.0549999999999997</v>
      </c>
      <c r="E165" s="1">
        <v>-1.36</v>
      </c>
      <c r="F165" s="1">
        <v>1.0409999999999999</v>
      </c>
      <c r="G165" s="1">
        <v>192.85300000000001</v>
      </c>
      <c r="H165" s="1">
        <v>0.60199999999999998</v>
      </c>
      <c r="I165" s="1">
        <v>0.49199999999999999</v>
      </c>
      <c r="J165" s="1">
        <v>30125</v>
      </c>
      <c r="K165" s="1">
        <v>0</v>
      </c>
      <c r="M165" s="7" t="s">
        <v>2089</v>
      </c>
      <c r="N165" s="7" t="s">
        <v>2090</v>
      </c>
      <c r="O165" s="3">
        <v>2.0400000000000001E-3</v>
      </c>
      <c r="P165" s="1">
        <v>0.28999999999999998</v>
      </c>
      <c r="Q165" s="1">
        <v>0.56899999999999995</v>
      </c>
      <c r="R165" s="1">
        <v>1.4470000000000001</v>
      </c>
      <c r="S165" s="1">
        <v>28.601900000000001</v>
      </c>
      <c r="T165" s="1">
        <v>0.84399999999999997</v>
      </c>
      <c r="U165" s="1">
        <v>0.55600000000000005</v>
      </c>
      <c r="V165" s="1">
        <v>5905</v>
      </c>
      <c r="W165" s="1">
        <v>0</v>
      </c>
      <c r="Y165" s="24" t="s">
        <v>2227</v>
      </c>
      <c r="Z165" s="16" t="s">
        <v>2228</v>
      </c>
      <c r="AA165" s="4">
        <v>2.9E-4</v>
      </c>
      <c r="AB165" s="2">
        <v>1.2689999999999999</v>
      </c>
      <c r="AC165" s="2">
        <v>-1.9419999999999999</v>
      </c>
      <c r="AD165" s="2">
        <v>0.60199999999999998</v>
      </c>
      <c r="AE165" s="2">
        <v>62.2988</v>
      </c>
      <c r="AF165" s="2">
        <v>0.93</v>
      </c>
      <c r="AG165" s="2">
        <v>0.56299999999999994</v>
      </c>
      <c r="AH165" s="2">
        <v>1527</v>
      </c>
      <c r="AI165" s="2">
        <v>0</v>
      </c>
      <c r="AK165" s="24" t="s">
        <v>2227</v>
      </c>
      <c r="AL165" s="16" t="s">
        <v>2228</v>
      </c>
      <c r="AM165" s="4">
        <v>2.9E-4</v>
      </c>
      <c r="AN165" s="2">
        <v>0.91900000000000004</v>
      </c>
      <c r="AO165" s="2">
        <v>-0.998</v>
      </c>
      <c r="AP165" s="2">
        <v>0.60199999999999998</v>
      </c>
      <c r="AQ165" s="2">
        <v>-20.6112</v>
      </c>
      <c r="AR165" s="2">
        <v>0.93</v>
      </c>
      <c r="AS165" s="2">
        <v>0.56299999999999994</v>
      </c>
      <c r="AT165" s="2">
        <v>1527</v>
      </c>
      <c r="AU165" s="2">
        <v>0</v>
      </c>
    </row>
    <row r="166" spans="1:47" x14ac:dyDescent="0.25">
      <c r="A166" s="7" t="s">
        <v>1689</v>
      </c>
      <c r="B166" s="7" t="s">
        <v>1690</v>
      </c>
      <c r="C166" s="3">
        <v>4.4000000000000002E-4</v>
      </c>
      <c r="D166" s="1" t="s">
        <v>3248</v>
      </c>
      <c r="E166" s="1" t="s">
        <v>3248</v>
      </c>
      <c r="F166" s="1">
        <v>0.77800000000000002</v>
      </c>
      <c r="G166" s="1">
        <v>185.70439999999999</v>
      </c>
      <c r="H166" s="1">
        <v>0.65</v>
      </c>
      <c r="I166" s="1">
        <v>0.872</v>
      </c>
      <c r="J166" s="1">
        <v>30125</v>
      </c>
      <c r="K166" s="1">
        <v>1</v>
      </c>
      <c r="M166" s="7" t="s">
        <v>1887</v>
      </c>
      <c r="N166" s="7" t="s">
        <v>1888</v>
      </c>
      <c r="O166" s="3">
        <v>2.2000000000000001E-4</v>
      </c>
      <c r="P166" s="1">
        <v>3.1219999999999999</v>
      </c>
      <c r="Q166" s="1">
        <v>-1.244</v>
      </c>
      <c r="R166" s="1">
        <v>0.47699999999999998</v>
      </c>
      <c r="S166" s="1">
        <v>256.62259999999998</v>
      </c>
      <c r="T166" s="1">
        <v>0.76100000000000001</v>
      </c>
      <c r="U166" s="1">
        <v>0.55900000000000005</v>
      </c>
      <c r="V166" s="1">
        <v>42622</v>
      </c>
      <c r="W166" s="1">
        <v>0</v>
      </c>
      <c r="Y166" s="24" t="s">
        <v>2333</v>
      </c>
      <c r="Z166" s="16" t="s">
        <v>2334</v>
      </c>
      <c r="AA166" s="4">
        <v>1.4599999999999999E-3</v>
      </c>
      <c r="AB166" s="2">
        <v>0.85199999999999998</v>
      </c>
      <c r="AC166" s="2">
        <v>-3.2690000000000001</v>
      </c>
      <c r="AD166" s="2">
        <v>1.3009999999999999</v>
      </c>
      <c r="AE166" s="2">
        <v>19.886199999999999</v>
      </c>
      <c r="AF166" s="2">
        <v>0.93899999999999995</v>
      </c>
      <c r="AG166" s="2">
        <v>0.56299999999999994</v>
      </c>
      <c r="AH166" s="2">
        <v>30175</v>
      </c>
      <c r="AI166" s="2">
        <v>0</v>
      </c>
      <c r="AK166" s="24" t="s">
        <v>2491</v>
      </c>
      <c r="AL166" s="16" t="s">
        <v>2492</v>
      </c>
      <c r="AM166" s="4">
        <v>3.4199999999999999E-3</v>
      </c>
      <c r="AN166" s="2">
        <v>4.2320000000000002</v>
      </c>
      <c r="AO166" s="2">
        <v>5.2839999999999998</v>
      </c>
      <c r="AP166" s="2">
        <v>1.6719999999999999</v>
      </c>
      <c r="AQ166" s="2">
        <v>-76.898300000000006</v>
      </c>
      <c r="AR166" s="2">
        <v>0.77800000000000002</v>
      </c>
      <c r="AS166" s="2">
        <v>0.56499999999999995</v>
      </c>
      <c r="AT166" s="2">
        <v>8076</v>
      </c>
      <c r="AU166" s="2">
        <v>0</v>
      </c>
    </row>
    <row r="167" spans="1:47" x14ac:dyDescent="0.25">
      <c r="A167" s="7" t="s">
        <v>1695</v>
      </c>
      <c r="B167" s="7" t="s">
        <v>1696</v>
      </c>
      <c r="C167" s="3">
        <v>2.33E-3</v>
      </c>
      <c r="D167" s="1" t="s">
        <v>3248</v>
      </c>
      <c r="E167" s="1" t="s">
        <v>3248</v>
      </c>
      <c r="F167" s="1">
        <v>1.5049999999999999</v>
      </c>
      <c r="G167" s="1">
        <v>121.8309</v>
      </c>
      <c r="H167" s="1">
        <v>0.73499999999999999</v>
      </c>
      <c r="I167" s="1">
        <v>0.83899999999999997</v>
      </c>
      <c r="J167" s="1">
        <v>30125</v>
      </c>
      <c r="K167" s="1">
        <v>1</v>
      </c>
      <c r="M167" s="7" t="s">
        <v>1891</v>
      </c>
      <c r="N167" s="7" t="s">
        <v>1892</v>
      </c>
      <c r="O167" s="3">
        <v>6.6E-4</v>
      </c>
      <c r="P167" s="1" t="s">
        <v>3248</v>
      </c>
      <c r="Q167" s="1" t="s">
        <v>3248</v>
      </c>
      <c r="R167" s="1">
        <v>0.95399999999999996</v>
      </c>
      <c r="S167" s="1">
        <v>58.242400000000004</v>
      </c>
      <c r="T167" s="1">
        <v>0.71799999999999997</v>
      </c>
      <c r="U167" s="1">
        <v>0.76700000000000002</v>
      </c>
      <c r="V167" s="1">
        <v>42622</v>
      </c>
      <c r="W167" s="1">
        <v>1</v>
      </c>
      <c r="Y167" s="24" t="s">
        <v>2491</v>
      </c>
      <c r="Z167" s="16" t="s">
        <v>2492</v>
      </c>
      <c r="AA167" s="4">
        <v>3.4199999999999999E-3</v>
      </c>
      <c r="AB167" s="2">
        <v>3.9980000000000002</v>
      </c>
      <c r="AC167" s="2">
        <v>5.6260000000000003</v>
      </c>
      <c r="AD167" s="2">
        <v>1.6719999999999999</v>
      </c>
      <c r="AE167" s="2">
        <v>99.83</v>
      </c>
      <c r="AF167" s="2">
        <v>0.77800000000000002</v>
      </c>
      <c r="AG167" s="2">
        <v>0.56499999999999995</v>
      </c>
      <c r="AH167" s="2">
        <v>8076</v>
      </c>
      <c r="AI167" s="2">
        <v>0</v>
      </c>
      <c r="AK167" s="24" t="s">
        <v>2493</v>
      </c>
      <c r="AL167" s="16" t="s">
        <v>2494</v>
      </c>
      <c r="AM167" s="4">
        <v>6.7000000000000002E-3</v>
      </c>
      <c r="AN167" s="2" t="s">
        <v>3248</v>
      </c>
      <c r="AO167" s="2" t="s">
        <v>3248</v>
      </c>
      <c r="AP167" s="2">
        <v>1.964</v>
      </c>
      <c r="AQ167" s="2">
        <v>-39.034999999999997</v>
      </c>
      <c r="AR167" s="2">
        <v>0.79300000000000004</v>
      </c>
      <c r="AS167" s="2">
        <v>0.876</v>
      </c>
      <c r="AT167" s="2">
        <v>8076</v>
      </c>
      <c r="AU167" s="2">
        <v>1</v>
      </c>
    </row>
    <row r="168" spans="1:47" x14ac:dyDescent="0.25">
      <c r="A168" s="7" t="s">
        <v>1697</v>
      </c>
      <c r="B168" s="7" t="s">
        <v>1698</v>
      </c>
      <c r="C168" s="3">
        <v>5.2500000000000003E-3</v>
      </c>
      <c r="D168" s="1" t="s">
        <v>3248</v>
      </c>
      <c r="E168" s="1" t="s">
        <v>3248</v>
      </c>
      <c r="F168" s="1">
        <v>1.857</v>
      </c>
      <c r="G168" s="1">
        <v>82.296099999999996</v>
      </c>
      <c r="H168" s="1">
        <v>0.71799999999999997</v>
      </c>
      <c r="I168" s="1">
        <v>0.92300000000000004</v>
      </c>
      <c r="J168" s="1">
        <v>30125</v>
      </c>
      <c r="K168" s="1">
        <v>1</v>
      </c>
      <c r="M168" s="7" t="s">
        <v>1893</v>
      </c>
      <c r="N168" s="7" t="s">
        <v>1894</v>
      </c>
      <c r="O168" s="3">
        <v>1.3799999999999999E-3</v>
      </c>
      <c r="P168" s="1" t="s">
        <v>3248</v>
      </c>
      <c r="Q168" s="1" t="s">
        <v>3248</v>
      </c>
      <c r="R168" s="1">
        <v>1.2789999999999999</v>
      </c>
      <c r="S168" s="1">
        <v>62.811900000000001</v>
      </c>
      <c r="T168" s="1">
        <v>0.91400000000000003</v>
      </c>
      <c r="U168" s="1">
        <v>0.82399999999999995</v>
      </c>
      <c r="V168" s="1">
        <v>42622</v>
      </c>
      <c r="W168" s="1">
        <v>1</v>
      </c>
      <c r="Y168" s="24" t="s">
        <v>2493</v>
      </c>
      <c r="Z168" s="16" t="s">
        <v>2494</v>
      </c>
      <c r="AA168" s="4">
        <v>6.7000000000000002E-3</v>
      </c>
      <c r="AB168" s="2" t="s">
        <v>3248</v>
      </c>
      <c r="AC168" s="2" t="s">
        <v>3248</v>
      </c>
      <c r="AD168" s="2">
        <v>1.964</v>
      </c>
      <c r="AE168" s="2">
        <v>88.733699999999999</v>
      </c>
      <c r="AF168" s="2">
        <v>0.79300000000000004</v>
      </c>
      <c r="AG168" s="2">
        <v>0.876</v>
      </c>
      <c r="AH168" s="2">
        <v>8076</v>
      </c>
      <c r="AI168" s="2">
        <v>1</v>
      </c>
      <c r="AK168" s="24" t="s">
        <v>2495</v>
      </c>
      <c r="AL168" s="16" t="s">
        <v>2496</v>
      </c>
      <c r="AM168" s="4">
        <v>3.4199999999999999E-3</v>
      </c>
      <c r="AN168" s="2" t="s">
        <v>3248</v>
      </c>
      <c r="AO168" s="2" t="s">
        <v>3248</v>
      </c>
      <c r="AP168" s="2">
        <v>1.6719999999999999</v>
      </c>
      <c r="AQ168" s="2">
        <v>-76.898300000000006</v>
      </c>
      <c r="AR168" s="2">
        <v>0.80200000000000005</v>
      </c>
      <c r="AS168" s="2">
        <v>0.876</v>
      </c>
      <c r="AT168" s="2">
        <v>8076</v>
      </c>
      <c r="AU168" s="2">
        <v>1</v>
      </c>
    </row>
    <row r="169" spans="1:47" x14ac:dyDescent="0.25">
      <c r="A169" s="7" t="s">
        <v>1701</v>
      </c>
      <c r="B169" s="7" t="s">
        <v>1702</v>
      </c>
      <c r="C169" s="3">
        <v>1.6800000000000001E-3</v>
      </c>
      <c r="D169" s="1" t="s">
        <v>3248</v>
      </c>
      <c r="E169" s="1" t="s">
        <v>3248</v>
      </c>
      <c r="F169" s="1">
        <v>1.3620000000000001</v>
      </c>
      <c r="G169" s="1">
        <v>140.0624</v>
      </c>
      <c r="H169" s="1">
        <v>0.74099999999999999</v>
      </c>
      <c r="I169" s="1">
        <v>0.77300000000000002</v>
      </c>
      <c r="J169" s="1">
        <v>30125</v>
      </c>
      <c r="K169" s="1">
        <v>1</v>
      </c>
      <c r="M169" s="7" t="s">
        <v>2013</v>
      </c>
      <c r="N169" s="7" t="s">
        <v>2014</v>
      </c>
      <c r="O169" s="3">
        <v>7.2999999999999996E-4</v>
      </c>
      <c r="P169" s="1">
        <v>4.976</v>
      </c>
      <c r="Q169" s="1">
        <v>4.5389999999999997</v>
      </c>
      <c r="R169" s="1">
        <v>1</v>
      </c>
      <c r="S169" s="1">
        <v>95.035799999999995</v>
      </c>
      <c r="T169" s="1">
        <v>0.73099999999999998</v>
      </c>
      <c r="U169" s="1">
        <v>0.56200000000000006</v>
      </c>
      <c r="V169" s="1">
        <v>31941</v>
      </c>
      <c r="W169" s="1">
        <v>0</v>
      </c>
      <c r="Y169" s="24" t="s">
        <v>2495</v>
      </c>
      <c r="Z169" s="16" t="s">
        <v>2496</v>
      </c>
      <c r="AA169" s="4">
        <v>3.4199999999999999E-3</v>
      </c>
      <c r="AB169" s="2" t="s">
        <v>3248</v>
      </c>
      <c r="AC169" s="2" t="s">
        <v>3248</v>
      </c>
      <c r="AD169" s="2">
        <v>1.6719999999999999</v>
      </c>
      <c r="AE169" s="2">
        <v>99.83</v>
      </c>
      <c r="AF169" s="2">
        <v>0.80200000000000005</v>
      </c>
      <c r="AG169" s="2">
        <v>0.876</v>
      </c>
      <c r="AH169" s="2">
        <v>8076</v>
      </c>
      <c r="AI169" s="2">
        <v>1</v>
      </c>
      <c r="AK169" s="24" t="s">
        <v>2197</v>
      </c>
      <c r="AL169" s="16" t="s">
        <v>2198</v>
      </c>
      <c r="AM169" s="4">
        <v>4.3E-3</v>
      </c>
      <c r="AN169" s="2">
        <v>-0.82</v>
      </c>
      <c r="AO169" s="2">
        <v>-3.9940000000000002</v>
      </c>
      <c r="AP169" s="2">
        <v>1.7709999999999999</v>
      </c>
      <c r="AQ169" s="2">
        <v>-43.320799999999998</v>
      </c>
      <c r="AR169" s="2">
        <v>0.80700000000000005</v>
      </c>
      <c r="AS169" s="2">
        <v>0.58399999999999996</v>
      </c>
      <c r="AT169" s="2">
        <v>30139</v>
      </c>
      <c r="AU169" s="2">
        <v>0</v>
      </c>
    </row>
    <row r="170" spans="1:47" x14ac:dyDescent="0.25">
      <c r="A170" s="7" t="s">
        <v>1703</v>
      </c>
      <c r="B170" s="7" t="s">
        <v>1704</v>
      </c>
      <c r="C170" s="3">
        <v>9.5E-4</v>
      </c>
      <c r="D170" s="1" t="s">
        <v>3248</v>
      </c>
      <c r="E170" s="1" t="s">
        <v>3248</v>
      </c>
      <c r="F170" s="1">
        <v>1.1140000000000001</v>
      </c>
      <c r="G170" s="1">
        <v>42.555500000000002</v>
      </c>
      <c r="H170" s="1">
        <v>0.58299999999999996</v>
      </c>
      <c r="I170" s="1">
        <v>0.88100000000000001</v>
      </c>
      <c r="J170" s="1">
        <v>30125</v>
      </c>
      <c r="K170" s="1">
        <v>1</v>
      </c>
      <c r="M170" s="7" t="s">
        <v>1587</v>
      </c>
      <c r="N170" s="7" t="s">
        <v>1588</v>
      </c>
      <c r="O170" s="3">
        <v>2.33E-3</v>
      </c>
      <c r="P170" s="1">
        <v>-1.57</v>
      </c>
      <c r="Q170" s="1">
        <v>-1.1990000000000001</v>
      </c>
      <c r="R170" s="1">
        <v>1.5049999999999999</v>
      </c>
      <c r="S170" s="1">
        <v>32.028300000000002</v>
      </c>
      <c r="T170" s="1">
        <v>0.96599999999999997</v>
      </c>
      <c r="U170" s="1">
        <v>0.56699999999999995</v>
      </c>
      <c r="V170" s="1">
        <v>19717</v>
      </c>
      <c r="W170" s="1">
        <v>0</v>
      </c>
      <c r="Y170" s="24" t="s">
        <v>2343</v>
      </c>
      <c r="Z170" s="16" t="s">
        <v>2344</v>
      </c>
      <c r="AA170" s="4">
        <v>1.5299999999999999E-3</v>
      </c>
      <c r="AB170" s="2">
        <v>0.65100000000000002</v>
      </c>
      <c r="AC170" s="2">
        <v>-2.84</v>
      </c>
      <c r="AD170" s="2">
        <v>1.3220000000000001</v>
      </c>
      <c r="AE170" s="2">
        <v>25.162800000000001</v>
      </c>
      <c r="AF170" s="2">
        <v>0.93899999999999995</v>
      </c>
      <c r="AG170" s="2">
        <v>0.56599999999999995</v>
      </c>
      <c r="AH170" s="2">
        <v>5902</v>
      </c>
      <c r="AI170" s="2">
        <v>0</v>
      </c>
      <c r="AK170" s="24" t="s">
        <v>2333</v>
      </c>
      <c r="AL170" s="16" t="s">
        <v>2334</v>
      </c>
      <c r="AM170" s="4">
        <v>1.4599999999999999E-3</v>
      </c>
      <c r="AN170" s="2">
        <v>1.0660000000000001</v>
      </c>
      <c r="AO170" s="2">
        <v>-3.4079999999999999</v>
      </c>
      <c r="AP170" s="2">
        <v>1.3009999999999999</v>
      </c>
      <c r="AQ170" s="2">
        <v>-19.886199999999999</v>
      </c>
      <c r="AR170" s="2">
        <v>0.93899999999999995</v>
      </c>
      <c r="AS170" s="2">
        <v>0.59499999999999997</v>
      </c>
      <c r="AT170" s="2">
        <v>30175</v>
      </c>
      <c r="AU170" s="2">
        <v>0</v>
      </c>
    </row>
    <row r="171" spans="1:47" x14ac:dyDescent="0.25">
      <c r="A171" s="7" t="s">
        <v>1707</v>
      </c>
      <c r="B171" s="7" t="s">
        <v>1708</v>
      </c>
      <c r="C171" s="3">
        <v>4.4000000000000002E-4</v>
      </c>
      <c r="D171" s="1" t="s">
        <v>3248</v>
      </c>
      <c r="E171" s="1" t="s">
        <v>3248</v>
      </c>
      <c r="F171" s="1">
        <v>0.77800000000000002</v>
      </c>
      <c r="G171" s="1">
        <v>185.70439999999999</v>
      </c>
      <c r="H171" s="1">
        <v>0.60099999999999998</v>
      </c>
      <c r="I171" s="1">
        <v>0.81799999999999995</v>
      </c>
      <c r="J171" s="1">
        <v>30125</v>
      </c>
      <c r="K171" s="1">
        <v>1</v>
      </c>
      <c r="M171" s="7" t="s">
        <v>2043</v>
      </c>
      <c r="N171" s="7" t="s">
        <v>2044</v>
      </c>
      <c r="O171" s="3">
        <v>1.115E-2</v>
      </c>
      <c r="P171" s="1">
        <v>-5.6689999999999996</v>
      </c>
      <c r="Q171" s="1">
        <v>-0.53900000000000003</v>
      </c>
      <c r="R171" s="1">
        <v>2.1850000000000001</v>
      </c>
      <c r="S171" s="1">
        <v>51.035800000000002</v>
      </c>
      <c r="T171" s="1">
        <v>0.83299999999999996</v>
      </c>
      <c r="U171" s="1">
        <v>0.56999999999999995</v>
      </c>
      <c r="V171" s="1">
        <v>9897</v>
      </c>
      <c r="W171" s="1">
        <v>0</v>
      </c>
      <c r="Y171" s="24" t="s">
        <v>2161</v>
      </c>
      <c r="Z171" s="16" t="s">
        <v>2162</v>
      </c>
      <c r="AA171" s="4">
        <v>2.2000000000000001E-4</v>
      </c>
      <c r="AB171" s="2">
        <v>-0.73399999999999999</v>
      </c>
      <c r="AC171" s="2">
        <v>-4.9370000000000003</v>
      </c>
      <c r="AD171" s="2">
        <v>0.47699999999999998</v>
      </c>
      <c r="AE171" s="2">
        <v>270.81310000000002</v>
      </c>
      <c r="AF171" s="2">
        <v>0.83799999999999997</v>
      </c>
      <c r="AG171" s="2">
        <v>0.56599999999999995</v>
      </c>
      <c r="AH171" s="2">
        <v>42588</v>
      </c>
      <c r="AI171" s="2">
        <v>0</v>
      </c>
      <c r="AK171" s="24" t="s">
        <v>2343</v>
      </c>
      <c r="AL171" s="16" t="s">
        <v>2344</v>
      </c>
      <c r="AM171" s="4">
        <v>1.5299999999999999E-3</v>
      </c>
      <c r="AN171" s="2">
        <v>0.874</v>
      </c>
      <c r="AO171" s="2">
        <v>-3.2519999999999998</v>
      </c>
      <c r="AP171" s="2">
        <v>1.3220000000000001</v>
      </c>
      <c r="AQ171" s="2">
        <v>-18.831700000000001</v>
      </c>
      <c r="AR171" s="2">
        <v>0.93899999999999995</v>
      </c>
      <c r="AS171" s="2">
        <v>0.59699999999999998</v>
      </c>
      <c r="AT171" s="2">
        <v>5902</v>
      </c>
      <c r="AU171" s="2">
        <v>0</v>
      </c>
    </row>
    <row r="172" spans="1:47" x14ac:dyDescent="0.25">
      <c r="A172" s="7" t="s">
        <v>1709</v>
      </c>
      <c r="B172" s="7" t="s">
        <v>1710</v>
      </c>
      <c r="C172" s="3">
        <v>1.6800000000000001E-3</v>
      </c>
      <c r="D172" s="1" t="s">
        <v>3248</v>
      </c>
      <c r="E172" s="1" t="s">
        <v>3248</v>
      </c>
      <c r="F172" s="1">
        <v>1.3620000000000001</v>
      </c>
      <c r="G172" s="1">
        <v>140.0624</v>
      </c>
      <c r="H172" s="1">
        <v>0.74</v>
      </c>
      <c r="I172" s="1">
        <v>0.89500000000000002</v>
      </c>
      <c r="J172" s="1">
        <v>30125</v>
      </c>
      <c r="K172" s="1">
        <v>1</v>
      </c>
      <c r="M172" s="7" t="s">
        <v>1707</v>
      </c>
      <c r="N172" s="7" t="s">
        <v>1708</v>
      </c>
      <c r="O172" s="3">
        <v>4.4000000000000002E-4</v>
      </c>
      <c r="P172" s="1">
        <v>4.9930000000000003</v>
      </c>
      <c r="Q172" s="1">
        <v>2.3140000000000001</v>
      </c>
      <c r="R172" s="1">
        <v>0.77800000000000002</v>
      </c>
      <c r="S172" s="1">
        <v>118.0942</v>
      </c>
      <c r="T172" s="1">
        <v>0.60099999999999998</v>
      </c>
      <c r="U172" s="1">
        <v>0.57399999999999995</v>
      </c>
      <c r="V172" s="1">
        <v>30130</v>
      </c>
      <c r="W172" s="1">
        <v>0</v>
      </c>
      <c r="Y172" s="24" t="s">
        <v>2225</v>
      </c>
      <c r="Z172" s="16" t="s">
        <v>2226</v>
      </c>
      <c r="AA172" s="4">
        <v>1.042E-2</v>
      </c>
      <c r="AB172" s="2">
        <v>1.3640000000000001</v>
      </c>
      <c r="AC172" s="2">
        <v>-2.0329999999999999</v>
      </c>
      <c r="AD172" s="2">
        <v>2.1549999999999998</v>
      </c>
      <c r="AE172" s="2">
        <v>134.77189999999999</v>
      </c>
      <c r="AF172" s="2">
        <v>0.91700000000000004</v>
      </c>
      <c r="AG172" s="2">
        <v>0.59399999999999997</v>
      </c>
      <c r="AH172" s="2">
        <v>44420</v>
      </c>
      <c r="AI172" s="2">
        <v>0</v>
      </c>
      <c r="AK172" s="24" t="s">
        <v>2141</v>
      </c>
      <c r="AL172" s="16" t="s">
        <v>2142</v>
      </c>
      <c r="AM172" s="4">
        <v>1.4999999999999999E-4</v>
      </c>
      <c r="AN172" s="2">
        <v>1.0660000000000001</v>
      </c>
      <c r="AO172" s="2">
        <v>-3.4279999999999999</v>
      </c>
      <c r="AP172" s="2">
        <v>0.30099999999999999</v>
      </c>
      <c r="AQ172" s="2">
        <v>-16.1372</v>
      </c>
      <c r="AR172" s="2">
        <v>0.94099999999999995</v>
      </c>
      <c r="AS172" s="2">
        <v>0.59799999999999998</v>
      </c>
      <c r="AT172" s="2">
        <v>31514</v>
      </c>
      <c r="AU172" s="2">
        <v>0</v>
      </c>
    </row>
    <row r="173" spans="1:47" x14ac:dyDescent="0.25">
      <c r="A173" s="7" t="s">
        <v>1711</v>
      </c>
      <c r="B173" s="7" t="s">
        <v>1712</v>
      </c>
      <c r="C173" s="3">
        <v>1.17E-3</v>
      </c>
      <c r="D173" s="1" t="s">
        <v>3248</v>
      </c>
      <c r="E173" s="1" t="s">
        <v>3248</v>
      </c>
      <c r="F173" s="1">
        <v>1.204</v>
      </c>
      <c r="G173" s="1">
        <v>128.6215</v>
      </c>
      <c r="H173" s="1">
        <v>0.70099999999999996</v>
      </c>
      <c r="I173" s="1">
        <v>0.70499999999999996</v>
      </c>
      <c r="J173" s="1">
        <v>30125</v>
      </c>
      <c r="K173" s="1">
        <v>1</v>
      </c>
      <c r="M173" s="7" t="s">
        <v>1689</v>
      </c>
      <c r="N173" s="7" t="s">
        <v>1690</v>
      </c>
      <c r="O173" s="3">
        <v>4.4000000000000002E-4</v>
      </c>
      <c r="P173" s="1" t="s">
        <v>3248</v>
      </c>
      <c r="Q173" s="1" t="s">
        <v>3248</v>
      </c>
      <c r="R173" s="1">
        <v>0.77800000000000002</v>
      </c>
      <c r="S173" s="1">
        <v>118.0942</v>
      </c>
      <c r="T173" s="1">
        <v>0.65</v>
      </c>
      <c r="U173" s="1">
        <v>0.872</v>
      </c>
      <c r="V173" s="1">
        <v>30130</v>
      </c>
      <c r="W173" s="1">
        <v>1</v>
      </c>
      <c r="Y173" s="24" t="s">
        <v>2229</v>
      </c>
      <c r="Z173" s="16" t="s">
        <v>2230</v>
      </c>
      <c r="AA173" s="4">
        <v>1.7780000000000001E-2</v>
      </c>
      <c r="AB173" s="2" t="s">
        <v>3248</v>
      </c>
      <c r="AC173" s="2" t="s">
        <v>3248</v>
      </c>
      <c r="AD173" s="2">
        <v>2.387</v>
      </c>
      <c r="AE173" s="2">
        <v>113.6454</v>
      </c>
      <c r="AF173" s="2">
        <v>0.91400000000000003</v>
      </c>
      <c r="AG173" s="2">
        <v>0.86199999999999999</v>
      </c>
      <c r="AH173" s="2">
        <v>44420</v>
      </c>
      <c r="AI173" s="2">
        <v>1</v>
      </c>
      <c r="AK173" s="24" t="s">
        <v>2533</v>
      </c>
      <c r="AL173" s="16" t="s">
        <v>2534</v>
      </c>
      <c r="AM173" s="4">
        <v>1.6800000000000001E-3</v>
      </c>
      <c r="AN173" s="2">
        <v>-2.7309999999999999</v>
      </c>
      <c r="AO173" s="2">
        <v>5.0979999999999999</v>
      </c>
      <c r="AP173" s="2">
        <v>1.3620000000000001</v>
      </c>
      <c r="AQ173" s="2">
        <v>-2.3488000000000002</v>
      </c>
      <c r="AR173" s="2">
        <v>0.65300000000000002</v>
      </c>
      <c r="AS173" s="2">
        <v>0.60399999999999998</v>
      </c>
      <c r="AT173" s="2">
        <v>5884</v>
      </c>
      <c r="AU173" s="2">
        <v>0</v>
      </c>
    </row>
    <row r="174" spans="1:47" x14ac:dyDescent="0.25">
      <c r="A174" s="7" t="s">
        <v>1713</v>
      </c>
      <c r="B174" s="7" t="s">
        <v>1714</v>
      </c>
      <c r="C174" s="3">
        <v>1.0200000000000001E-3</v>
      </c>
      <c r="D174" s="1" t="s">
        <v>3248</v>
      </c>
      <c r="E174" s="1" t="s">
        <v>3248</v>
      </c>
      <c r="F174" s="1">
        <v>1.1459999999999999</v>
      </c>
      <c r="G174" s="1">
        <v>42.555500000000002</v>
      </c>
      <c r="H174" s="1">
        <v>0.70699999999999996</v>
      </c>
      <c r="I174" s="1">
        <v>0.86499999999999999</v>
      </c>
      <c r="J174" s="1">
        <v>30125</v>
      </c>
      <c r="K174" s="1">
        <v>1</v>
      </c>
      <c r="M174" s="7" t="s">
        <v>1695</v>
      </c>
      <c r="N174" s="7" t="s">
        <v>1696</v>
      </c>
      <c r="O174" s="3">
        <v>2.33E-3</v>
      </c>
      <c r="P174" s="1" t="s">
        <v>3248</v>
      </c>
      <c r="Q174" s="1" t="s">
        <v>3248</v>
      </c>
      <c r="R174" s="1">
        <v>1.5049999999999999</v>
      </c>
      <c r="S174" s="1">
        <v>53.200400000000002</v>
      </c>
      <c r="T174" s="1">
        <v>0.73499999999999999</v>
      </c>
      <c r="U174" s="1">
        <v>0.83899999999999997</v>
      </c>
      <c r="V174" s="1">
        <v>30130</v>
      </c>
      <c r="W174" s="1">
        <v>1</v>
      </c>
      <c r="Y174" s="24" t="s">
        <v>2231</v>
      </c>
      <c r="Z174" s="16" t="s">
        <v>2232</v>
      </c>
      <c r="AA174" s="4">
        <v>6.1199999999999996E-3</v>
      </c>
      <c r="AB174" s="2" t="s">
        <v>3248</v>
      </c>
      <c r="AC174" s="2" t="s">
        <v>3248</v>
      </c>
      <c r="AD174" s="2">
        <v>1.9239999999999999</v>
      </c>
      <c r="AE174" s="2">
        <v>123.79900000000001</v>
      </c>
      <c r="AF174" s="2">
        <v>0.91600000000000004</v>
      </c>
      <c r="AG174" s="2">
        <v>0.76700000000000002</v>
      </c>
      <c r="AH174" s="2">
        <v>44420</v>
      </c>
      <c r="AI174" s="2">
        <v>1</v>
      </c>
      <c r="AK174" s="24" t="s">
        <v>2449</v>
      </c>
      <c r="AL174" s="16" t="s">
        <v>2450</v>
      </c>
      <c r="AM174" s="4">
        <v>2.9099999999999998E-3</v>
      </c>
      <c r="AN174" s="2">
        <v>-7.1139999999999999</v>
      </c>
      <c r="AO174" s="2">
        <v>2.37</v>
      </c>
      <c r="AP174" s="2">
        <v>1.6020000000000001</v>
      </c>
      <c r="AQ174" s="2">
        <v>-43.435099999999998</v>
      </c>
      <c r="AR174" s="2">
        <v>0.69</v>
      </c>
      <c r="AS174" s="2">
        <v>0.60499999999999998</v>
      </c>
      <c r="AT174" s="2">
        <v>779</v>
      </c>
      <c r="AU174" s="2">
        <v>0</v>
      </c>
    </row>
    <row r="175" spans="1:47" x14ac:dyDescent="0.25">
      <c r="A175" s="7" t="s">
        <v>1717</v>
      </c>
      <c r="B175" s="7" t="s">
        <v>1718</v>
      </c>
      <c r="C175" s="3">
        <v>7.2999999999999996E-4</v>
      </c>
      <c r="D175" s="1" t="s">
        <v>3248</v>
      </c>
      <c r="E175" s="1" t="s">
        <v>3248</v>
      </c>
      <c r="F175" s="1">
        <v>1</v>
      </c>
      <c r="G175" s="1">
        <v>23.5853</v>
      </c>
      <c r="H175" s="1">
        <v>0.77300000000000002</v>
      </c>
      <c r="I175" s="1">
        <v>0.77400000000000002</v>
      </c>
      <c r="J175" s="1">
        <v>30125</v>
      </c>
      <c r="K175" s="1">
        <v>1</v>
      </c>
      <c r="M175" s="7" t="s">
        <v>1697</v>
      </c>
      <c r="N175" s="7" t="s">
        <v>1698</v>
      </c>
      <c r="O175" s="3">
        <v>5.2500000000000003E-3</v>
      </c>
      <c r="P175" s="1" t="s">
        <v>3248</v>
      </c>
      <c r="Q175" s="1" t="s">
        <v>3248</v>
      </c>
      <c r="R175" s="1">
        <v>1.857</v>
      </c>
      <c r="S175" s="1">
        <v>33.012300000000003</v>
      </c>
      <c r="T175" s="1">
        <v>0.71799999999999997</v>
      </c>
      <c r="U175" s="1">
        <v>0.92300000000000004</v>
      </c>
      <c r="V175" s="1">
        <v>30130</v>
      </c>
      <c r="W175" s="1">
        <v>1</v>
      </c>
      <c r="Y175" s="24" t="s">
        <v>2201</v>
      </c>
      <c r="Z175" s="16" t="s">
        <v>2202</v>
      </c>
      <c r="AA175" s="4">
        <v>5.5399999999999998E-3</v>
      </c>
      <c r="AB175" s="2">
        <v>-0.79600000000000004</v>
      </c>
      <c r="AC175" s="2">
        <v>-3.1360000000000001</v>
      </c>
      <c r="AD175" s="2">
        <v>1.881</v>
      </c>
      <c r="AE175" s="2">
        <v>106.2589</v>
      </c>
      <c r="AF175" s="2">
        <v>0.80300000000000005</v>
      </c>
      <c r="AG175" s="2">
        <v>0.59699999999999998</v>
      </c>
      <c r="AH175" s="2">
        <v>42470</v>
      </c>
      <c r="AI175" s="2">
        <v>0</v>
      </c>
      <c r="AK175" s="24" t="s">
        <v>2451</v>
      </c>
      <c r="AL175" s="16" t="s">
        <v>2452</v>
      </c>
      <c r="AM175" s="4">
        <v>4.3E-3</v>
      </c>
      <c r="AN175" s="2" t="s">
        <v>3248</v>
      </c>
      <c r="AO175" s="2" t="s">
        <v>3248</v>
      </c>
      <c r="AP175" s="2">
        <v>1.7709999999999999</v>
      </c>
      <c r="AQ175" s="2">
        <v>-24.2151</v>
      </c>
      <c r="AR175" s="2">
        <v>0.61099999999999999</v>
      </c>
      <c r="AS175" s="2">
        <v>0.88500000000000001</v>
      </c>
      <c r="AT175" s="2">
        <v>779</v>
      </c>
      <c r="AU175" s="2">
        <v>1</v>
      </c>
    </row>
    <row r="176" spans="1:47" x14ac:dyDescent="0.25">
      <c r="A176" s="7" t="s">
        <v>1721</v>
      </c>
      <c r="B176" s="7" t="s">
        <v>1722</v>
      </c>
      <c r="C176" s="3">
        <v>9.5E-4</v>
      </c>
      <c r="D176" s="1" t="s">
        <v>3248</v>
      </c>
      <c r="E176" s="1" t="s">
        <v>3248</v>
      </c>
      <c r="F176" s="1">
        <v>1.1140000000000001</v>
      </c>
      <c r="G176" s="1">
        <v>42.555500000000002</v>
      </c>
      <c r="H176" s="1">
        <v>0.63400000000000001</v>
      </c>
      <c r="I176" s="1">
        <v>0.98799999999999999</v>
      </c>
      <c r="J176" s="1">
        <v>30125</v>
      </c>
      <c r="K176" s="1">
        <v>1</v>
      </c>
      <c r="M176" s="7" t="s">
        <v>1699</v>
      </c>
      <c r="N176" s="7" t="s">
        <v>1700</v>
      </c>
      <c r="O176" s="3">
        <v>2.2599999999999999E-3</v>
      </c>
      <c r="P176" s="1" t="s">
        <v>3248</v>
      </c>
      <c r="Q176" s="1" t="s">
        <v>3248</v>
      </c>
      <c r="R176" s="1">
        <v>1.4910000000000001</v>
      </c>
      <c r="S176" s="1">
        <v>29.261299999999999</v>
      </c>
      <c r="T176" s="1">
        <v>0.57499999999999996</v>
      </c>
      <c r="U176" s="1">
        <v>0.85899999999999999</v>
      </c>
      <c r="V176" s="1">
        <v>30130</v>
      </c>
      <c r="W176" s="1">
        <v>1</v>
      </c>
      <c r="Y176" s="24" t="s">
        <v>2505</v>
      </c>
      <c r="Z176" s="16" t="s">
        <v>2506</v>
      </c>
      <c r="AA176" s="4">
        <v>3.6000000000000002E-4</v>
      </c>
      <c r="AB176" s="2">
        <v>-3.1459999999999999</v>
      </c>
      <c r="AC176" s="2">
        <v>5.077</v>
      </c>
      <c r="AD176" s="2">
        <v>0.69899999999999995</v>
      </c>
      <c r="AE176" s="2">
        <v>96.514200000000002</v>
      </c>
      <c r="AF176" s="2">
        <v>0.68600000000000005</v>
      </c>
      <c r="AG176" s="2">
        <v>0.60399999999999998</v>
      </c>
      <c r="AH176" s="2">
        <v>8290</v>
      </c>
      <c r="AI176" s="2">
        <v>0</v>
      </c>
      <c r="AK176" s="24" t="s">
        <v>2453</v>
      </c>
      <c r="AL176" s="16" t="s">
        <v>2454</v>
      </c>
      <c r="AM176" s="4">
        <v>2.6199999999999999E-3</v>
      </c>
      <c r="AN176" s="2" t="s">
        <v>3248</v>
      </c>
      <c r="AO176" s="2" t="s">
        <v>3248</v>
      </c>
      <c r="AP176" s="2">
        <v>1.556</v>
      </c>
      <c r="AQ176" s="2">
        <v>-7.7519</v>
      </c>
      <c r="AR176" s="2">
        <v>0.624</v>
      </c>
      <c r="AS176" s="2">
        <v>0.873</v>
      </c>
      <c r="AT176" s="2">
        <v>779</v>
      </c>
      <c r="AU176" s="2">
        <v>1</v>
      </c>
    </row>
    <row r="177" spans="1:47" x14ac:dyDescent="0.25">
      <c r="A177" s="7" t="s">
        <v>1729</v>
      </c>
      <c r="B177" s="7" t="s">
        <v>1730</v>
      </c>
      <c r="C177" s="3">
        <v>1.5299999999999999E-3</v>
      </c>
      <c r="D177" s="1" t="s">
        <v>3248</v>
      </c>
      <c r="E177" s="1" t="s">
        <v>3248</v>
      </c>
      <c r="F177" s="1">
        <v>1.3220000000000001</v>
      </c>
      <c r="G177" s="1">
        <v>90.482600000000005</v>
      </c>
      <c r="H177" s="1">
        <v>0.63</v>
      </c>
      <c r="I177" s="1">
        <v>0.89100000000000001</v>
      </c>
      <c r="J177" s="1">
        <v>30125</v>
      </c>
      <c r="K177" s="1">
        <v>1</v>
      </c>
      <c r="M177" s="7" t="s">
        <v>1701</v>
      </c>
      <c r="N177" s="7" t="s">
        <v>1702</v>
      </c>
      <c r="O177" s="3">
        <v>1.6800000000000001E-3</v>
      </c>
      <c r="P177" s="1" t="s">
        <v>3248</v>
      </c>
      <c r="Q177" s="1" t="s">
        <v>3248</v>
      </c>
      <c r="R177" s="1">
        <v>1.3620000000000001</v>
      </c>
      <c r="S177" s="1">
        <v>102.4517</v>
      </c>
      <c r="T177" s="1">
        <v>0.74099999999999999</v>
      </c>
      <c r="U177" s="1">
        <v>0.73899999999999999</v>
      </c>
      <c r="V177" s="1">
        <v>30130</v>
      </c>
      <c r="W177" s="1">
        <v>1</v>
      </c>
      <c r="Y177" s="24" t="s">
        <v>2515</v>
      </c>
      <c r="Z177" s="16" t="s">
        <v>2516</v>
      </c>
      <c r="AA177" s="4">
        <v>1.188E-2</v>
      </c>
      <c r="AB177" s="2">
        <v>-3.1640000000000001</v>
      </c>
      <c r="AC177" s="2">
        <v>6.0190000000000001</v>
      </c>
      <c r="AD177" s="2">
        <v>2.2120000000000002</v>
      </c>
      <c r="AE177" s="2">
        <v>112.37730000000001</v>
      </c>
      <c r="AF177" s="2">
        <v>0.59499999999999997</v>
      </c>
      <c r="AG177" s="2">
        <v>0.60399999999999998</v>
      </c>
      <c r="AH177" s="2">
        <v>5874</v>
      </c>
      <c r="AI177" s="2">
        <v>0</v>
      </c>
      <c r="AK177" s="24" t="s">
        <v>2519</v>
      </c>
      <c r="AL177" s="16" t="s">
        <v>2520</v>
      </c>
      <c r="AM177" s="4">
        <v>7.8700000000000003E-3</v>
      </c>
      <c r="AN177" s="2">
        <v>-6.9240000000000004</v>
      </c>
      <c r="AO177" s="2">
        <v>2.5649999999999999</v>
      </c>
      <c r="AP177" s="2">
        <v>2.0329999999999999</v>
      </c>
      <c r="AQ177" s="2">
        <v>-50.9358</v>
      </c>
      <c r="AR177" s="2">
        <v>0.68200000000000005</v>
      </c>
      <c r="AS177" s="2">
        <v>0.61699999999999999</v>
      </c>
      <c r="AT177" s="2">
        <v>5819</v>
      </c>
      <c r="AU177" s="2">
        <v>0</v>
      </c>
    </row>
    <row r="178" spans="1:47" x14ac:dyDescent="0.25">
      <c r="A178" s="7" t="s">
        <v>1731</v>
      </c>
      <c r="B178" s="7" t="s">
        <v>1732</v>
      </c>
      <c r="C178" s="3">
        <v>1.82E-3</v>
      </c>
      <c r="D178" s="1" t="s">
        <v>3248</v>
      </c>
      <c r="E178" s="1" t="s">
        <v>3248</v>
      </c>
      <c r="F178" s="1">
        <v>1.3979999999999999</v>
      </c>
      <c r="G178" s="1">
        <v>101.2933</v>
      </c>
      <c r="H178" s="1">
        <v>0.64100000000000001</v>
      </c>
      <c r="I178" s="1">
        <v>0.82799999999999996</v>
      </c>
      <c r="J178" s="1">
        <v>30125</v>
      </c>
      <c r="K178" s="1">
        <v>1</v>
      </c>
      <c r="M178" s="7" t="s">
        <v>1703</v>
      </c>
      <c r="N178" s="7" t="s">
        <v>1704</v>
      </c>
      <c r="O178" s="3">
        <v>9.5E-4</v>
      </c>
      <c r="P178" s="1" t="s">
        <v>3248</v>
      </c>
      <c r="Q178" s="1" t="s">
        <v>3248</v>
      </c>
      <c r="R178" s="1">
        <v>1.1140000000000001</v>
      </c>
      <c r="S178" s="1">
        <v>42.555500000000002</v>
      </c>
      <c r="T178" s="1">
        <v>0.58299999999999996</v>
      </c>
      <c r="U178" s="1">
        <v>0.88100000000000001</v>
      </c>
      <c r="V178" s="1">
        <v>30130</v>
      </c>
      <c r="W178" s="1">
        <v>1</v>
      </c>
      <c r="Y178" s="24" t="s">
        <v>2517</v>
      </c>
      <c r="Z178" s="16" t="s">
        <v>2518</v>
      </c>
      <c r="AA178" s="4">
        <v>1.158E-2</v>
      </c>
      <c r="AB178" s="2" t="s">
        <v>3248</v>
      </c>
      <c r="AC178" s="2" t="s">
        <v>3248</v>
      </c>
      <c r="AD178" s="2">
        <v>2.2010000000000001</v>
      </c>
      <c r="AE178" s="2">
        <v>81.172700000000006</v>
      </c>
      <c r="AF178" s="2">
        <v>0.64800000000000002</v>
      </c>
      <c r="AG178" s="2">
        <v>0.77400000000000002</v>
      </c>
      <c r="AH178" s="2">
        <v>5874</v>
      </c>
      <c r="AI178" s="2">
        <v>1</v>
      </c>
      <c r="AK178" s="24" t="s">
        <v>2517</v>
      </c>
      <c r="AL178" s="16" t="s">
        <v>2518</v>
      </c>
      <c r="AM178" s="4">
        <v>1.158E-2</v>
      </c>
      <c r="AN178" s="2" t="s">
        <v>3248</v>
      </c>
      <c r="AO178" s="2" t="s">
        <v>3248</v>
      </c>
      <c r="AP178" s="2">
        <v>2.2010000000000001</v>
      </c>
      <c r="AQ178" s="2">
        <v>-29.437000000000001</v>
      </c>
      <c r="AR178" s="2">
        <v>0.64800000000000002</v>
      </c>
      <c r="AS178" s="2">
        <v>0.77400000000000002</v>
      </c>
      <c r="AT178" s="2">
        <v>5819</v>
      </c>
      <c r="AU178" s="2">
        <v>1</v>
      </c>
    </row>
    <row r="179" spans="1:47" x14ac:dyDescent="0.25">
      <c r="A179" s="7" t="s">
        <v>2065</v>
      </c>
      <c r="B179" s="7" t="s">
        <v>2066</v>
      </c>
      <c r="C179" s="3">
        <v>0.18462999999999999</v>
      </c>
      <c r="D179" s="1">
        <v>-5.633</v>
      </c>
      <c r="E179" s="1">
        <v>0.85599999999999998</v>
      </c>
      <c r="F179" s="1">
        <v>3.4039999999999999</v>
      </c>
      <c r="G179" s="1">
        <v>135.1797</v>
      </c>
      <c r="H179" s="1">
        <v>0.82499999999999996</v>
      </c>
      <c r="I179" s="1">
        <v>0.49399999999999999</v>
      </c>
      <c r="J179" s="1">
        <v>5886</v>
      </c>
      <c r="K179" s="1">
        <v>0</v>
      </c>
      <c r="M179" s="7" t="s">
        <v>1705</v>
      </c>
      <c r="N179" s="7" t="s">
        <v>1706</v>
      </c>
      <c r="O179" s="3">
        <v>8.0000000000000004E-4</v>
      </c>
      <c r="P179" s="1" t="s">
        <v>3248</v>
      </c>
      <c r="Q179" s="1" t="s">
        <v>3248</v>
      </c>
      <c r="R179" s="1">
        <v>1.0409999999999999</v>
      </c>
      <c r="S179" s="1">
        <v>44.079300000000003</v>
      </c>
      <c r="T179" s="1">
        <v>0.60199999999999998</v>
      </c>
      <c r="U179" s="1">
        <v>0.89500000000000002</v>
      </c>
      <c r="V179" s="1">
        <v>30130</v>
      </c>
      <c r="W179" s="1">
        <v>1</v>
      </c>
      <c r="Y179" s="24" t="s">
        <v>2519</v>
      </c>
      <c r="Z179" s="16" t="s">
        <v>2520</v>
      </c>
      <c r="AA179" s="4">
        <v>7.8700000000000003E-3</v>
      </c>
      <c r="AB179" s="2" t="s">
        <v>3248</v>
      </c>
      <c r="AC179" s="2" t="s">
        <v>3248</v>
      </c>
      <c r="AD179" s="2">
        <v>2.0329999999999999</v>
      </c>
      <c r="AE179" s="2">
        <v>104.3523</v>
      </c>
      <c r="AF179" s="2">
        <v>0.68200000000000005</v>
      </c>
      <c r="AG179" s="2">
        <v>0.74199999999999999</v>
      </c>
      <c r="AH179" s="2">
        <v>5874</v>
      </c>
      <c r="AI179" s="2">
        <v>1</v>
      </c>
      <c r="AK179" s="24" t="s">
        <v>2515</v>
      </c>
      <c r="AL179" s="16" t="s">
        <v>2516</v>
      </c>
      <c r="AM179" s="4">
        <v>1.188E-2</v>
      </c>
      <c r="AN179" s="2" t="s">
        <v>3248</v>
      </c>
      <c r="AO179" s="2" t="s">
        <v>3248</v>
      </c>
      <c r="AP179" s="2">
        <v>2.2120000000000002</v>
      </c>
      <c r="AQ179" s="2">
        <v>-44.590400000000002</v>
      </c>
      <c r="AR179" s="2">
        <v>0.59499999999999997</v>
      </c>
      <c r="AS179" s="2">
        <v>0.74199999999999999</v>
      </c>
      <c r="AT179" s="2">
        <v>5819</v>
      </c>
      <c r="AU179" s="2">
        <v>1</v>
      </c>
    </row>
    <row r="180" spans="1:47" x14ac:dyDescent="0.25">
      <c r="A180" s="7" t="s">
        <v>1885</v>
      </c>
      <c r="B180" s="7" t="s">
        <v>1886</v>
      </c>
      <c r="C180" s="3">
        <v>0.12962000000000001</v>
      </c>
      <c r="D180" s="1" t="s">
        <v>3248</v>
      </c>
      <c r="E180" s="1" t="s">
        <v>3248</v>
      </c>
      <c r="F180" s="1">
        <v>3.25</v>
      </c>
      <c r="G180" s="1">
        <v>146.83320000000001</v>
      </c>
      <c r="H180" s="1">
        <v>0.81299999999999994</v>
      </c>
      <c r="I180" s="1">
        <v>0.72499999999999998</v>
      </c>
      <c r="J180" s="1">
        <v>5886</v>
      </c>
      <c r="K180" s="1">
        <v>1</v>
      </c>
      <c r="M180" s="7" t="s">
        <v>1709</v>
      </c>
      <c r="N180" s="7" t="s">
        <v>1710</v>
      </c>
      <c r="O180" s="3">
        <v>1.6800000000000001E-3</v>
      </c>
      <c r="P180" s="1" t="s">
        <v>3248</v>
      </c>
      <c r="Q180" s="1" t="s">
        <v>3248</v>
      </c>
      <c r="R180" s="1">
        <v>1.3620000000000001</v>
      </c>
      <c r="S180" s="1">
        <v>102.4517</v>
      </c>
      <c r="T180" s="1">
        <v>0.74</v>
      </c>
      <c r="U180" s="1">
        <v>0.85599999999999998</v>
      </c>
      <c r="V180" s="1">
        <v>30130</v>
      </c>
      <c r="W180" s="1">
        <v>1</v>
      </c>
      <c r="Y180" s="24" t="s">
        <v>2425</v>
      </c>
      <c r="Z180" s="16" t="s">
        <v>2426</v>
      </c>
      <c r="AA180" s="4">
        <v>1.4999999999999999E-4</v>
      </c>
      <c r="AB180" s="2">
        <v>2.5470000000000002</v>
      </c>
      <c r="AC180" s="2">
        <v>3.8940000000000001</v>
      </c>
      <c r="AD180" s="2">
        <v>0.30099999999999999</v>
      </c>
      <c r="AE180" s="2">
        <v>40.861899999999999</v>
      </c>
      <c r="AF180" s="2">
        <v>0.78200000000000003</v>
      </c>
      <c r="AG180" s="2">
        <v>0.60599999999999998</v>
      </c>
      <c r="AH180" s="2">
        <v>33596</v>
      </c>
      <c r="AI180" s="2">
        <v>0</v>
      </c>
      <c r="AK180" s="24" t="s">
        <v>2161</v>
      </c>
      <c r="AL180" s="16" t="s">
        <v>2162</v>
      </c>
      <c r="AM180" s="4">
        <v>2.2000000000000001E-4</v>
      </c>
      <c r="AN180" s="2">
        <v>-0.83199999999999996</v>
      </c>
      <c r="AO180" s="2">
        <v>-5.1070000000000002</v>
      </c>
      <c r="AP180" s="2">
        <v>0.47699999999999998</v>
      </c>
      <c r="AQ180" s="2">
        <v>-21.504300000000001</v>
      </c>
      <c r="AR180" s="2">
        <v>0.83799999999999997</v>
      </c>
      <c r="AS180" s="2">
        <v>0.62</v>
      </c>
      <c r="AT180" s="2">
        <v>42588</v>
      </c>
      <c r="AU180" s="2">
        <v>0</v>
      </c>
    </row>
    <row r="181" spans="1:47" x14ac:dyDescent="0.25">
      <c r="A181" s="7" t="s">
        <v>1949</v>
      </c>
      <c r="B181" s="7" t="s">
        <v>1950</v>
      </c>
      <c r="C181" s="3">
        <v>5.1000000000000004E-4</v>
      </c>
      <c r="D181" s="1">
        <v>5.1050000000000004</v>
      </c>
      <c r="E181" s="1">
        <v>3.0310000000000001</v>
      </c>
      <c r="F181" s="1">
        <v>0.84499999999999997</v>
      </c>
      <c r="G181" s="1">
        <v>39.5916</v>
      </c>
      <c r="H181" s="1">
        <v>0.70099999999999996</v>
      </c>
      <c r="I181" s="1">
        <v>0.495</v>
      </c>
      <c r="J181" s="1">
        <v>33017</v>
      </c>
      <c r="K181" s="1">
        <v>0</v>
      </c>
      <c r="M181" s="7" t="s">
        <v>1711</v>
      </c>
      <c r="N181" s="7" t="s">
        <v>1712</v>
      </c>
      <c r="O181" s="3">
        <v>1.17E-3</v>
      </c>
      <c r="P181" s="1" t="s">
        <v>3248</v>
      </c>
      <c r="Q181" s="1" t="s">
        <v>3248</v>
      </c>
      <c r="R181" s="1">
        <v>1.204</v>
      </c>
      <c r="S181" s="1">
        <v>76.030600000000007</v>
      </c>
      <c r="T181" s="1">
        <v>0.70099999999999996</v>
      </c>
      <c r="U181" s="1">
        <v>0.81399999999999995</v>
      </c>
      <c r="V181" s="1">
        <v>30130</v>
      </c>
      <c r="W181" s="1">
        <v>1</v>
      </c>
      <c r="Y181" s="24" t="s">
        <v>2441</v>
      </c>
      <c r="Z181" s="16" t="s">
        <v>2442</v>
      </c>
      <c r="AA181" s="4">
        <v>2.9099999999999998E-3</v>
      </c>
      <c r="AB181" s="2">
        <v>-7.2549999999999999</v>
      </c>
      <c r="AC181" s="2">
        <v>2.3839999999999999</v>
      </c>
      <c r="AD181" s="2">
        <v>1.6020000000000001</v>
      </c>
      <c r="AE181" s="2">
        <v>150.5292</v>
      </c>
      <c r="AF181" s="2">
        <v>0.68799999999999994</v>
      </c>
      <c r="AG181" s="2">
        <v>0.60899999999999999</v>
      </c>
      <c r="AH181" s="2">
        <v>792</v>
      </c>
      <c r="AI181" s="2">
        <v>0</v>
      </c>
      <c r="AK181" s="24" t="s">
        <v>2163</v>
      </c>
      <c r="AL181" s="16" t="s">
        <v>2164</v>
      </c>
      <c r="AM181" s="4">
        <v>2.2000000000000001E-4</v>
      </c>
      <c r="AN181" s="2">
        <v>-4.9219999999999997</v>
      </c>
      <c r="AO181" s="2">
        <v>-1.2030000000000001</v>
      </c>
      <c r="AP181" s="2">
        <v>0.47699999999999998</v>
      </c>
      <c r="AQ181" s="2">
        <v>-21.504300000000001</v>
      </c>
      <c r="AR181" s="2">
        <v>0.752</v>
      </c>
      <c r="AS181" s="2">
        <v>0.62</v>
      </c>
      <c r="AT181" s="2">
        <v>42589</v>
      </c>
      <c r="AU181" s="2">
        <v>0</v>
      </c>
    </row>
    <row r="182" spans="1:47" x14ac:dyDescent="0.25">
      <c r="A182" s="7" t="s">
        <v>1791</v>
      </c>
      <c r="B182" s="7" t="s">
        <v>1792</v>
      </c>
      <c r="C182" s="3">
        <v>4.335E-2</v>
      </c>
      <c r="D182" s="1">
        <v>-0.78</v>
      </c>
      <c r="E182" s="1">
        <v>-2.0990000000000002</v>
      </c>
      <c r="F182" s="1">
        <v>2.7749999999999999</v>
      </c>
      <c r="G182" s="1">
        <v>128.40719999999999</v>
      </c>
      <c r="H182" s="1">
        <v>0.96299999999999997</v>
      </c>
      <c r="I182" s="1">
        <v>0.499</v>
      </c>
      <c r="J182" s="1">
        <v>5615</v>
      </c>
      <c r="K182" s="1">
        <v>0</v>
      </c>
      <c r="M182" s="7" t="s">
        <v>1713</v>
      </c>
      <c r="N182" s="7" t="s">
        <v>1714</v>
      </c>
      <c r="O182" s="3">
        <v>1.0200000000000001E-3</v>
      </c>
      <c r="P182" s="1" t="s">
        <v>3248</v>
      </c>
      <c r="Q182" s="1" t="s">
        <v>3248</v>
      </c>
      <c r="R182" s="1">
        <v>1.1459999999999999</v>
      </c>
      <c r="S182" s="1">
        <v>42.555500000000002</v>
      </c>
      <c r="T182" s="1">
        <v>0.70699999999999996</v>
      </c>
      <c r="U182" s="1">
        <v>0.86499999999999999</v>
      </c>
      <c r="V182" s="1">
        <v>30130</v>
      </c>
      <c r="W182" s="1">
        <v>1</v>
      </c>
      <c r="Y182" s="24" t="s">
        <v>2103</v>
      </c>
      <c r="Z182" s="16" t="s">
        <v>2104</v>
      </c>
      <c r="AA182" s="4">
        <v>6.9199999999999999E-3</v>
      </c>
      <c r="AB182" s="2" t="s">
        <v>3248</v>
      </c>
      <c r="AC182" s="2" t="s">
        <v>3248</v>
      </c>
      <c r="AD182" s="2">
        <v>1.978</v>
      </c>
      <c r="AE182" s="2">
        <v>124.7363</v>
      </c>
      <c r="AF182" s="2">
        <v>0.60899999999999999</v>
      </c>
      <c r="AG182" s="2">
        <v>0.76500000000000001</v>
      </c>
      <c r="AH182" s="2">
        <v>792</v>
      </c>
      <c r="AI182" s="2">
        <v>1</v>
      </c>
      <c r="AK182" s="24" t="s">
        <v>2123</v>
      </c>
      <c r="AL182" s="16" t="s">
        <v>2124</v>
      </c>
      <c r="AM182" s="4">
        <v>8.8199999999999997E-3</v>
      </c>
      <c r="AN182" s="2">
        <v>-6.4539999999999997</v>
      </c>
      <c r="AO182" s="2">
        <v>4.0250000000000004</v>
      </c>
      <c r="AP182" s="2">
        <v>2.0830000000000002</v>
      </c>
      <c r="AQ182" s="2">
        <v>-40.287199999999999</v>
      </c>
      <c r="AR182" s="2">
        <v>0.66200000000000003</v>
      </c>
      <c r="AS182" s="2">
        <v>0.625</v>
      </c>
      <c r="AT182" s="2">
        <v>16604</v>
      </c>
      <c r="AU182" s="2">
        <v>0</v>
      </c>
    </row>
    <row r="183" spans="1:47" x14ac:dyDescent="0.25">
      <c r="A183" s="7" t="s">
        <v>2051</v>
      </c>
      <c r="B183" s="7" t="s">
        <v>2052</v>
      </c>
      <c r="C183" s="3">
        <v>0.32086999999999999</v>
      </c>
      <c r="D183" s="1">
        <v>-4.8330000000000002</v>
      </c>
      <c r="E183" s="1">
        <v>-0.93300000000000005</v>
      </c>
      <c r="F183" s="1">
        <v>3.6440000000000001</v>
      </c>
      <c r="G183" s="1">
        <v>123.7783</v>
      </c>
      <c r="H183" s="1">
        <v>0.86099999999999999</v>
      </c>
      <c r="I183" s="1">
        <v>0.51200000000000001</v>
      </c>
      <c r="J183" s="1">
        <v>31224</v>
      </c>
      <c r="K183" s="1">
        <v>0</v>
      </c>
      <c r="M183" s="7" t="s">
        <v>1717</v>
      </c>
      <c r="N183" s="7" t="s">
        <v>1718</v>
      </c>
      <c r="O183" s="3">
        <v>7.2999999999999996E-4</v>
      </c>
      <c r="P183" s="1" t="s">
        <v>3248</v>
      </c>
      <c r="Q183" s="1" t="s">
        <v>3248</v>
      </c>
      <c r="R183" s="1">
        <v>1</v>
      </c>
      <c r="S183" s="1">
        <v>23.5853</v>
      </c>
      <c r="T183" s="1">
        <v>0.77300000000000002</v>
      </c>
      <c r="U183" s="1">
        <v>0.72299999999999998</v>
      </c>
      <c r="V183" s="1">
        <v>30130</v>
      </c>
      <c r="W183" s="1">
        <v>1</v>
      </c>
      <c r="Y183" s="24" t="s">
        <v>2223</v>
      </c>
      <c r="Z183" s="16" t="s">
        <v>2224</v>
      </c>
      <c r="AA183" s="4">
        <v>5.8E-4</v>
      </c>
      <c r="AB183" s="2">
        <v>1.6819999999999999</v>
      </c>
      <c r="AC183" s="2">
        <v>-2.395</v>
      </c>
      <c r="AD183" s="2">
        <v>0.90300000000000002</v>
      </c>
      <c r="AE183" s="2">
        <v>46.7241</v>
      </c>
      <c r="AF183" s="2">
        <v>0.92700000000000005</v>
      </c>
      <c r="AG183" s="2">
        <v>0.61699999999999999</v>
      </c>
      <c r="AH183" s="2">
        <v>43205</v>
      </c>
      <c r="AI183" s="2">
        <v>0</v>
      </c>
      <c r="AK183" s="24" t="s">
        <v>2119</v>
      </c>
      <c r="AL183" s="16" t="s">
        <v>2120</v>
      </c>
      <c r="AM183" s="4">
        <v>3.1399999999999997E-2</v>
      </c>
      <c r="AN183" s="2" t="s">
        <v>3248</v>
      </c>
      <c r="AO183" s="2" t="s">
        <v>3248</v>
      </c>
      <c r="AP183" s="2">
        <v>2.6339999999999999</v>
      </c>
      <c r="AQ183" s="2">
        <v>-23.909600000000001</v>
      </c>
      <c r="AR183" s="2">
        <v>0.628</v>
      </c>
      <c r="AS183" s="2">
        <v>0.78500000000000003</v>
      </c>
      <c r="AT183" s="2">
        <v>16604</v>
      </c>
      <c r="AU183" s="2">
        <v>1</v>
      </c>
    </row>
    <row r="184" spans="1:47" x14ac:dyDescent="0.25">
      <c r="A184" s="7" t="s">
        <v>2089</v>
      </c>
      <c r="B184" s="7" t="s">
        <v>2090</v>
      </c>
      <c r="C184" s="3">
        <v>2.0400000000000001E-3</v>
      </c>
      <c r="D184" s="1">
        <v>0.92700000000000005</v>
      </c>
      <c r="E184" s="1">
        <v>0.45800000000000002</v>
      </c>
      <c r="F184" s="1">
        <v>1.4470000000000001</v>
      </c>
      <c r="G184" s="1">
        <v>68.932500000000005</v>
      </c>
      <c r="H184" s="1">
        <v>0.84399999999999997</v>
      </c>
      <c r="I184" s="1">
        <v>0.51600000000000001</v>
      </c>
      <c r="J184" s="1">
        <v>5905</v>
      </c>
      <c r="K184" s="1">
        <v>0</v>
      </c>
      <c r="M184" s="7" t="s">
        <v>1721</v>
      </c>
      <c r="N184" s="7" t="s">
        <v>1722</v>
      </c>
      <c r="O184" s="3">
        <v>9.5E-4</v>
      </c>
      <c r="P184" s="1" t="s">
        <v>3248</v>
      </c>
      <c r="Q184" s="1" t="s">
        <v>3248</v>
      </c>
      <c r="R184" s="1">
        <v>1.1140000000000001</v>
      </c>
      <c r="S184" s="1">
        <v>42.555500000000002</v>
      </c>
      <c r="T184" s="1">
        <v>0.63400000000000001</v>
      </c>
      <c r="U184" s="1">
        <v>0.98799999999999999</v>
      </c>
      <c r="V184" s="1">
        <v>30130</v>
      </c>
      <c r="W184" s="1">
        <v>1</v>
      </c>
      <c r="Y184" s="24" t="s">
        <v>2449</v>
      </c>
      <c r="Z184" s="16" t="s">
        <v>2450</v>
      </c>
      <c r="AA184" s="4">
        <v>2.9099999999999998E-3</v>
      </c>
      <c r="AB184" s="2">
        <v>-7.26</v>
      </c>
      <c r="AC184" s="2">
        <v>2.3839999999999999</v>
      </c>
      <c r="AD184" s="2">
        <v>1.6020000000000001</v>
      </c>
      <c r="AE184" s="2">
        <v>84.941400000000002</v>
      </c>
      <c r="AF184" s="2">
        <v>0.69</v>
      </c>
      <c r="AG184" s="2">
        <v>0.61799999999999999</v>
      </c>
      <c r="AH184" s="2">
        <v>779</v>
      </c>
      <c r="AI184" s="2">
        <v>0</v>
      </c>
      <c r="AK184" s="24" t="s">
        <v>2367</v>
      </c>
      <c r="AL184" s="16" t="s">
        <v>2368</v>
      </c>
      <c r="AM184" s="4">
        <v>0.13428000000000001</v>
      </c>
      <c r="AN184" s="2">
        <v>-5.0570000000000004</v>
      </c>
      <c r="AO184" s="2">
        <v>-0.62</v>
      </c>
      <c r="AP184" s="2">
        <v>3.266</v>
      </c>
      <c r="AQ184" s="2">
        <v>-9.8327000000000009</v>
      </c>
      <c r="AR184" s="2">
        <v>0.71199999999999997</v>
      </c>
      <c r="AS184" s="2">
        <v>0.626</v>
      </c>
      <c r="AT184" s="2">
        <v>43232</v>
      </c>
      <c r="AU184" s="2">
        <v>0</v>
      </c>
    </row>
    <row r="185" spans="1:47" x14ac:dyDescent="0.25">
      <c r="A185" s="7" t="s">
        <v>2005</v>
      </c>
      <c r="B185" s="7" t="s">
        <v>2006</v>
      </c>
      <c r="C185" s="3">
        <v>6.1199999999999996E-3</v>
      </c>
      <c r="D185" s="1">
        <v>5.9980000000000002</v>
      </c>
      <c r="E185" s="1">
        <v>-3.464</v>
      </c>
      <c r="F185" s="1">
        <v>1.9239999999999999</v>
      </c>
      <c r="G185" s="1">
        <v>78.077100000000002</v>
      </c>
      <c r="H185" s="1">
        <v>0.72899999999999998</v>
      </c>
      <c r="I185" s="1">
        <v>0.52</v>
      </c>
      <c r="J185" s="1">
        <v>5681</v>
      </c>
      <c r="K185" s="1">
        <v>0</v>
      </c>
      <c r="M185" s="7" t="s">
        <v>1723</v>
      </c>
      <c r="N185" s="7" t="s">
        <v>1724</v>
      </c>
      <c r="O185" s="3">
        <v>4.9500000000000004E-3</v>
      </c>
      <c r="P185" s="1" t="s">
        <v>3248</v>
      </c>
      <c r="Q185" s="1" t="s">
        <v>3248</v>
      </c>
      <c r="R185" s="1">
        <v>1.833</v>
      </c>
      <c r="S185" s="1">
        <v>11.9971</v>
      </c>
      <c r="T185" s="1">
        <v>0.61</v>
      </c>
      <c r="U185" s="1">
        <v>0.92100000000000004</v>
      </c>
      <c r="V185" s="1">
        <v>30130</v>
      </c>
      <c r="W185" s="1">
        <v>1</v>
      </c>
      <c r="Y185" s="24" t="s">
        <v>2451</v>
      </c>
      <c r="Z185" s="16" t="s">
        <v>2452</v>
      </c>
      <c r="AA185" s="4">
        <v>4.3E-3</v>
      </c>
      <c r="AB185" s="2" t="s">
        <v>3248</v>
      </c>
      <c r="AC185" s="2" t="s">
        <v>3248</v>
      </c>
      <c r="AD185" s="2">
        <v>1.7709999999999999</v>
      </c>
      <c r="AE185" s="2">
        <v>71.889099999999999</v>
      </c>
      <c r="AF185" s="2">
        <v>0.61099999999999999</v>
      </c>
      <c r="AG185" s="2">
        <v>0.88500000000000001</v>
      </c>
      <c r="AH185" s="2">
        <v>779</v>
      </c>
      <c r="AI185" s="2">
        <v>1</v>
      </c>
      <c r="AK185" s="24" t="s">
        <v>2373</v>
      </c>
      <c r="AL185" s="16" t="s">
        <v>2374</v>
      </c>
      <c r="AM185" s="4">
        <v>6.3460000000000003E-2</v>
      </c>
      <c r="AN185" s="2" t="s">
        <v>3248</v>
      </c>
      <c r="AO185" s="2" t="s">
        <v>3248</v>
      </c>
      <c r="AP185" s="2">
        <v>2.94</v>
      </c>
      <c r="AQ185" s="2">
        <v>-8.2786000000000008</v>
      </c>
      <c r="AR185" s="2">
        <v>0.73399999999999999</v>
      </c>
      <c r="AS185" s="2">
        <v>0.73</v>
      </c>
      <c r="AT185" s="2">
        <v>43232</v>
      </c>
      <c r="AU185" s="2">
        <v>1</v>
      </c>
    </row>
    <row r="186" spans="1:47" x14ac:dyDescent="0.25">
      <c r="A186" s="7" t="s">
        <v>1967</v>
      </c>
      <c r="B186" s="7" t="s">
        <v>1968</v>
      </c>
      <c r="C186" s="3">
        <v>1.2019999999999999E-2</v>
      </c>
      <c r="D186" s="1">
        <v>5.6879999999999997</v>
      </c>
      <c r="E186" s="1">
        <v>-4</v>
      </c>
      <c r="F186" s="1">
        <v>2.2170000000000001</v>
      </c>
      <c r="G186" s="1">
        <v>100.9147</v>
      </c>
      <c r="H186" s="1">
        <v>0.69599999999999995</v>
      </c>
      <c r="I186" s="1">
        <v>0.52400000000000002</v>
      </c>
      <c r="J186" s="1">
        <v>5667</v>
      </c>
      <c r="K186" s="1">
        <v>0</v>
      </c>
      <c r="M186" s="7" t="s">
        <v>1725</v>
      </c>
      <c r="N186" s="7" t="s">
        <v>1726</v>
      </c>
      <c r="O186" s="3">
        <v>3.3500000000000001E-3</v>
      </c>
      <c r="P186" s="1" t="s">
        <v>3248</v>
      </c>
      <c r="Q186" s="1" t="s">
        <v>3248</v>
      </c>
      <c r="R186" s="1">
        <v>1.663</v>
      </c>
      <c r="S186" s="1">
        <v>2.1469999999999998</v>
      </c>
      <c r="T186" s="1">
        <v>0.61799999999999999</v>
      </c>
      <c r="U186" s="1">
        <v>0.89600000000000002</v>
      </c>
      <c r="V186" s="1">
        <v>30130</v>
      </c>
      <c r="W186" s="1">
        <v>1</v>
      </c>
      <c r="Y186" s="24" t="s">
        <v>2453</v>
      </c>
      <c r="Z186" s="16" t="s">
        <v>2454</v>
      </c>
      <c r="AA186" s="4">
        <v>2.6199999999999999E-3</v>
      </c>
      <c r="AB186" s="2" t="s">
        <v>3248</v>
      </c>
      <c r="AC186" s="2" t="s">
        <v>3248</v>
      </c>
      <c r="AD186" s="2">
        <v>1.556</v>
      </c>
      <c r="AE186" s="2">
        <v>59.634799999999998</v>
      </c>
      <c r="AF186" s="2">
        <v>0.624</v>
      </c>
      <c r="AG186" s="2">
        <v>0.873</v>
      </c>
      <c r="AH186" s="2">
        <v>779</v>
      </c>
      <c r="AI186" s="2">
        <v>1</v>
      </c>
      <c r="AK186" s="24" t="s">
        <v>2511</v>
      </c>
      <c r="AL186" s="16" t="s">
        <v>2512</v>
      </c>
      <c r="AM186" s="4">
        <v>2.6199999999999999E-3</v>
      </c>
      <c r="AN186" s="2">
        <v>-2.4039999999999999</v>
      </c>
      <c r="AO186" s="2">
        <v>6.5019999999999998</v>
      </c>
      <c r="AP186" s="2">
        <v>1.556</v>
      </c>
      <c r="AQ186" s="2">
        <v>-29.953399999999998</v>
      </c>
      <c r="AR186" s="2">
        <v>0.628</v>
      </c>
      <c r="AS186" s="2">
        <v>0.628</v>
      </c>
      <c r="AT186" s="2">
        <v>123</v>
      </c>
      <c r="AU186" s="2">
        <v>0</v>
      </c>
    </row>
    <row r="187" spans="1:47" x14ac:dyDescent="0.25">
      <c r="A187" s="7" t="s">
        <v>1991</v>
      </c>
      <c r="B187" s="7" t="s">
        <v>1992</v>
      </c>
      <c r="C187" s="3">
        <v>6.6E-4</v>
      </c>
      <c r="D187" s="1">
        <v>-0.77100000000000002</v>
      </c>
      <c r="E187" s="1">
        <v>-2.0699999999999998</v>
      </c>
      <c r="F187" s="1">
        <v>0.95399999999999996</v>
      </c>
      <c r="G187" s="1">
        <v>312.1583</v>
      </c>
      <c r="H187" s="1">
        <v>0.96199999999999997</v>
      </c>
      <c r="I187" s="1">
        <v>0.53600000000000003</v>
      </c>
      <c r="J187" s="1">
        <v>5605</v>
      </c>
      <c r="K187" s="1">
        <v>0</v>
      </c>
      <c r="M187" s="7" t="s">
        <v>1727</v>
      </c>
      <c r="N187" s="7" t="s">
        <v>1728</v>
      </c>
      <c r="O187" s="3">
        <v>9.5399999999999999E-3</v>
      </c>
      <c r="P187" s="1" t="s">
        <v>3248</v>
      </c>
      <c r="Q187" s="1" t="s">
        <v>3248</v>
      </c>
      <c r="R187" s="1">
        <v>2.117</v>
      </c>
      <c r="S187" s="1">
        <v>16.3141</v>
      </c>
      <c r="T187" s="1">
        <v>0.59799999999999998</v>
      </c>
      <c r="U187" s="1">
        <v>0.83599999999999997</v>
      </c>
      <c r="V187" s="1">
        <v>30130</v>
      </c>
      <c r="W187" s="1">
        <v>1</v>
      </c>
      <c r="Y187" s="24" t="s">
        <v>2367</v>
      </c>
      <c r="Z187" s="16" t="s">
        <v>2368</v>
      </c>
      <c r="AA187" s="4">
        <v>0.13428000000000001</v>
      </c>
      <c r="AB187" s="2">
        <v>-5.4340000000000002</v>
      </c>
      <c r="AC187" s="2">
        <v>-0.16</v>
      </c>
      <c r="AD187" s="2">
        <v>3.266</v>
      </c>
      <c r="AE187" s="2">
        <v>103.7328</v>
      </c>
      <c r="AF187" s="2">
        <v>0.71199999999999997</v>
      </c>
      <c r="AG187" s="2">
        <v>0.623</v>
      </c>
      <c r="AH187" s="2">
        <v>43232</v>
      </c>
      <c r="AI187" s="2">
        <v>0</v>
      </c>
      <c r="AK187" s="24" t="s">
        <v>2485</v>
      </c>
      <c r="AL187" s="16" t="s">
        <v>2486</v>
      </c>
      <c r="AM187" s="4">
        <v>2.7699999999999999E-3</v>
      </c>
      <c r="AN187" s="2">
        <v>-2.4980000000000002</v>
      </c>
      <c r="AO187" s="2">
        <v>6.7629999999999999</v>
      </c>
      <c r="AP187" s="2">
        <v>1.58</v>
      </c>
      <c r="AQ187" s="2">
        <v>-38.65</v>
      </c>
      <c r="AR187" s="2">
        <v>0.621</v>
      </c>
      <c r="AS187" s="2">
        <v>0.63100000000000001</v>
      </c>
      <c r="AT187" s="2">
        <v>17053</v>
      </c>
      <c r="AU187" s="2">
        <v>0</v>
      </c>
    </row>
    <row r="188" spans="1:47" x14ac:dyDescent="0.25">
      <c r="A188" s="7" t="s">
        <v>1993</v>
      </c>
      <c r="B188" s="7" t="s">
        <v>1994</v>
      </c>
      <c r="C188" s="3">
        <v>4.3699999999999998E-3</v>
      </c>
      <c r="D188" s="1" t="s">
        <v>3248</v>
      </c>
      <c r="E188" s="1" t="s">
        <v>3248</v>
      </c>
      <c r="F188" s="1">
        <v>1.778</v>
      </c>
      <c r="G188" s="1">
        <v>144.26159999999999</v>
      </c>
      <c r="H188" s="1">
        <v>0.96</v>
      </c>
      <c r="I188" s="1">
        <v>0.70799999999999996</v>
      </c>
      <c r="J188" s="1">
        <v>5605</v>
      </c>
      <c r="K188" s="1">
        <v>1</v>
      </c>
      <c r="M188" s="7" t="s">
        <v>1729</v>
      </c>
      <c r="N188" s="7" t="s">
        <v>1730</v>
      </c>
      <c r="O188" s="3">
        <v>1.5299999999999999E-3</v>
      </c>
      <c r="P188" s="1" t="s">
        <v>3248</v>
      </c>
      <c r="Q188" s="1" t="s">
        <v>3248</v>
      </c>
      <c r="R188" s="1">
        <v>1.3220000000000001</v>
      </c>
      <c r="S188" s="1">
        <v>61.659300000000002</v>
      </c>
      <c r="T188" s="1">
        <v>0.63</v>
      </c>
      <c r="U188" s="1">
        <v>0.89100000000000001</v>
      </c>
      <c r="V188" s="1">
        <v>30130</v>
      </c>
      <c r="W188" s="1">
        <v>1</v>
      </c>
      <c r="Y188" s="24" t="s">
        <v>2373</v>
      </c>
      <c r="Z188" s="16" t="s">
        <v>2374</v>
      </c>
      <c r="AA188" s="4">
        <v>6.3460000000000003E-2</v>
      </c>
      <c r="AB188" s="2" t="s">
        <v>3248</v>
      </c>
      <c r="AC188" s="2" t="s">
        <v>3248</v>
      </c>
      <c r="AD188" s="2">
        <v>2.94</v>
      </c>
      <c r="AE188" s="2">
        <v>108.0078</v>
      </c>
      <c r="AF188" s="2">
        <v>0.73399999999999999</v>
      </c>
      <c r="AG188" s="2">
        <v>0.73</v>
      </c>
      <c r="AH188" s="2">
        <v>43232</v>
      </c>
      <c r="AI188" s="2">
        <v>1</v>
      </c>
      <c r="AK188" s="24" t="s">
        <v>2201</v>
      </c>
      <c r="AL188" s="16" t="s">
        <v>2202</v>
      </c>
      <c r="AM188" s="4">
        <v>5.5399999999999998E-3</v>
      </c>
      <c r="AN188" s="2">
        <v>-0.97799999999999998</v>
      </c>
      <c r="AO188" s="2">
        <v>-3.5680000000000001</v>
      </c>
      <c r="AP188" s="2">
        <v>1.881</v>
      </c>
      <c r="AQ188" s="2">
        <v>-37.157899999999998</v>
      </c>
      <c r="AR188" s="2">
        <v>0.80300000000000005</v>
      </c>
      <c r="AS188" s="2">
        <v>0.63600000000000001</v>
      </c>
      <c r="AT188" s="2">
        <v>42470</v>
      </c>
      <c r="AU188" s="2">
        <v>0</v>
      </c>
    </row>
    <row r="189" spans="1:47" x14ac:dyDescent="0.25">
      <c r="A189" s="7" t="s">
        <v>2003</v>
      </c>
      <c r="B189" s="7" t="s">
        <v>2004</v>
      </c>
      <c r="C189" s="3">
        <v>1.5299999999999999E-3</v>
      </c>
      <c r="D189" s="1">
        <v>6.4340000000000002</v>
      </c>
      <c r="E189" s="1">
        <v>1.1000000000000001</v>
      </c>
      <c r="F189" s="1">
        <v>1.3220000000000001</v>
      </c>
      <c r="G189" s="1">
        <v>628.35299999999995</v>
      </c>
      <c r="H189" s="1">
        <v>0.78500000000000003</v>
      </c>
      <c r="I189" s="1">
        <v>0.53700000000000003</v>
      </c>
      <c r="J189" s="1">
        <v>781</v>
      </c>
      <c r="K189" s="1">
        <v>0</v>
      </c>
      <c r="M189" s="7" t="s">
        <v>1731</v>
      </c>
      <c r="N189" s="7" t="s">
        <v>1732</v>
      </c>
      <c r="O189" s="3">
        <v>1.82E-3</v>
      </c>
      <c r="P189" s="1" t="s">
        <v>3248</v>
      </c>
      <c r="Q189" s="1" t="s">
        <v>3248</v>
      </c>
      <c r="R189" s="1">
        <v>1.3979999999999999</v>
      </c>
      <c r="S189" s="1">
        <v>64.415000000000006</v>
      </c>
      <c r="T189" s="1">
        <v>0.64100000000000001</v>
      </c>
      <c r="U189" s="1">
        <v>0.82799999999999996</v>
      </c>
      <c r="V189" s="1">
        <v>30130</v>
      </c>
      <c r="W189" s="1">
        <v>1</v>
      </c>
      <c r="Y189" s="24" t="s">
        <v>2141</v>
      </c>
      <c r="Z189" s="16" t="s">
        <v>2142</v>
      </c>
      <c r="AA189" s="4">
        <v>1.4999999999999999E-4</v>
      </c>
      <c r="AB189" s="2">
        <v>0.89700000000000002</v>
      </c>
      <c r="AC189" s="2">
        <v>-3.3849999999999998</v>
      </c>
      <c r="AD189" s="2">
        <v>0.30099999999999999</v>
      </c>
      <c r="AE189" s="2">
        <v>16.1372</v>
      </c>
      <c r="AF189" s="2">
        <v>0.94099999999999995</v>
      </c>
      <c r="AG189" s="2">
        <v>0.624</v>
      </c>
      <c r="AH189" s="2">
        <v>31514</v>
      </c>
      <c r="AI189" s="2">
        <v>0</v>
      </c>
      <c r="AK189" s="24" t="s">
        <v>2319</v>
      </c>
      <c r="AL189" s="16" t="s">
        <v>2320</v>
      </c>
      <c r="AM189" s="4">
        <v>3.13E-3</v>
      </c>
      <c r="AN189" s="2">
        <v>0.876</v>
      </c>
      <c r="AO189" s="2">
        <v>-3.23</v>
      </c>
      <c r="AP189" s="2">
        <v>1.633</v>
      </c>
      <c r="AQ189" s="2">
        <v>-20.576899999999998</v>
      </c>
      <c r="AR189" s="2">
        <v>0.93400000000000005</v>
      </c>
      <c r="AS189" s="2">
        <v>0.63700000000000001</v>
      </c>
      <c r="AT189" s="2">
        <v>30027</v>
      </c>
      <c r="AU189" s="2">
        <v>0</v>
      </c>
    </row>
    <row r="190" spans="1:47" x14ac:dyDescent="0.25">
      <c r="A190" s="7" t="s">
        <v>1737</v>
      </c>
      <c r="B190" s="7" t="s">
        <v>1738</v>
      </c>
      <c r="C190" s="3">
        <v>2.9E-4</v>
      </c>
      <c r="D190" s="1">
        <v>5.0890000000000004</v>
      </c>
      <c r="E190" s="1">
        <v>-3.351</v>
      </c>
      <c r="F190" s="1">
        <v>0.60199999999999998</v>
      </c>
      <c r="G190" s="1">
        <v>266.88350000000003</v>
      </c>
      <c r="H190" s="1">
        <v>0.746</v>
      </c>
      <c r="I190" s="1">
        <v>0.53800000000000003</v>
      </c>
      <c r="J190" s="1">
        <v>2102</v>
      </c>
      <c r="K190" s="1">
        <v>0</v>
      </c>
      <c r="M190" s="7" t="s">
        <v>1981</v>
      </c>
      <c r="N190" s="7" t="s">
        <v>1982</v>
      </c>
      <c r="O190" s="3">
        <v>4.4000000000000002E-4</v>
      </c>
      <c r="P190" s="1">
        <v>-2.6819999999999999</v>
      </c>
      <c r="Q190" s="1">
        <v>-2.524</v>
      </c>
      <c r="R190" s="1">
        <v>0.77800000000000002</v>
      </c>
      <c r="S190" s="1">
        <v>80.278899999999993</v>
      </c>
      <c r="T190" s="1">
        <v>0.91400000000000003</v>
      </c>
      <c r="U190" s="1">
        <v>0.58399999999999996</v>
      </c>
      <c r="V190" s="1">
        <v>43679</v>
      </c>
      <c r="W190" s="1">
        <v>0</v>
      </c>
      <c r="Y190" s="24" t="s">
        <v>2165</v>
      </c>
      <c r="Z190" s="16" t="s">
        <v>2166</v>
      </c>
      <c r="AA190" s="4">
        <v>1.24E-3</v>
      </c>
      <c r="AB190" s="2">
        <v>-4.4169999999999998</v>
      </c>
      <c r="AC190" s="2">
        <v>-8.5000000000000006E-2</v>
      </c>
      <c r="AD190" s="2">
        <v>1.23</v>
      </c>
      <c r="AE190" s="2">
        <v>162.4879</v>
      </c>
      <c r="AF190" s="2">
        <v>0.72299999999999998</v>
      </c>
      <c r="AG190" s="2">
        <v>0.63100000000000001</v>
      </c>
      <c r="AH190" s="2">
        <v>30667</v>
      </c>
      <c r="AI190" s="2">
        <v>0</v>
      </c>
      <c r="AK190" s="24" t="s">
        <v>2317</v>
      </c>
      <c r="AL190" s="16" t="s">
        <v>2318</v>
      </c>
      <c r="AM190" s="4">
        <v>3.2100000000000002E-3</v>
      </c>
      <c r="AN190" s="2" t="s">
        <v>3248</v>
      </c>
      <c r="AO190" s="2" t="s">
        <v>3248</v>
      </c>
      <c r="AP190" s="2">
        <v>1.643</v>
      </c>
      <c r="AQ190" s="2">
        <v>-6.7819000000000003</v>
      </c>
      <c r="AR190" s="2">
        <v>0.93400000000000005</v>
      </c>
      <c r="AS190" s="2">
        <v>0.86599999999999999</v>
      </c>
      <c r="AT190" s="2">
        <v>30027</v>
      </c>
      <c r="AU190" s="2">
        <v>1</v>
      </c>
    </row>
    <row r="191" spans="1:47" x14ac:dyDescent="0.25">
      <c r="A191" s="7" t="s">
        <v>2047</v>
      </c>
      <c r="B191" s="7" t="s">
        <v>2048</v>
      </c>
      <c r="C191" s="3">
        <v>1.035E-2</v>
      </c>
      <c r="D191" s="1">
        <v>6.2939999999999996</v>
      </c>
      <c r="E191" s="1">
        <v>3.2930000000000001</v>
      </c>
      <c r="F191" s="1">
        <v>2.1520000000000001</v>
      </c>
      <c r="G191" s="1">
        <v>93.949299999999994</v>
      </c>
      <c r="H191" s="1">
        <v>0.71099999999999997</v>
      </c>
      <c r="I191" s="1">
        <v>0.54100000000000004</v>
      </c>
      <c r="J191" s="1">
        <v>5759</v>
      </c>
      <c r="K191" s="1">
        <v>0</v>
      </c>
      <c r="M191" s="7" t="s">
        <v>1987</v>
      </c>
      <c r="N191" s="7" t="s">
        <v>1988</v>
      </c>
      <c r="O191" s="3">
        <v>1.82E-3</v>
      </c>
      <c r="P191" s="1" t="s">
        <v>3248</v>
      </c>
      <c r="Q191" s="1" t="s">
        <v>3248</v>
      </c>
      <c r="R191" s="1">
        <v>1.3979999999999999</v>
      </c>
      <c r="S191" s="1">
        <v>48.167400000000001</v>
      </c>
      <c r="T191" s="1">
        <v>0.90600000000000003</v>
      </c>
      <c r="U191" s="1">
        <v>0.72099999999999997</v>
      </c>
      <c r="V191" s="1">
        <v>43679</v>
      </c>
      <c r="W191" s="1">
        <v>1</v>
      </c>
      <c r="Y191" s="24" t="s">
        <v>2289</v>
      </c>
      <c r="Z191" s="16" t="s">
        <v>2290</v>
      </c>
      <c r="AA191" s="4">
        <v>2.2589999999999999E-2</v>
      </c>
      <c r="AB191" s="2">
        <v>1.2969999999999999</v>
      </c>
      <c r="AC191" s="2">
        <v>-1.887</v>
      </c>
      <c r="AD191" s="2">
        <v>2.4910000000000001</v>
      </c>
      <c r="AE191" s="2">
        <v>111.0301</v>
      </c>
      <c r="AF191" s="2">
        <v>0.92300000000000004</v>
      </c>
      <c r="AG191" s="2">
        <v>0.63200000000000001</v>
      </c>
      <c r="AH191" s="2">
        <v>31012</v>
      </c>
      <c r="AI191" s="2">
        <v>0</v>
      </c>
      <c r="AK191" s="24" t="s">
        <v>2417</v>
      </c>
      <c r="AL191" s="16" t="s">
        <v>2418</v>
      </c>
      <c r="AM191" s="4">
        <v>1.75E-3</v>
      </c>
      <c r="AN191" s="2">
        <v>4.524</v>
      </c>
      <c r="AO191" s="2">
        <v>-0.621</v>
      </c>
      <c r="AP191" s="2">
        <v>1.38</v>
      </c>
      <c r="AQ191" s="2">
        <v>-38.367800000000003</v>
      </c>
      <c r="AR191" s="2">
        <v>0.91800000000000004</v>
      </c>
      <c r="AS191" s="2">
        <v>0.64</v>
      </c>
      <c r="AT191" s="2">
        <v>5913</v>
      </c>
      <c r="AU191" s="2">
        <v>0</v>
      </c>
    </row>
    <row r="192" spans="1:47" x14ac:dyDescent="0.25">
      <c r="A192" s="7" t="s">
        <v>1925</v>
      </c>
      <c r="B192" s="7" t="s">
        <v>1926</v>
      </c>
      <c r="C192" s="3">
        <v>1.4999999999999999E-4</v>
      </c>
      <c r="D192" s="1">
        <v>-5.8259999999999996</v>
      </c>
      <c r="E192" s="1">
        <v>0.745</v>
      </c>
      <c r="F192" s="1">
        <v>0.30099999999999999</v>
      </c>
      <c r="G192" s="1">
        <v>188.87979999999999</v>
      </c>
      <c r="H192" s="1">
        <v>0.86699999999999999</v>
      </c>
      <c r="I192" s="1">
        <v>0.55300000000000005</v>
      </c>
      <c r="J192" s="1">
        <v>31362</v>
      </c>
      <c r="K192" s="1">
        <v>0</v>
      </c>
      <c r="M192" s="7" t="s">
        <v>1929</v>
      </c>
      <c r="N192" s="7" t="s">
        <v>1930</v>
      </c>
      <c r="O192" s="3">
        <v>1.17E-3</v>
      </c>
      <c r="P192" s="1">
        <v>6.4260000000000002</v>
      </c>
      <c r="Q192" s="1">
        <v>1.8460000000000001</v>
      </c>
      <c r="R192" s="1">
        <v>1.204</v>
      </c>
      <c r="S192" s="1">
        <v>27.909300000000002</v>
      </c>
      <c r="T192" s="1">
        <v>0.68700000000000006</v>
      </c>
      <c r="U192" s="1">
        <v>0.58399999999999996</v>
      </c>
      <c r="V192" s="1">
        <v>5762</v>
      </c>
      <c r="W192" s="1">
        <v>0</v>
      </c>
      <c r="Y192" s="24" t="s">
        <v>2445</v>
      </c>
      <c r="Z192" s="16" t="s">
        <v>2446</v>
      </c>
      <c r="AA192" s="4">
        <v>2.9E-4</v>
      </c>
      <c r="AB192" s="2">
        <v>2.835</v>
      </c>
      <c r="AC192" s="2">
        <v>4.2140000000000004</v>
      </c>
      <c r="AD192" s="2">
        <v>0.60199999999999998</v>
      </c>
      <c r="AE192" s="2">
        <v>45.849800000000002</v>
      </c>
      <c r="AF192" s="2">
        <v>0.77300000000000002</v>
      </c>
      <c r="AG192" s="2">
        <v>0.63400000000000001</v>
      </c>
      <c r="AH192" s="2">
        <v>5832</v>
      </c>
      <c r="AI192" s="2">
        <v>0</v>
      </c>
      <c r="AK192" s="24" t="s">
        <v>2421</v>
      </c>
      <c r="AL192" s="16" t="s">
        <v>2422</v>
      </c>
      <c r="AM192" s="4">
        <v>5.8E-4</v>
      </c>
      <c r="AN192" s="2" t="s">
        <v>3248</v>
      </c>
      <c r="AO192" s="2" t="s">
        <v>3248</v>
      </c>
      <c r="AP192" s="2">
        <v>0.90300000000000002</v>
      </c>
      <c r="AQ192" s="2">
        <v>-10.0906</v>
      </c>
      <c r="AR192" s="2">
        <v>0.92</v>
      </c>
      <c r="AS192" s="2">
        <v>0.73199999999999998</v>
      </c>
      <c r="AT192" s="2">
        <v>5913</v>
      </c>
      <c r="AU192" s="2">
        <v>1</v>
      </c>
    </row>
    <row r="193" spans="1:47" x14ac:dyDescent="0.25">
      <c r="A193" s="7" t="s">
        <v>1927</v>
      </c>
      <c r="B193" s="7" t="s">
        <v>1928</v>
      </c>
      <c r="C193" s="3">
        <v>1.0200000000000001E-3</v>
      </c>
      <c r="D193" s="1" t="s">
        <v>3248</v>
      </c>
      <c r="E193" s="1" t="s">
        <v>3248</v>
      </c>
      <c r="F193" s="1">
        <v>1.1459999999999999</v>
      </c>
      <c r="G193" s="1">
        <v>159.32060000000001</v>
      </c>
      <c r="H193" s="1">
        <v>0.85099999999999998</v>
      </c>
      <c r="I193" s="1">
        <v>0.72499999999999998</v>
      </c>
      <c r="J193" s="1">
        <v>31362</v>
      </c>
      <c r="K193" s="1">
        <v>1</v>
      </c>
      <c r="M193" s="7" t="s">
        <v>1931</v>
      </c>
      <c r="N193" s="7" t="s">
        <v>1932</v>
      </c>
      <c r="O193" s="3">
        <v>1.17E-3</v>
      </c>
      <c r="P193" s="1" t="s">
        <v>3248</v>
      </c>
      <c r="Q193" s="1" t="s">
        <v>3248</v>
      </c>
      <c r="R193" s="1">
        <v>1.204</v>
      </c>
      <c r="S193" s="1">
        <v>27.909300000000002</v>
      </c>
      <c r="T193" s="1">
        <v>0.73099999999999998</v>
      </c>
      <c r="U193" s="1">
        <v>0.91500000000000004</v>
      </c>
      <c r="V193" s="1">
        <v>5762</v>
      </c>
      <c r="W193" s="1">
        <v>1</v>
      </c>
      <c r="Y193" s="24" t="s">
        <v>2197</v>
      </c>
      <c r="Z193" s="16" t="s">
        <v>2198</v>
      </c>
      <c r="AA193" s="4">
        <v>4.3E-3</v>
      </c>
      <c r="AB193" s="2">
        <v>-0.58599999999999997</v>
      </c>
      <c r="AC193" s="2">
        <v>-3.7120000000000002</v>
      </c>
      <c r="AD193" s="2">
        <v>1.7709999999999999</v>
      </c>
      <c r="AE193" s="2">
        <v>60.212699999999998</v>
      </c>
      <c r="AF193" s="2">
        <v>0.80700000000000005</v>
      </c>
      <c r="AG193" s="2">
        <v>0.63600000000000001</v>
      </c>
      <c r="AH193" s="2">
        <v>30139</v>
      </c>
      <c r="AI193" s="2">
        <v>0</v>
      </c>
      <c r="AK193" s="24" t="s">
        <v>2423</v>
      </c>
      <c r="AL193" s="16" t="s">
        <v>2424</v>
      </c>
      <c r="AM193" s="4">
        <v>8.7000000000000001E-4</v>
      </c>
      <c r="AN193" s="2" t="s">
        <v>3248</v>
      </c>
      <c r="AO193" s="2" t="s">
        <v>3248</v>
      </c>
      <c r="AP193" s="2">
        <v>1.079</v>
      </c>
      <c r="AQ193" s="2">
        <v>-7.5678999999999998</v>
      </c>
      <c r="AR193" s="2">
        <v>0.91900000000000004</v>
      </c>
      <c r="AS193" s="2">
        <v>0.97099999999999997</v>
      </c>
      <c r="AT193" s="2">
        <v>5913</v>
      </c>
      <c r="AU193" s="2">
        <v>1</v>
      </c>
    </row>
    <row r="194" spans="1:47" x14ac:dyDescent="0.25">
      <c r="A194" s="7" t="s">
        <v>1887</v>
      </c>
      <c r="B194" s="7" t="s">
        <v>1888</v>
      </c>
      <c r="C194" s="3">
        <v>2.2000000000000001E-4</v>
      </c>
      <c r="D194" s="1">
        <v>2.931</v>
      </c>
      <c r="E194" s="1">
        <v>1.647</v>
      </c>
      <c r="F194" s="1">
        <v>0.47699999999999998</v>
      </c>
      <c r="G194" s="1">
        <v>256.62259999999998</v>
      </c>
      <c r="H194" s="1">
        <v>0.76100000000000001</v>
      </c>
      <c r="I194" s="1">
        <v>0.55900000000000005</v>
      </c>
      <c r="J194" s="1">
        <v>42622</v>
      </c>
      <c r="K194" s="1">
        <v>0</v>
      </c>
      <c r="M194" s="7" t="s">
        <v>1935</v>
      </c>
      <c r="N194" s="7" t="s">
        <v>1936</v>
      </c>
      <c r="O194" s="3">
        <v>2.0400000000000001E-3</v>
      </c>
      <c r="P194" s="1" t="s">
        <v>3248</v>
      </c>
      <c r="Q194" s="1" t="s">
        <v>3248</v>
      </c>
      <c r="R194" s="1">
        <v>1.4470000000000001</v>
      </c>
      <c r="S194" s="1">
        <v>8.5793999999999997</v>
      </c>
      <c r="T194" s="1">
        <v>0.67400000000000004</v>
      </c>
      <c r="U194" s="1">
        <v>0.95499999999999996</v>
      </c>
      <c r="V194" s="1">
        <v>5762</v>
      </c>
      <c r="W194" s="1">
        <v>1</v>
      </c>
      <c r="Y194" s="24" t="s">
        <v>2363</v>
      </c>
      <c r="Z194" s="16" t="s">
        <v>2364</v>
      </c>
      <c r="AA194" s="4">
        <v>6.1199999999999996E-3</v>
      </c>
      <c r="AB194" s="2">
        <v>1.2470000000000001</v>
      </c>
      <c r="AC194" s="2">
        <v>-3.89</v>
      </c>
      <c r="AD194" s="2">
        <v>1.9239999999999999</v>
      </c>
      <c r="AE194" s="2">
        <v>121.6621</v>
      </c>
      <c r="AF194" s="2">
        <v>0.93300000000000005</v>
      </c>
      <c r="AG194" s="2">
        <v>0.63800000000000001</v>
      </c>
      <c r="AH194" s="2">
        <v>30424</v>
      </c>
      <c r="AI194" s="2">
        <v>0</v>
      </c>
      <c r="AK194" s="24" t="s">
        <v>2507</v>
      </c>
      <c r="AL194" s="16" t="s">
        <v>2508</v>
      </c>
      <c r="AM194" s="4">
        <v>2.9099999999999998E-3</v>
      </c>
      <c r="AN194" s="2">
        <v>-2.8769999999999998</v>
      </c>
      <c r="AO194" s="2">
        <v>3.4849999999999999</v>
      </c>
      <c r="AP194" s="2">
        <v>1.6020000000000001</v>
      </c>
      <c r="AQ194" s="2">
        <v>-81.495000000000005</v>
      </c>
      <c r="AR194" s="2">
        <v>0.63600000000000001</v>
      </c>
      <c r="AS194" s="2">
        <v>0.64300000000000002</v>
      </c>
      <c r="AT194" s="2">
        <v>22627</v>
      </c>
      <c r="AU194" s="2">
        <v>0</v>
      </c>
    </row>
    <row r="195" spans="1:47" x14ac:dyDescent="0.25">
      <c r="A195" s="7" t="s">
        <v>1891</v>
      </c>
      <c r="B195" s="7" t="s">
        <v>1892</v>
      </c>
      <c r="C195" s="3">
        <v>6.6E-4</v>
      </c>
      <c r="D195" s="1" t="s">
        <v>3248</v>
      </c>
      <c r="E195" s="1" t="s">
        <v>3248</v>
      </c>
      <c r="F195" s="1">
        <v>0.95399999999999996</v>
      </c>
      <c r="G195" s="1">
        <v>76.977699999999999</v>
      </c>
      <c r="H195" s="1">
        <v>0.71799999999999997</v>
      </c>
      <c r="I195" s="1">
        <v>0.76700000000000002</v>
      </c>
      <c r="J195" s="1">
        <v>42622</v>
      </c>
      <c r="K195" s="1">
        <v>1</v>
      </c>
      <c r="M195" s="7" t="s">
        <v>1653</v>
      </c>
      <c r="N195" s="7" t="s">
        <v>1654</v>
      </c>
      <c r="O195" s="3">
        <v>8.1600000000000006E-3</v>
      </c>
      <c r="P195" s="1">
        <v>4.0010000000000003</v>
      </c>
      <c r="Q195" s="1">
        <v>-3.9569999999999999</v>
      </c>
      <c r="R195" s="1">
        <v>2.0489999999999999</v>
      </c>
      <c r="S195" s="1">
        <v>142.34569999999999</v>
      </c>
      <c r="T195" s="1">
        <v>0.75</v>
      </c>
      <c r="U195" s="1">
        <v>0.59199999999999997</v>
      </c>
      <c r="V195" s="1">
        <v>30141</v>
      </c>
      <c r="W195" s="1">
        <v>0</v>
      </c>
      <c r="Y195" s="24" t="s">
        <v>2419</v>
      </c>
      <c r="Z195" s="16" t="s">
        <v>2420</v>
      </c>
      <c r="AA195" s="4">
        <v>2.9E-4</v>
      </c>
      <c r="AB195" s="2">
        <v>4.3789999999999996</v>
      </c>
      <c r="AC195" s="2">
        <v>-0.53400000000000003</v>
      </c>
      <c r="AD195" s="2">
        <v>0.60199999999999998</v>
      </c>
      <c r="AE195" s="2">
        <v>56.256700000000002</v>
      </c>
      <c r="AF195" s="2">
        <v>0.92600000000000005</v>
      </c>
      <c r="AG195" s="2">
        <v>0.64</v>
      </c>
      <c r="AH195" s="2">
        <v>46581</v>
      </c>
      <c r="AI195" s="2">
        <v>0</v>
      </c>
      <c r="AK195" s="24" t="s">
        <v>2299</v>
      </c>
      <c r="AL195" s="16" t="s">
        <v>2300</v>
      </c>
      <c r="AM195" s="4">
        <v>9.5E-4</v>
      </c>
      <c r="AN195" s="2" t="s">
        <v>3248</v>
      </c>
      <c r="AO195" s="2" t="s">
        <v>3248</v>
      </c>
      <c r="AP195" s="2">
        <v>1.1140000000000001</v>
      </c>
      <c r="AQ195" s="2">
        <v>-14.1609</v>
      </c>
      <c r="AR195" s="2">
        <v>0.75600000000000001</v>
      </c>
      <c r="AS195" s="2">
        <v>0.748</v>
      </c>
      <c r="AT195" s="2">
        <v>22627</v>
      </c>
      <c r="AU195" s="2">
        <v>1</v>
      </c>
    </row>
    <row r="196" spans="1:47" x14ac:dyDescent="0.25">
      <c r="A196" s="7" t="s">
        <v>1893</v>
      </c>
      <c r="B196" s="7" t="s">
        <v>1894</v>
      </c>
      <c r="C196" s="3">
        <v>1.3799999999999999E-3</v>
      </c>
      <c r="D196" s="1" t="s">
        <v>3248</v>
      </c>
      <c r="E196" s="1" t="s">
        <v>3248</v>
      </c>
      <c r="F196" s="1">
        <v>1.2789999999999999</v>
      </c>
      <c r="G196" s="1">
        <v>162.8134</v>
      </c>
      <c r="H196" s="1">
        <v>0.91400000000000003</v>
      </c>
      <c r="I196" s="1">
        <v>0.82399999999999995</v>
      </c>
      <c r="J196" s="1">
        <v>42622</v>
      </c>
      <c r="K196" s="1">
        <v>1</v>
      </c>
      <c r="M196" s="7" t="s">
        <v>1639</v>
      </c>
      <c r="N196" s="7" t="s">
        <v>1640</v>
      </c>
      <c r="O196" s="3">
        <v>3.0380000000000001E-2</v>
      </c>
      <c r="P196" s="1" t="s">
        <v>3248</v>
      </c>
      <c r="Q196" s="1" t="s">
        <v>3248</v>
      </c>
      <c r="R196" s="1">
        <v>2.62</v>
      </c>
      <c r="S196" s="1">
        <v>12.5669</v>
      </c>
      <c r="T196" s="1">
        <v>0.71899999999999997</v>
      </c>
      <c r="U196" s="1">
        <v>0.82199999999999995</v>
      </c>
      <c r="V196" s="1">
        <v>30141</v>
      </c>
      <c r="W196" s="1">
        <v>1</v>
      </c>
      <c r="Y196" s="24" t="s">
        <v>2195</v>
      </c>
      <c r="Z196" s="16" t="s">
        <v>2196</v>
      </c>
      <c r="AA196" s="4">
        <v>5.5399999999999998E-3</v>
      </c>
      <c r="AB196" s="2">
        <v>-0.55600000000000005</v>
      </c>
      <c r="AC196" s="2">
        <v>-4.016</v>
      </c>
      <c r="AD196" s="2">
        <v>1.881</v>
      </c>
      <c r="AE196" s="2">
        <v>106.2589</v>
      </c>
      <c r="AF196" s="2">
        <v>0.80300000000000005</v>
      </c>
      <c r="AG196" s="2">
        <v>0.65200000000000002</v>
      </c>
      <c r="AH196" s="2">
        <v>48770</v>
      </c>
      <c r="AI196" s="2">
        <v>0</v>
      </c>
      <c r="AK196" s="24" t="s">
        <v>2513</v>
      </c>
      <c r="AL196" s="16" t="s">
        <v>2514</v>
      </c>
      <c r="AM196" s="4">
        <v>2.99E-3</v>
      </c>
      <c r="AN196" s="2" t="s">
        <v>3248</v>
      </c>
      <c r="AO196" s="2" t="s">
        <v>3248</v>
      </c>
      <c r="AP196" s="2">
        <v>1.613</v>
      </c>
      <c r="AQ196" s="2">
        <v>-74.703699999999998</v>
      </c>
      <c r="AR196" s="2">
        <v>0.65500000000000003</v>
      </c>
      <c r="AS196" s="2">
        <v>0.82199999999999995</v>
      </c>
      <c r="AT196" s="2">
        <v>22627</v>
      </c>
      <c r="AU196" s="2">
        <v>1</v>
      </c>
    </row>
    <row r="197" spans="1:47" x14ac:dyDescent="0.25">
      <c r="A197" s="7" t="s">
        <v>2071</v>
      </c>
      <c r="B197" s="7" t="s">
        <v>2072</v>
      </c>
      <c r="C197" s="3">
        <v>2.2000000000000001E-4</v>
      </c>
      <c r="D197" s="1">
        <v>-5.9969999999999999</v>
      </c>
      <c r="E197" s="1">
        <v>0.752</v>
      </c>
      <c r="F197" s="1">
        <v>0.47699999999999998</v>
      </c>
      <c r="G197" s="1">
        <v>94.439899999999994</v>
      </c>
      <c r="H197" s="1">
        <v>0.86499999999999999</v>
      </c>
      <c r="I197" s="1">
        <v>0.56999999999999995</v>
      </c>
      <c r="J197" s="1">
        <v>31233</v>
      </c>
      <c r="K197" s="1">
        <v>0</v>
      </c>
      <c r="M197" s="7" t="s">
        <v>1641</v>
      </c>
      <c r="N197" s="7" t="s">
        <v>1642</v>
      </c>
      <c r="O197" s="3">
        <v>9.9100000000000004E-3</v>
      </c>
      <c r="P197" s="1" t="s">
        <v>3248</v>
      </c>
      <c r="Q197" s="1" t="s">
        <v>3248</v>
      </c>
      <c r="R197" s="1">
        <v>2.1339999999999999</v>
      </c>
      <c r="S197" s="1">
        <v>12.2576</v>
      </c>
      <c r="T197" s="1">
        <v>0.63100000000000001</v>
      </c>
      <c r="U197" s="1">
        <v>0.82899999999999996</v>
      </c>
      <c r="V197" s="1">
        <v>30141</v>
      </c>
      <c r="W197" s="1">
        <v>1</v>
      </c>
      <c r="Y197" s="24" t="s">
        <v>2535</v>
      </c>
      <c r="Z197" s="16" t="s">
        <v>2536</v>
      </c>
      <c r="AA197" s="4">
        <v>1.82E-3</v>
      </c>
      <c r="AB197" s="2">
        <v>-3.27</v>
      </c>
      <c r="AC197" s="2">
        <v>5.6360000000000001</v>
      </c>
      <c r="AD197" s="2">
        <v>1.3979999999999999</v>
      </c>
      <c r="AE197" s="2">
        <v>99.088300000000004</v>
      </c>
      <c r="AF197" s="2">
        <v>0.64500000000000002</v>
      </c>
      <c r="AG197" s="2">
        <v>0.65200000000000002</v>
      </c>
      <c r="AH197" s="2">
        <v>5876</v>
      </c>
      <c r="AI197" s="2">
        <v>0</v>
      </c>
      <c r="AK197" s="24" t="s">
        <v>2509</v>
      </c>
      <c r="AL197" s="16" t="s">
        <v>2510</v>
      </c>
      <c r="AM197" s="4">
        <v>8.7000000000000001E-4</v>
      </c>
      <c r="AN197" s="2" t="s">
        <v>3248</v>
      </c>
      <c r="AO197" s="2" t="s">
        <v>3248</v>
      </c>
      <c r="AP197" s="2">
        <v>1.079</v>
      </c>
      <c r="AQ197" s="2">
        <v>-13.536300000000001</v>
      </c>
      <c r="AR197" s="2">
        <v>0.75700000000000001</v>
      </c>
      <c r="AS197" s="2">
        <v>0.74299999999999999</v>
      </c>
      <c r="AT197" s="2">
        <v>22627</v>
      </c>
      <c r="AU197" s="2">
        <v>1</v>
      </c>
    </row>
    <row r="198" spans="1:47" x14ac:dyDescent="0.25">
      <c r="A198" s="7" t="s">
        <v>2013</v>
      </c>
      <c r="B198" s="7" t="s">
        <v>2014</v>
      </c>
      <c r="C198" s="3">
        <v>7.2999999999999996E-4</v>
      </c>
      <c r="D198" s="1">
        <v>5.5030000000000001</v>
      </c>
      <c r="E198" s="1">
        <v>-3.6040000000000001</v>
      </c>
      <c r="F198" s="1">
        <v>1</v>
      </c>
      <c r="G198" s="1">
        <v>198.6113</v>
      </c>
      <c r="H198" s="1">
        <v>0.73099999999999998</v>
      </c>
      <c r="I198" s="1">
        <v>0.56999999999999995</v>
      </c>
      <c r="J198" s="1">
        <v>31941</v>
      </c>
      <c r="K198" s="1">
        <v>0</v>
      </c>
      <c r="M198" s="7" t="s">
        <v>1643</v>
      </c>
      <c r="N198" s="7" t="s">
        <v>1644</v>
      </c>
      <c r="O198" s="3">
        <v>3.1109999999999999E-2</v>
      </c>
      <c r="P198" s="1" t="s">
        <v>3248</v>
      </c>
      <c r="Q198" s="1" t="s">
        <v>3248</v>
      </c>
      <c r="R198" s="1">
        <v>2.63</v>
      </c>
      <c r="S198" s="1">
        <v>11.113200000000001</v>
      </c>
      <c r="T198" s="1">
        <v>0.79900000000000004</v>
      </c>
      <c r="U198" s="1">
        <v>0.94699999999999995</v>
      </c>
      <c r="V198" s="1">
        <v>30141</v>
      </c>
      <c r="W198" s="1">
        <v>1</v>
      </c>
      <c r="Y198" s="24" t="s">
        <v>2537</v>
      </c>
      <c r="Z198" s="16" t="s">
        <v>2538</v>
      </c>
      <c r="AA198" s="4">
        <v>3.3500000000000001E-3</v>
      </c>
      <c r="AB198" s="2" t="s">
        <v>3248</v>
      </c>
      <c r="AC198" s="2" t="s">
        <v>3248</v>
      </c>
      <c r="AD198" s="2">
        <v>1.663</v>
      </c>
      <c r="AE198" s="2">
        <v>65.566299999999998</v>
      </c>
      <c r="AF198" s="2">
        <v>0.7</v>
      </c>
      <c r="AG198" s="2">
        <v>0.80100000000000005</v>
      </c>
      <c r="AH198" s="2">
        <v>5876</v>
      </c>
      <c r="AI198" s="2">
        <v>1</v>
      </c>
      <c r="AK198" s="24" t="s">
        <v>2199</v>
      </c>
      <c r="AL198" s="16" t="s">
        <v>2200</v>
      </c>
      <c r="AM198" s="4">
        <v>2.33E-3</v>
      </c>
      <c r="AN198" s="2">
        <v>-5.1029999999999998</v>
      </c>
      <c r="AO198" s="2">
        <v>0.83099999999999996</v>
      </c>
      <c r="AP198" s="2">
        <v>1.5049999999999999</v>
      </c>
      <c r="AQ198" s="2">
        <v>-44.414299999999997</v>
      </c>
      <c r="AR198" s="2">
        <v>0.72799999999999998</v>
      </c>
      <c r="AS198" s="2">
        <v>0.64500000000000002</v>
      </c>
      <c r="AT198" s="2">
        <v>32580</v>
      </c>
      <c r="AU198" s="2">
        <v>0</v>
      </c>
    </row>
    <row r="199" spans="1:47" x14ac:dyDescent="0.25">
      <c r="A199" s="7" t="s">
        <v>2069</v>
      </c>
      <c r="B199" s="7" t="s">
        <v>2070</v>
      </c>
      <c r="C199" s="3">
        <v>1.2019999999999999E-2</v>
      </c>
      <c r="D199" s="1">
        <v>-2.8090000000000002</v>
      </c>
      <c r="E199" s="1">
        <v>1.3480000000000001</v>
      </c>
      <c r="F199" s="1">
        <v>2.2170000000000001</v>
      </c>
      <c r="G199" s="1">
        <v>163.53899999999999</v>
      </c>
      <c r="H199" s="1">
        <v>0.90700000000000003</v>
      </c>
      <c r="I199" s="1">
        <v>0.57599999999999996</v>
      </c>
      <c r="J199" s="1">
        <v>43005</v>
      </c>
      <c r="K199" s="1">
        <v>0</v>
      </c>
      <c r="M199" s="7" t="s">
        <v>1645</v>
      </c>
      <c r="N199" s="7" t="s">
        <v>1646</v>
      </c>
      <c r="O199" s="3">
        <v>3.177E-2</v>
      </c>
      <c r="P199" s="1" t="s">
        <v>3248</v>
      </c>
      <c r="Q199" s="1" t="s">
        <v>3248</v>
      </c>
      <c r="R199" s="1">
        <v>2.6389999999999998</v>
      </c>
      <c r="S199" s="1">
        <v>8.0637000000000008</v>
      </c>
      <c r="T199" s="1">
        <v>0.72399999999999998</v>
      </c>
      <c r="U199" s="1">
        <v>0.95299999999999996</v>
      </c>
      <c r="V199" s="1">
        <v>30141</v>
      </c>
      <c r="W199" s="1">
        <v>1</v>
      </c>
      <c r="Y199" s="24" t="s">
        <v>2193</v>
      </c>
      <c r="Z199" s="16" t="s">
        <v>2194</v>
      </c>
      <c r="AA199" s="4">
        <v>2.7000000000000001E-3</v>
      </c>
      <c r="AB199" s="2">
        <v>-4.9189999999999996</v>
      </c>
      <c r="AC199" s="2">
        <v>1.4E-2</v>
      </c>
      <c r="AD199" s="2">
        <v>1.5680000000000001</v>
      </c>
      <c r="AE199" s="2">
        <v>132.3775</v>
      </c>
      <c r="AF199" s="2">
        <v>0.73</v>
      </c>
      <c r="AG199" s="2">
        <v>0.65300000000000002</v>
      </c>
      <c r="AH199" s="2">
        <v>5798</v>
      </c>
      <c r="AI199" s="2">
        <v>0</v>
      </c>
      <c r="AK199" s="24" t="s">
        <v>2191</v>
      </c>
      <c r="AL199" s="16" t="s">
        <v>2192</v>
      </c>
      <c r="AM199" s="4">
        <v>2.5500000000000002E-3</v>
      </c>
      <c r="AN199" s="2" t="s">
        <v>3248</v>
      </c>
      <c r="AO199" s="2" t="s">
        <v>3248</v>
      </c>
      <c r="AP199" s="2">
        <v>1.544</v>
      </c>
      <c r="AQ199" s="2">
        <v>-44.217399999999998</v>
      </c>
      <c r="AR199" s="2">
        <v>0.76100000000000001</v>
      </c>
      <c r="AS199" s="2">
        <v>0.99</v>
      </c>
      <c r="AT199" s="2">
        <v>32580</v>
      </c>
      <c r="AU199" s="2">
        <v>1</v>
      </c>
    </row>
    <row r="200" spans="1:47" x14ac:dyDescent="0.25">
      <c r="A200" s="7" t="s">
        <v>1983</v>
      </c>
      <c r="B200" s="7" t="s">
        <v>1984</v>
      </c>
      <c r="C200" s="3">
        <v>4.4400000000000004E-3</v>
      </c>
      <c r="D200" s="1" t="s">
        <v>3248</v>
      </c>
      <c r="E200" s="1" t="s">
        <v>3248</v>
      </c>
      <c r="F200" s="1">
        <v>1.7849999999999999</v>
      </c>
      <c r="G200" s="1">
        <v>141.90020000000001</v>
      </c>
      <c r="H200" s="1">
        <v>0.90900000000000003</v>
      </c>
      <c r="I200" s="1">
        <v>0.70299999999999996</v>
      </c>
      <c r="J200" s="1">
        <v>43005</v>
      </c>
      <c r="K200" s="1">
        <v>1</v>
      </c>
      <c r="M200" s="7" t="s">
        <v>1647</v>
      </c>
      <c r="N200" s="7" t="s">
        <v>1648</v>
      </c>
      <c r="O200" s="3">
        <v>9.7599999999999996E-3</v>
      </c>
      <c r="P200" s="1" t="s">
        <v>3248</v>
      </c>
      <c r="Q200" s="1" t="s">
        <v>3248</v>
      </c>
      <c r="R200" s="1">
        <v>2.1269999999999998</v>
      </c>
      <c r="S200" s="1">
        <v>29.5548</v>
      </c>
      <c r="T200" s="1">
        <v>0.7</v>
      </c>
      <c r="U200" s="1">
        <v>0.70799999999999996</v>
      </c>
      <c r="V200" s="1">
        <v>30141</v>
      </c>
      <c r="W200" s="1">
        <v>1</v>
      </c>
      <c r="Y200" s="24" t="s">
        <v>2191</v>
      </c>
      <c r="Z200" s="16" t="s">
        <v>2192</v>
      </c>
      <c r="AA200" s="4">
        <v>2.5500000000000002E-3</v>
      </c>
      <c r="AB200" s="2">
        <v>-5.0620000000000003</v>
      </c>
      <c r="AC200" s="2">
        <v>0.97599999999999998</v>
      </c>
      <c r="AD200" s="2">
        <v>1.544</v>
      </c>
      <c r="AE200" s="2">
        <v>95.371799999999993</v>
      </c>
      <c r="AF200" s="2">
        <v>0.76100000000000001</v>
      </c>
      <c r="AG200" s="2">
        <v>0.65500000000000003</v>
      </c>
      <c r="AH200" s="2">
        <v>31985</v>
      </c>
      <c r="AI200" s="2">
        <v>0</v>
      </c>
      <c r="AK200" s="24" t="s">
        <v>2195</v>
      </c>
      <c r="AL200" s="16" t="s">
        <v>2196</v>
      </c>
      <c r="AM200" s="4">
        <v>5.5399999999999998E-3</v>
      </c>
      <c r="AN200" s="2">
        <v>-0.82199999999999995</v>
      </c>
      <c r="AO200" s="2">
        <v>-4.3209999999999997</v>
      </c>
      <c r="AP200" s="2">
        <v>1.881</v>
      </c>
      <c r="AQ200" s="2">
        <v>-37.157899999999998</v>
      </c>
      <c r="AR200" s="2">
        <v>0.80300000000000005</v>
      </c>
      <c r="AS200" s="2">
        <v>0.65200000000000002</v>
      </c>
      <c r="AT200" s="2">
        <v>48770</v>
      </c>
      <c r="AU200" s="2">
        <v>0</v>
      </c>
    </row>
    <row r="201" spans="1:47" x14ac:dyDescent="0.25">
      <c r="A201" s="7" t="s">
        <v>1985</v>
      </c>
      <c r="B201" s="7" t="s">
        <v>1986</v>
      </c>
      <c r="C201" s="3">
        <v>2.0400000000000001E-3</v>
      </c>
      <c r="D201" s="1" t="s">
        <v>3248</v>
      </c>
      <c r="E201" s="1" t="s">
        <v>3248</v>
      </c>
      <c r="F201" s="1">
        <v>1.4470000000000001</v>
      </c>
      <c r="G201" s="1">
        <v>137.06129999999999</v>
      </c>
      <c r="H201" s="1">
        <v>0.90600000000000003</v>
      </c>
      <c r="I201" s="1">
        <v>0.752</v>
      </c>
      <c r="J201" s="1">
        <v>43005</v>
      </c>
      <c r="K201" s="1">
        <v>1</v>
      </c>
      <c r="M201" s="7" t="s">
        <v>1649</v>
      </c>
      <c r="N201" s="7" t="s">
        <v>1650</v>
      </c>
      <c r="O201" s="3">
        <v>9.1800000000000007E-3</v>
      </c>
      <c r="P201" s="1" t="s">
        <v>3248</v>
      </c>
      <c r="Q201" s="1" t="s">
        <v>3248</v>
      </c>
      <c r="R201" s="1">
        <v>2.1</v>
      </c>
      <c r="S201" s="1">
        <v>29.3293</v>
      </c>
      <c r="T201" s="1">
        <v>0.747</v>
      </c>
      <c r="U201" s="1">
        <v>0.71699999999999997</v>
      </c>
      <c r="V201" s="1">
        <v>30141</v>
      </c>
      <c r="W201" s="1">
        <v>1</v>
      </c>
      <c r="Y201" s="24" t="s">
        <v>2199</v>
      </c>
      <c r="Z201" s="16" t="s">
        <v>2200</v>
      </c>
      <c r="AA201" s="4">
        <v>2.33E-3</v>
      </c>
      <c r="AB201" s="2" t="s">
        <v>3248</v>
      </c>
      <c r="AC201" s="2" t="s">
        <v>3248</v>
      </c>
      <c r="AD201" s="2">
        <v>1.5049999999999999</v>
      </c>
      <c r="AE201" s="2">
        <v>44.414299999999997</v>
      </c>
      <c r="AF201" s="2">
        <v>0.72799999999999998</v>
      </c>
      <c r="AG201" s="2">
        <v>0.99</v>
      </c>
      <c r="AH201" s="2">
        <v>31985</v>
      </c>
      <c r="AI201" s="2">
        <v>1</v>
      </c>
      <c r="AK201" s="24" t="s">
        <v>2349</v>
      </c>
      <c r="AL201" s="16" t="s">
        <v>2350</v>
      </c>
      <c r="AM201" s="4">
        <v>8.0000000000000004E-4</v>
      </c>
      <c r="AN201" s="2">
        <v>-2.5649999999999999</v>
      </c>
      <c r="AO201" s="2">
        <v>3.5680000000000001</v>
      </c>
      <c r="AP201" s="2">
        <v>1.0409999999999999</v>
      </c>
      <c r="AQ201" s="2">
        <v>-36.953000000000003</v>
      </c>
      <c r="AR201" s="2">
        <v>0.65600000000000003</v>
      </c>
      <c r="AS201" s="2">
        <v>0.65200000000000002</v>
      </c>
      <c r="AT201" s="2">
        <v>5881</v>
      </c>
      <c r="AU201" s="2">
        <v>0</v>
      </c>
    </row>
    <row r="202" spans="1:47" x14ac:dyDescent="0.25">
      <c r="A202" s="7" t="s">
        <v>2039</v>
      </c>
      <c r="B202" s="7" t="s">
        <v>2040</v>
      </c>
      <c r="C202" s="3">
        <v>1.086E-2</v>
      </c>
      <c r="D202" s="1" t="s">
        <v>3248</v>
      </c>
      <c r="E202" s="1" t="s">
        <v>3248</v>
      </c>
      <c r="F202" s="1">
        <v>2.173</v>
      </c>
      <c r="G202" s="1">
        <v>96.973399999999998</v>
      </c>
      <c r="H202" s="1">
        <v>0.90800000000000003</v>
      </c>
      <c r="I202" s="1">
        <v>0.77300000000000002</v>
      </c>
      <c r="J202" s="1">
        <v>43005</v>
      </c>
      <c r="K202" s="1">
        <v>1</v>
      </c>
      <c r="M202" s="7" t="s">
        <v>1863</v>
      </c>
      <c r="N202" s="7" t="s">
        <v>1864</v>
      </c>
      <c r="O202" s="3">
        <v>5.6800000000000002E-3</v>
      </c>
      <c r="P202" s="1">
        <v>3.2160000000000002</v>
      </c>
      <c r="Q202" s="1">
        <v>7.0000000000000001E-3</v>
      </c>
      <c r="R202" s="1">
        <v>1.8919999999999999</v>
      </c>
      <c r="S202" s="1">
        <v>97.006</v>
      </c>
      <c r="T202" s="1">
        <v>0.83499999999999996</v>
      </c>
      <c r="U202" s="1">
        <v>0.59599999999999997</v>
      </c>
      <c r="V202" s="1">
        <v>793</v>
      </c>
      <c r="W202" s="1">
        <v>0</v>
      </c>
      <c r="Y202" s="24" t="s">
        <v>2503</v>
      </c>
      <c r="Z202" s="16" t="s">
        <v>2504</v>
      </c>
      <c r="AA202" s="4">
        <v>5.8E-4</v>
      </c>
      <c r="AB202" s="2">
        <v>-3.194</v>
      </c>
      <c r="AC202" s="2">
        <v>5.2679999999999998</v>
      </c>
      <c r="AD202" s="2">
        <v>0.90300000000000002</v>
      </c>
      <c r="AE202" s="2">
        <v>260.541</v>
      </c>
      <c r="AF202" s="2">
        <v>0.67600000000000005</v>
      </c>
      <c r="AG202" s="2">
        <v>0.65900000000000003</v>
      </c>
      <c r="AH202" s="2">
        <v>32982</v>
      </c>
      <c r="AI202" s="2">
        <v>0</v>
      </c>
      <c r="AK202" s="24" t="s">
        <v>2425</v>
      </c>
      <c r="AL202" s="16" t="s">
        <v>2426</v>
      </c>
      <c r="AM202" s="4">
        <v>1.4999999999999999E-4</v>
      </c>
      <c r="AN202" s="2">
        <v>2.4500000000000002</v>
      </c>
      <c r="AO202" s="2">
        <v>3.492</v>
      </c>
      <c r="AP202" s="2">
        <v>0.30099999999999999</v>
      </c>
      <c r="AQ202" s="2">
        <v>-40.861899999999999</v>
      </c>
      <c r="AR202" s="2">
        <v>0.78200000000000003</v>
      </c>
      <c r="AS202" s="2">
        <v>0.65300000000000002</v>
      </c>
      <c r="AT202" s="2">
        <v>33596</v>
      </c>
      <c r="AU202" s="2">
        <v>0</v>
      </c>
    </row>
    <row r="203" spans="1:47" x14ac:dyDescent="0.25">
      <c r="A203" s="7" t="s">
        <v>2049</v>
      </c>
      <c r="B203" s="7" t="s">
        <v>2050</v>
      </c>
      <c r="C203" s="3">
        <v>6.0499999999999998E-3</v>
      </c>
      <c r="D203" s="1" t="s">
        <v>3248</v>
      </c>
      <c r="E203" s="1" t="s">
        <v>3248</v>
      </c>
      <c r="F203" s="1">
        <v>1.919</v>
      </c>
      <c r="G203" s="1">
        <v>111.25109999999999</v>
      </c>
      <c r="H203" s="1">
        <v>0.91200000000000003</v>
      </c>
      <c r="I203" s="1">
        <v>0.72599999999999998</v>
      </c>
      <c r="J203" s="1">
        <v>43005</v>
      </c>
      <c r="K203" s="1">
        <v>1</v>
      </c>
      <c r="M203" s="7" t="s">
        <v>1975</v>
      </c>
      <c r="N203" s="7" t="s">
        <v>1976</v>
      </c>
      <c r="O203" s="3">
        <v>8.8900000000000003E-3</v>
      </c>
      <c r="P203" s="1" t="s">
        <v>3248</v>
      </c>
      <c r="Q203" s="1" t="s">
        <v>3248</v>
      </c>
      <c r="R203" s="1">
        <v>2.0859999999999999</v>
      </c>
      <c r="S203" s="1">
        <v>1.7645</v>
      </c>
      <c r="T203" s="1">
        <v>0.71899999999999997</v>
      </c>
      <c r="U203" s="1">
        <v>0.70199999999999996</v>
      </c>
      <c r="V203" s="1">
        <v>793</v>
      </c>
      <c r="W203" s="1">
        <v>1</v>
      </c>
      <c r="Y203" s="24" t="s">
        <v>2487</v>
      </c>
      <c r="Z203" s="16" t="s">
        <v>2488</v>
      </c>
      <c r="AA203" s="4">
        <v>5.8E-4</v>
      </c>
      <c r="AB203" s="2">
        <v>2.831</v>
      </c>
      <c r="AC203" s="2">
        <v>6.9139999999999997</v>
      </c>
      <c r="AD203" s="2">
        <v>0.90300000000000002</v>
      </c>
      <c r="AE203" s="2">
        <v>66.315899999999999</v>
      </c>
      <c r="AF203" s="2">
        <v>0.81100000000000005</v>
      </c>
      <c r="AG203" s="2">
        <v>0.67200000000000004</v>
      </c>
      <c r="AH203" s="2">
        <v>22624</v>
      </c>
      <c r="AI203" s="2">
        <v>0</v>
      </c>
      <c r="AK203" s="24" t="s">
        <v>2193</v>
      </c>
      <c r="AL203" s="16" t="s">
        <v>2194</v>
      </c>
      <c r="AM203" s="4">
        <v>2.7000000000000001E-3</v>
      </c>
      <c r="AN203" s="2">
        <v>-5.0510000000000002</v>
      </c>
      <c r="AO203" s="2">
        <v>-4.7E-2</v>
      </c>
      <c r="AP203" s="2">
        <v>1.5680000000000001</v>
      </c>
      <c r="AQ203" s="2">
        <v>-13.1835</v>
      </c>
      <c r="AR203" s="2">
        <v>0.73</v>
      </c>
      <c r="AS203" s="2">
        <v>0.65300000000000002</v>
      </c>
      <c r="AT203" s="2">
        <v>5798</v>
      </c>
      <c r="AU203" s="2">
        <v>0</v>
      </c>
    </row>
    <row r="204" spans="1:47" x14ac:dyDescent="0.25">
      <c r="A204" s="7" t="s">
        <v>1987</v>
      </c>
      <c r="B204" s="7" t="s">
        <v>1988</v>
      </c>
      <c r="C204" s="3">
        <v>1.82E-3</v>
      </c>
      <c r="D204" s="1" t="s">
        <v>3248</v>
      </c>
      <c r="E204" s="1" t="s">
        <v>3248</v>
      </c>
      <c r="F204" s="1">
        <v>1.3979999999999999</v>
      </c>
      <c r="G204" s="1">
        <v>83.493700000000004</v>
      </c>
      <c r="H204" s="1">
        <v>0.90600000000000003</v>
      </c>
      <c r="I204" s="1">
        <v>0.745</v>
      </c>
      <c r="J204" s="1">
        <v>43005</v>
      </c>
      <c r="K204" s="1">
        <v>1</v>
      </c>
      <c r="M204" s="7" t="s">
        <v>1839</v>
      </c>
      <c r="N204" s="7" t="s">
        <v>1840</v>
      </c>
      <c r="O204" s="3">
        <v>3.2100000000000002E-3</v>
      </c>
      <c r="P204" s="1">
        <v>6.28</v>
      </c>
      <c r="Q204" s="1">
        <v>2.0470000000000002</v>
      </c>
      <c r="R204" s="1">
        <v>1.643</v>
      </c>
      <c r="S204" s="1">
        <v>2.5626000000000002</v>
      </c>
      <c r="T204" s="1">
        <v>0.71599999999999997</v>
      </c>
      <c r="U204" s="1">
        <v>0.60299999999999998</v>
      </c>
      <c r="V204" s="1">
        <v>15934</v>
      </c>
      <c r="W204" s="1">
        <v>0</v>
      </c>
      <c r="Y204" s="24" t="s">
        <v>2489</v>
      </c>
      <c r="Z204" s="16" t="s">
        <v>2490</v>
      </c>
      <c r="AA204" s="4">
        <v>1.89E-3</v>
      </c>
      <c r="AB204" s="2" t="s">
        <v>3248</v>
      </c>
      <c r="AC204" s="2" t="s">
        <v>3248</v>
      </c>
      <c r="AD204" s="2">
        <v>1.415</v>
      </c>
      <c r="AE204" s="2">
        <v>34.291699999999999</v>
      </c>
      <c r="AF204" s="2">
        <v>0.79600000000000004</v>
      </c>
      <c r="AG204" s="2">
        <v>0.76400000000000001</v>
      </c>
      <c r="AH204" s="2">
        <v>22624</v>
      </c>
      <c r="AI204" s="2">
        <v>1</v>
      </c>
      <c r="AK204" s="24" t="s">
        <v>2503</v>
      </c>
      <c r="AL204" s="16" t="s">
        <v>2504</v>
      </c>
      <c r="AM204" s="4">
        <v>5.8E-4</v>
      </c>
      <c r="AN204" s="2">
        <v>-2.9670000000000001</v>
      </c>
      <c r="AO204" s="2">
        <v>5.0750000000000002</v>
      </c>
      <c r="AP204" s="2">
        <v>0.90300000000000002</v>
      </c>
      <c r="AQ204" s="2">
        <v>-39.528100000000002</v>
      </c>
      <c r="AR204" s="2">
        <v>0.67600000000000005</v>
      </c>
      <c r="AS204" s="2">
        <v>0.65900000000000003</v>
      </c>
      <c r="AT204" s="2">
        <v>32982</v>
      </c>
      <c r="AU204" s="2">
        <v>0</v>
      </c>
    </row>
    <row r="205" spans="1:47" x14ac:dyDescent="0.25">
      <c r="A205" s="7" t="s">
        <v>1839</v>
      </c>
      <c r="B205" s="7" t="s">
        <v>1840</v>
      </c>
      <c r="C205" s="3">
        <v>3.2100000000000002E-3</v>
      </c>
      <c r="D205" s="1">
        <v>6.2240000000000002</v>
      </c>
      <c r="E205" s="1">
        <v>-0.92600000000000005</v>
      </c>
      <c r="F205" s="1">
        <v>1.643</v>
      </c>
      <c r="G205" s="1">
        <v>78.400899999999993</v>
      </c>
      <c r="H205" s="1">
        <v>0.71599999999999997</v>
      </c>
      <c r="I205" s="1">
        <v>0.57599999999999996</v>
      </c>
      <c r="J205" s="1">
        <v>15934</v>
      </c>
      <c r="K205" s="1">
        <v>0</v>
      </c>
      <c r="M205" s="7" t="s">
        <v>1977</v>
      </c>
      <c r="N205" s="7" t="s">
        <v>1978</v>
      </c>
      <c r="O205" s="3">
        <v>7.2999999999999996E-4</v>
      </c>
      <c r="P205" s="1">
        <v>-2.97</v>
      </c>
      <c r="Q205" s="1">
        <v>-2.6930000000000001</v>
      </c>
      <c r="R205" s="1">
        <v>1</v>
      </c>
      <c r="S205" s="1">
        <v>173.60339999999999</v>
      </c>
      <c r="T205" s="1">
        <v>0.91100000000000003</v>
      </c>
      <c r="U205" s="1">
        <v>0.60399999999999998</v>
      </c>
      <c r="V205" s="1">
        <v>43197</v>
      </c>
      <c r="W205" s="1">
        <v>0</v>
      </c>
      <c r="Y205" s="24" t="s">
        <v>2389</v>
      </c>
      <c r="Z205" s="16" t="s">
        <v>2390</v>
      </c>
      <c r="AA205" s="4">
        <v>2.2599999999999999E-3</v>
      </c>
      <c r="AB205" s="2">
        <v>-5.9059999999999997</v>
      </c>
      <c r="AC205" s="2">
        <v>1.0880000000000001</v>
      </c>
      <c r="AD205" s="2">
        <v>1.4910000000000001</v>
      </c>
      <c r="AE205" s="2">
        <v>98.930199999999999</v>
      </c>
      <c r="AF205" s="2">
        <v>0.68400000000000005</v>
      </c>
      <c r="AG205" s="2">
        <v>0.67500000000000004</v>
      </c>
      <c r="AH205" s="2">
        <v>44450</v>
      </c>
      <c r="AI205" s="2">
        <v>0</v>
      </c>
      <c r="AK205" s="24" t="s">
        <v>2113</v>
      </c>
      <c r="AL205" s="16" t="s">
        <v>2114</v>
      </c>
      <c r="AM205" s="4">
        <v>3.5630000000000002E-2</v>
      </c>
      <c r="AN205" s="2">
        <v>-6.8079999999999998</v>
      </c>
      <c r="AO205" s="2">
        <v>3.5870000000000002</v>
      </c>
      <c r="AP205" s="2">
        <v>2.6890000000000001</v>
      </c>
      <c r="AQ205" s="2">
        <v>-18.898</v>
      </c>
      <c r="AR205" s="2">
        <v>0.63900000000000001</v>
      </c>
      <c r="AS205" s="2">
        <v>0.66</v>
      </c>
      <c r="AT205" s="2">
        <v>5654</v>
      </c>
      <c r="AU205" s="2">
        <v>0</v>
      </c>
    </row>
    <row r="206" spans="1:47" x14ac:dyDescent="0.25">
      <c r="A206" s="7" t="s">
        <v>1981</v>
      </c>
      <c r="B206" s="7" t="s">
        <v>1982</v>
      </c>
      <c r="C206" s="3">
        <v>4.4000000000000002E-4</v>
      </c>
      <c r="D206" s="1">
        <v>-3.0339999999999998</v>
      </c>
      <c r="E206" s="1">
        <v>1.4510000000000001</v>
      </c>
      <c r="F206" s="1">
        <v>0.77800000000000002</v>
      </c>
      <c r="G206" s="1">
        <v>139.15620000000001</v>
      </c>
      <c r="H206" s="1">
        <v>0.91400000000000003</v>
      </c>
      <c r="I206" s="1">
        <v>0.58399999999999996</v>
      </c>
      <c r="J206" s="1">
        <v>43679</v>
      </c>
      <c r="K206" s="1">
        <v>0</v>
      </c>
      <c r="M206" s="7" t="s">
        <v>1979</v>
      </c>
      <c r="N206" s="7" t="s">
        <v>1980</v>
      </c>
      <c r="O206" s="3">
        <v>7.2999999999999996E-4</v>
      </c>
      <c r="P206" s="1" t="s">
        <v>3248</v>
      </c>
      <c r="Q206" s="1" t="s">
        <v>3248</v>
      </c>
      <c r="R206" s="1">
        <v>1</v>
      </c>
      <c r="S206" s="1">
        <v>151.79230000000001</v>
      </c>
      <c r="T206" s="1">
        <v>0.91100000000000003</v>
      </c>
      <c r="U206" s="1">
        <v>0.746</v>
      </c>
      <c r="V206" s="1">
        <v>43197</v>
      </c>
      <c r="W206" s="1">
        <v>1</v>
      </c>
      <c r="Y206" s="24" t="s">
        <v>2385</v>
      </c>
      <c r="Z206" s="16" t="s">
        <v>2386</v>
      </c>
      <c r="AA206" s="4">
        <v>8.5199999999999998E-3</v>
      </c>
      <c r="AB206" s="2" t="s">
        <v>3248</v>
      </c>
      <c r="AC206" s="2" t="s">
        <v>3248</v>
      </c>
      <c r="AD206" s="2">
        <v>2.0680000000000001</v>
      </c>
      <c r="AE206" s="2">
        <v>90.659499999999994</v>
      </c>
      <c r="AF206" s="2">
        <v>0.65100000000000002</v>
      </c>
      <c r="AG206" s="2">
        <v>0.81200000000000006</v>
      </c>
      <c r="AH206" s="2">
        <v>44450</v>
      </c>
      <c r="AI206" s="2">
        <v>1</v>
      </c>
      <c r="AK206" s="24" t="s">
        <v>2099</v>
      </c>
      <c r="AL206" s="16" t="s">
        <v>2100</v>
      </c>
      <c r="AM206" s="4">
        <v>2.12E-2</v>
      </c>
      <c r="AN206" s="2" t="s">
        <v>3248</v>
      </c>
      <c r="AO206" s="2" t="s">
        <v>3248</v>
      </c>
      <c r="AP206" s="2">
        <v>2.464</v>
      </c>
      <c r="AQ206" s="2">
        <v>-2.0426000000000002</v>
      </c>
      <c r="AR206" s="2">
        <v>0.6</v>
      </c>
      <c r="AS206" s="2">
        <v>0.74</v>
      </c>
      <c r="AT206" s="2">
        <v>5654</v>
      </c>
      <c r="AU206" s="2">
        <v>1</v>
      </c>
    </row>
    <row r="207" spans="1:47" x14ac:dyDescent="0.25">
      <c r="A207" s="7" t="s">
        <v>1653</v>
      </c>
      <c r="B207" s="7" t="s">
        <v>1654</v>
      </c>
      <c r="C207" s="3">
        <v>8.1600000000000006E-3</v>
      </c>
      <c r="D207" s="1">
        <v>2.883</v>
      </c>
      <c r="E207" s="1">
        <v>4.6210000000000004</v>
      </c>
      <c r="F207" s="1">
        <v>2.0489999999999999</v>
      </c>
      <c r="G207" s="1">
        <v>188.93989999999999</v>
      </c>
      <c r="H207" s="1">
        <v>0.75</v>
      </c>
      <c r="I207" s="1">
        <v>0.59199999999999997</v>
      </c>
      <c r="J207" s="1">
        <v>30141</v>
      </c>
      <c r="K207" s="1">
        <v>0</v>
      </c>
      <c r="M207" s="7" t="s">
        <v>2073</v>
      </c>
      <c r="N207" s="7" t="s">
        <v>2074</v>
      </c>
      <c r="O207" s="3">
        <v>3.6000000000000002E-4</v>
      </c>
      <c r="P207" s="1">
        <v>6.31</v>
      </c>
      <c r="Q207" s="1">
        <v>4.2999999999999997E-2</v>
      </c>
      <c r="R207" s="1">
        <v>0.69899999999999995</v>
      </c>
      <c r="S207" s="1">
        <v>10.7308</v>
      </c>
      <c r="T207" s="1">
        <v>0.79200000000000004</v>
      </c>
      <c r="U207" s="1">
        <v>0.60699999999999998</v>
      </c>
      <c r="V207" s="1">
        <v>51233</v>
      </c>
      <c r="W207" s="1">
        <v>0</v>
      </c>
      <c r="Y207" s="24" t="s">
        <v>2369</v>
      </c>
      <c r="Z207" s="16" t="s">
        <v>2370</v>
      </c>
      <c r="AA207" s="4">
        <v>2.4920000000000001E-2</v>
      </c>
      <c r="AB207" s="2">
        <v>-1.044</v>
      </c>
      <c r="AC207" s="2">
        <v>3.9660000000000002</v>
      </c>
      <c r="AD207" s="2">
        <v>2.5339999999999998</v>
      </c>
      <c r="AE207" s="2">
        <v>74.931600000000003</v>
      </c>
      <c r="AF207" s="2">
        <v>0.61799999999999999</v>
      </c>
      <c r="AG207" s="2">
        <v>0.68</v>
      </c>
      <c r="AH207" s="2">
        <v>5840</v>
      </c>
      <c r="AI207" s="2">
        <v>0</v>
      </c>
      <c r="AK207" s="24" t="s">
        <v>2115</v>
      </c>
      <c r="AL207" s="16" t="s">
        <v>2116</v>
      </c>
      <c r="AM207" s="4">
        <v>5.9159999999999997E-2</v>
      </c>
      <c r="AN207" s="2" t="s">
        <v>3248</v>
      </c>
      <c r="AO207" s="2" t="s">
        <v>3248</v>
      </c>
      <c r="AP207" s="2">
        <v>2.91</v>
      </c>
      <c r="AQ207" s="2">
        <v>-7.5209999999999999</v>
      </c>
      <c r="AR207" s="2">
        <v>0.63300000000000001</v>
      </c>
      <c r="AS207" s="2">
        <v>0.78900000000000003</v>
      </c>
      <c r="AT207" s="2">
        <v>5654</v>
      </c>
      <c r="AU207" s="2">
        <v>1</v>
      </c>
    </row>
    <row r="208" spans="1:47" x14ac:dyDescent="0.25">
      <c r="A208" s="7" t="s">
        <v>1639</v>
      </c>
      <c r="B208" s="7" t="s">
        <v>1640</v>
      </c>
      <c r="C208" s="3">
        <v>3.0380000000000001E-2</v>
      </c>
      <c r="D208" s="1" t="s">
        <v>3248</v>
      </c>
      <c r="E208" s="1" t="s">
        <v>3248</v>
      </c>
      <c r="F208" s="1">
        <v>2.62</v>
      </c>
      <c r="G208" s="1">
        <v>136.10720000000001</v>
      </c>
      <c r="H208" s="1">
        <v>0.71899999999999997</v>
      </c>
      <c r="I208" s="1">
        <v>0.81</v>
      </c>
      <c r="J208" s="1">
        <v>30141</v>
      </c>
      <c r="K208" s="1">
        <v>1</v>
      </c>
      <c r="M208" s="7" t="s">
        <v>1691</v>
      </c>
      <c r="N208" s="7" t="s">
        <v>1692</v>
      </c>
      <c r="O208" s="3">
        <v>9.5E-4</v>
      </c>
      <c r="P208" s="1">
        <v>5.9889999999999999</v>
      </c>
      <c r="Q208" s="1">
        <v>-2.1890000000000001</v>
      </c>
      <c r="R208" s="1">
        <v>1.1140000000000001</v>
      </c>
      <c r="S208" s="1">
        <v>56.369799999999998</v>
      </c>
      <c r="T208" s="1">
        <v>0.77800000000000002</v>
      </c>
      <c r="U208" s="1">
        <v>0.60899999999999999</v>
      </c>
      <c r="V208" s="1">
        <v>5801</v>
      </c>
      <c r="W208" s="1">
        <v>0</v>
      </c>
      <c r="Y208" s="24" t="s">
        <v>2119</v>
      </c>
      <c r="Z208" s="16" t="s">
        <v>2120</v>
      </c>
      <c r="AA208" s="4">
        <v>3.1399999999999997E-2</v>
      </c>
      <c r="AB208" s="2">
        <v>-6.7350000000000003</v>
      </c>
      <c r="AC208" s="2">
        <v>3.3490000000000002</v>
      </c>
      <c r="AD208" s="2">
        <v>2.6339999999999999</v>
      </c>
      <c r="AE208" s="2">
        <v>116.514</v>
      </c>
      <c r="AF208" s="2">
        <v>0.628</v>
      </c>
      <c r="AG208" s="2">
        <v>0.68</v>
      </c>
      <c r="AH208" s="2">
        <v>44451</v>
      </c>
      <c r="AI208" s="2">
        <v>0</v>
      </c>
      <c r="AK208" s="24" t="s">
        <v>2521</v>
      </c>
      <c r="AL208" s="16" t="s">
        <v>2522</v>
      </c>
      <c r="AM208" s="4">
        <v>3.79E-3</v>
      </c>
      <c r="AN208" s="2">
        <v>-2.9729999999999999</v>
      </c>
      <c r="AO208" s="2">
        <v>5.5449999999999999</v>
      </c>
      <c r="AP208" s="2">
        <v>1.716</v>
      </c>
      <c r="AQ208" s="2">
        <v>-6.1593</v>
      </c>
      <c r="AR208" s="2">
        <v>0.629</v>
      </c>
      <c r="AS208" s="2">
        <v>0.66</v>
      </c>
      <c r="AT208" s="2">
        <v>5875</v>
      </c>
      <c r="AU208" s="2">
        <v>0</v>
      </c>
    </row>
    <row r="209" spans="1:47" x14ac:dyDescent="0.25">
      <c r="A209" s="7" t="s">
        <v>1641</v>
      </c>
      <c r="B209" s="7" t="s">
        <v>1642</v>
      </c>
      <c r="C209" s="3">
        <v>9.9100000000000004E-3</v>
      </c>
      <c r="D209" s="1" t="s">
        <v>3248</v>
      </c>
      <c r="E209" s="1" t="s">
        <v>3248</v>
      </c>
      <c r="F209" s="1">
        <v>2.1339999999999999</v>
      </c>
      <c r="G209" s="1">
        <v>73.617800000000003</v>
      </c>
      <c r="H209" s="1">
        <v>0.63100000000000001</v>
      </c>
      <c r="I209" s="1">
        <v>0.82899999999999996</v>
      </c>
      <c r="J209" s="1">
        <v>30141</v>
      </c>
      <c r="K209" s="1">
        <v>1</v>
      </c>
      <c r="M209" s="7" t="s">
        <v>1879</v>
      </c>
      <c r="N209" s="7" t="s">
        <v>1880</v>
      </c>
      <c r="O209" s="3">
        <v>5.3899999999999998E-3</v>
      </c>
      <c r="P209" s="1">
        <v>6.6020000000000003</v>
      </c>
      <c r="Q209" s="1">
        <v>-2.0430000000000001</v>
      </c>
      <c r="R209" s="1">
        <v>1.869</v>
      </c>
      <c r="S209" s="1">
        <v>219.34309999999999</v>
      </c>
      <c r="T209" s="1">
        <v>0.752</v>
      </c>
      <c r="U209" s="1">
        <v>0.61899999999999999</v>
      </c>
      <c r="V209" s="1">
        <v>44437</v>
      </c>
      <c r="W209" s="1">
        <v>0</v>
      </c>
      <c r="Y209" s="24" t="s">
        <v>2099</v>
      </c>
      <c r="Z209" s="16" t="s">
        <v>2100</v>
      </c>
      <c r="AA209" s="4">
        <v>2.12E-2</v>
      </c>
      <c r="AB209" s="2" t="s">
        <v>3248</v>
      </c>
      <c r="AC209" s="2" t="s">
        <v>3248</v>
      </c>
      <c r="AD209" s="2">
        <v>2.464</v>
      </c>
      <c r="AE209" s="2">
        <v>89.727500000000006</v>
      </c>
      <c r="AF209" s="2">
        <v>0.6</v>
      </c>
      <c r="AG209" s="2">
        <v>0.72699999999999998</v>
      </c>
      <c r="AH209" s="2">
        <v>44451</v>
      </c>
      <c r="AI209" s="2">
        <v>1</v>
      </c>
      <c r="AK209" s="24" t="s">
        <v>2499</v>
      </c>
      <c r="AL209" s="16" t="s">
        <v>2500</v>
      </c>
      <c r="AM209" s="4">
        <v>1.5299999999999999E-3</v>
      </c>
      <c r="AN209" s="2">
        <v>-4.4039999999999999</v>
      </c>
      <c r="AO209" s="2">
        <v>-0.151</v>
      </c>
      <c r="AP209" s="2">
        <v>1.3220000000000001</v>
      </c>
      <c r="AQ209" s="2">
        <v>-32.034399999999998</v>
      </c>
      <c r="AR209" s="2">
        <v>0.71699999999999997</v>
      </c>
      <c r="AS209" s="2">
        <v>0.66700000000000004</v>
      </c>
      <c r="AT209" s="2">
        <v>30672</v>
      </c>
      <c r="AU209" s="2">
        <v>0</v>
      </c>
    </row>
    <row r="210" spans="1:47" x14ac:dyDescent="0.25">
      <c r="A210" s="7" t="s">
        <v>1643</v>
      </c>
      <c r="B210" s="7" t="s">
        <v>1644</v>
      </c>
      <c r="C210" s="3">
        <v>3.1109999999999999E-2</v>
      </c>
      <c r="D210" s="1" t="s">
        <v>3248</v>
      </c>
      <c r="E210" s="1" t="s">
        <v>3248</v>
      </c>
      <c r="F210" s="1">
        <v>2.63</v>
      </c>
      <c r="G210" s="1">
        <v>134.0626</v>
      </c>
      <c r="H210" s="1">
        <v>0.79900000000000004</v>
      </c>
      <c r="I210" s="1">
        <v>0.94699999999999995</v>
      </c>
      <c r="J210" s="1">
        <v>30141</v>
      </c>
      <c r="K210" s="1">
        <v>1</v>
      </c>
      <c r="M210" s="7" t="s">
        <v>1867</v>
      </c>
      <c r="N210" s="7" t="s">
        <v>1868</v>
      </c>
      <c r="O210" s="3">
        <v>1.2970000000000001E-2</v>
      </c>
      <c r="P210" s="1" t="s">
        <v>3248</v>
      </c>
      <c r="Q210" s="1" t="s">
        <v>3248</v>
      </c>
      <c r="R210" s="1">
        <v>2.25</v>
      </c>
      <c r="S210" s="1">
        <v>23.199400000000001</v>
      </c>
      <c r="T210" s="1">
        <v>0.78600000000000003</v>
      </c>
      <c r="U210" s="1">
        <v>0.95199999999999996</v>
      </c>
      <c r="V210" s="1">
        <v>44437</v>
      </c>
      <c r="W210" s="1">
        <v>1</v>
      </c>
      <c r="Y210" s="24" t="s">
        <v>2113</v>
      </c>
      <c r="Z210" s="16" t="s">
        <v>2114</v>
      </c>
      <c r="AA210" s="4">
        <v>3.5630000000000002E-2</v>
      </c>
      <c r="AB210" s="2" t="s">
        <v>3248</v>
      </c>
      <c r="AC210" s="2" t="s">
        <v>3248</v>
      </c>
      <c r="AD210" s="2">
        <v>2.6890000000000001</v>
      </c>
      <c r="AE210" s="2">
        <v>121.74679999999999</v>
      </c>
      <c r="AF210" s="2">
        <v>0.63900000000000001</v>
      </c>
      <c r="AG210" s="2">
        <v>0.78300000000000003</v>
      </c>
      <c r="AH210" s="2">
        <v>44451</v>
      </c>
      <c r="AI210" s="2">
        <v>1</v>
      </c>
      <c r="AK210" s="24" t="s">
        <v>2487</v>
      </c>
      <c r="AL210" s="16" t="s">
        <v>2488</v>
      </c>
      <c r="AM210" s="4">
        <v>5.8E-4</v>
      </c>
      <c r="AN210" s="2">
        <v>3.0720000000000001</v>
      </c>
      <c r="AO210" s="2">
        <v>6.6840000000000002</v>
      </c>
      <c r="AP210" s="2">
        <v>0.90300000000000002</v>
      </c>
      <c r="AQ210" s="2">
        <v>-66.315899999999999</v>
      </c>
      <c r="AR210" s="2">
        <v>0.81100000000000005</v>
      </c>
      <c r="AS210" s="2">
        <v>0.67200000000000004</v>
      </c>
      <c r="AT210" s="2">
        <v>22624</v>
      </c>
      <c r="AU210" s="2">
        <v>0</v>
      </c>
    </row>
    <row r="211" spans="1:47" x14ac:dyDescent="0.25">
      <c r="A211" s="7" t="s">
        <v>1645</v>
      </c>
      <c r="B211" s="7" t="s">
        <v>1646</v>
      </c>
      <c r="C211" s="3">
        <v>3.177E-2</v>
      </c>
      <c r="D211" s="1" t="s">
        <v>3248</v>
      </c>
      <c r="E211" s="1" t="s">
        <v>3248</v>
      </c>
      <c r="F211" s="1">
        <v>2.6389999999999998</v>
      </c>
      <c r="G211" s="1">
        <v>132.86000000000001</v>
      </c>
      <c r="H211" s="1">
        <v>0.72399999999999998</v>
      </c>
      <c r="I211" s="1">
        <v>0.95299999999999996</v>
      </c>
      <c r="J211" s="1">
        <v>30141</v>
      </c>
      <c r="K211" s="1">
        <v>1</v>
      </c>
      <c r="M211" s="7" t="s">
        <v>1877</v>
      </c>
      <c r="N211" s="7" t="s">
        <v>1878</v>
      </c>
      <c r="O211" s="3">
        <v>1.2970000000000001E-2</v>
      </c>
      <c r="P211" s="1" t="s">
        <v>3248</v>
      </c>
      <c r="Q211" s="1" t="s">
        <v>3248</v>
      </c>
      <c r="R211" s="1">
        <v>2.25</v>
      </c>
      <c r="S211" s="1">
        <v>23.199400000000001</v>
      </c>
      <c r="T211" s="1">
        <v>0.78600000000000003</v>
      </c>
      <c r="U211" s="1">
        <v>0.86499999999999999</v>
      </c>
      <c r="V211" s="1">
        <v>44437</v>
      </c>
      <c r="W211" s="1">
        <v>1</v>
      </c>
      <c r="Y211" s="24" t="s">
        <v>2115</v>
      </c>
      <c r="Z211" s="16" t="s">
        <v>2116</v>
      </c>
      <c r="AA211" s="4">
        <v>5.9159999999999997E-2</v>
      </c>
      <c r="AB211" s="2" t="s">
        <v>3248</v>
      </c>
      <c r="AC211" s="2" t="s">
        <v>3248</v>
      </c>
      <c r="AD211" s="2">
        <v>2.91</v>
      </c>
      <c r="AE211" s="2">
        <v>106.6374</v>
      </c>
      <c r="AF211" s="2">
        <v>0.63300000000000001</v>
      </c>
      <c r="AG211" s="2">
        <v>0.78900000000000003</v>
      </c>
      <c r="AH211" s="2">
        <v>44451</v>
      </c>
      <c r="AI211" s="2">
        <v>1</v>
      </c>
      <c r="AK211" s="24" t="s">
        <v>2489</v>
      </c>
      <c r="AL211" s="16" t="s">
        <v>2490</v>
      </c>
      <c r="AM211" s="4">
        <v>1.89E-3</v>
      </c>
      <c r="AN211" s="2" t="s">
        <v>3248</v>
      </c>
      <c r="AO211" s="2" t="s">
        <v>3248</v>
      </c>
      <c r="AP211" s="2">
        <v>1.415</v>
      </c>
      <c r="AQ211" s="2">
        <v>-4.2747999999999999</v>
      </c>
      <c r="AR211" s="2">
        <v>0.79600000000000004</v>
      </c>
      <c r="AS211" s="2">
        <v>0.76400000000000001</v>
      </c>
      <c r="AT211" s="2">
        <v>22624</v>
      </c>
      <c r="AU211" s="2">
        <v>1</v>
      </c>
    </row>
    <row r="212" spans="1:47" x14ac:dyDescent="0.25">
      <c r="A212" s="7" t="s">
        <v>1647</v>
      </c>
      <c r="B212" s="7" t="s">
        <v>1648</v>
      </c>
      <c r="C212" s="3">
        <v>9.7599999999999996E-3</v>
      </c>
      <c r="D212" s="1" t="s">
        <v>3248</v>
      </c>
      <c r="E212" s="1" t="s">
        <v>3248</v>
      </c>
      <c r="F212" s="1">
        <v>2.1269999999999998</v>
      </c>
      <c r="G212" s="1">
        <v>120.932</v>
      </c>
      <c r="H212" s="1">
        <v>0.7</v>
      </c>
      <c r="I212" s="1">
        <v>0.82199999999999995</v>
      </c>
      <c r="J212" s="1">
        <v>30141</v>
      </c>
      <c r="K212" s="1">
        <v>1</v>
      </c>
      <c r="M212" s="7" t="s">
        <v>1913</v>
      </c>
      <c r="N212" s="7" t="s">
        <v>1914</v>
      </c>
      <c r="O212" s="3">
        <v>1.5299999999999999E-3</v>
      </c>
      <c r="P212" s="1">
        <v>-2.3969999999999998</v>
      </c>
      <c r="Q212" s="1">
        <v>5.3970000000000002</v>
      </c>
      <c r="R212" s="1">
        <v>1.3220000000000001</v>
      </c>
      <c r="S212" s="1">
        <v>19.517199999999999</v>
      </c>
      <c r="T212" s="1">
        <v>0.76400000000000001</v>
      </c>
      <c r="U212" s="1">
        <v>0.62</v>
      </c>
      <c r="V212" s="1">
        <v>5922</v>
      </c>
      <c r="W212" s="1">
        <v>0</v>
      </c>
      <c r="Y212" s="24" t="s">
        <v>2123</v>
      </c>
      <c r="Z212" s="16" t="s">
        <v>2124</v>
      </c>
      <c r="AA212" s="4">
        <v>8.8199999999999997E-3</v>
      </c>
      <c r="AB212" s="2" t="s">
        <v>3248</v>
      </c>
      <c r="AC212" s="2" t="s">
        <v>3248</v>
      </c>
      <c r="AD212" s="2">
        <v>2.0830000000000002</v>
      </c>
      <c r="AE212" s="2">
        <v>76.940700000000007</v>
      </c>
      <c r="AF212" s="2">
        <v>0.66200000000000003</v>
      </c>
      <c r="AG212" s="2">
        <v>0.78500000000000003</v>
      </c>
      <c r="AH212" s="2">
        <v>44451</v>
      </c>
      <c r="AI212" s="2">
        <v>1</v>
      </c>
      <c r="AK212" s="24" t="s">
        <v>2389</v>
      </c>
      <c r="AL212" s="16" t="s">
        <v>2390</v>
      </c>
      <c r="AM212" s="4">
        <v>2.2599999999999999E-3</v>
      </c>
      <c r="AN212" s="2">
        <v>-5.9269999999999996</v>
      </c>
      <c r="AO212" s="2">
        <v>0.81899999999999995</v>
      </c>
      <c r="AP212" s="2">
        <v>1.4910000000000001</v>
      </c>
      <c r="AQ212" s="2">
        <v>-36.787999999999997</v>
      </c>
      <c r="AR212" s="2">
        <v>0.68400000000000005</v>
      </c>
      <c r="AS212" s="2">
        <v>0.67500000000000004</v>
      </c>
      <c r="AT212" s="2">
        <v>44450</v>
      </c>
      <c r="AU212" s="2">
        <v>0</v>
      </c>
    </row>
    <row r="213" spans="1:47" x14ac:dyDescent="0.25">
      <c r="A213" s="7" t="s">
        <v>1649</v>
      </c>
      <c r="B213" s="7" t="s">
        <v>1650</v>
      </c>
      <c r="C213" s="3">
        <v>9.1800000000000007E-3</v>
      </c>
      <c r="D213" s="1" t="s">
        <v>3248</v>
      </c>
      <c r="E213" s="1" t="s">
        <v>3248</v>
      </c>
      <c r="F213" s="1">
        <v>2.1</v>
      </c>
      <c r="G213" s="1">
        <v>150.37280000000001</v>
      </c>
      <c r="H213" s="1">
        <v>0.747</v>
      </c>
      <c r="I213" s="1">
        <v>0.82199999999999995</v>
      </c>
      <c r="J213" s="1">
        <v>30141</v>
      </c>
      <c r="K213" s="1">
        <v>1</v>
      </c>
      <c r="M213" s="7" t="s">
        <v>1903</v>
      </c>
      <c r="N213" s="7" t="s">
        <v>1904</v>
      </c>
      <c r="O213" s="3">
        <v>3.7200000000000002E-3</v>
      </c>
      <c r="P213" s="1" t="s">
        <v>3248</v>
      </c>
      <c r="Q213" s="1" t="s">
        <v>3248</v>
      </c>
      <c r="R213" s="1">
        <v>1.708</v>
      </c>
      <c r="S213" s="1">
        <v>5.0602</v>
      </c>
      <c r="T213" s="1">
        <v>0.82</v>
      </c>
      <c r="U213" s="1">
        <v>0.84</v>
      </c>
      <c r="V213" s="1">
        <v>5922</v>
      </c>
      <c r="W213" s="1">
        <v>1</v>
      </c>
      <c r="Y213" s="24" t="s">
        <v>2509</v>
      </c>
      <c r="Z213" s="16" t="s">
        <v>2510</v>
      </c>
      <c r="AA213" s="4">
        <v>8.7000000000000001E-4</v>
      </c>
      <c r="AB213" s="2">
        <v>2.0630000000000002</v>
      </c>
      <c r="AC213" s="2">
        <v>3.9249999999999998</v>
      </c>
      <c r="AD213" s="2">
        <v>1.079</v>
      </c>
      <c r="AE213" s="2">
        <v>13.536300000000001</v>
      </c>
      <c r="AF213" s="2">
        <v>0.75700000000000001</v>
      </c>
      <c r="AG213" s="2">
        <v>0.68400000000000005</v>
      </c>
      <c r="AH213" s="2">
        <v>5942</v>
      </c>
      <c r="AI213" s="2">
        <v>0</v>
      </c>
      <c r="AK213" s="24" t="s">
        <v>2385</v>
      </c>
      <c r="AL213" s="16" t="s">
        <v>2386</v>
      </c>
      <c r="AM213" s="4">
        <v>8.5199999999999998E-3</v>
      </c>
      <c r="AN213" s="2" t="s">
        <v>3248</v>
      </c>
      <c r="AO213" s="2" t="s">
        <v>3248</v>
      </c>
      <c r="AP213" s="2">
        <v>2.0680000000000001</v>
      </c>
      <c r="AQ213" s="2">
        <v>-32.177799999999998</v>
      </c>
      <c r="AR213" s="2">
        <v>0.65100000000000002</v>
      </c>
      <c r="AS213" s="2">
        <v>0.81200000000000006</v>
      </c>
      <c r="AT213" s="2">
        <v>44450</v>
      </c>
      <c r="AU213" s="2">
        <v>1</v>
      </c>
    </row>
    <row r="214" spans="1:47" x14ac:dyDescent="0.25">
      <c r="A214" s="7" t="s">
        <v>1813</v>
      </c>
      <c r="B214" s="7" t="s">
        <v>1814</v>
      </c>
      <c r="C214" s="3">
        <v>2.0400000000000001E-3</v>
      </c>
      <c r="D214" s="1">
        <v>6.2969999999999997</v>
      </c>
      <c r="E214" s="1">
        <v>-0.86699999999999999</v>
      </c>
      <c r="F214" s="1">
        <v>1.4470000000000001</v>
      </c>
      <c r="G214" s="1">
        <v>76.645300000000006</v>
      </c>
      <c r="H214" s="1">
        <v>0.72699999999999998</v>
      </c>
      <c r="I214" s="1">
        <v>0.60299999999999998</v>
      </c>
      <c r="J214" s="1">
        <v>313</v>
      </c>
      <c r="K214" s="1">
        <v>0</v>
      </c>
      <c r="M214" s="7" t="s">
        <v>1911</v>
      </c>
      <c r="N214" s="7" t="s">
        <v>1912</v>
      </c>
      <c r="O214" s="3">
        <v>3.7200000000000002E-3</v>
      </c>
      <c r="P214" s="1" t="s">
        <v>3248</v>
      </c>
      <c r="Q214" s="1" t="s">
        <v>3248</v>
      </c>
      <c r="R214" s="1">
        <v>1.708</v>
      </c>
      <c r="S214" s="1">
        <v>5.0602</v>
      </c>
      <c r="T214" s="1">
        <v>0.81899999999999995</v>
      </c>
      <c r="U214" s="1">
        <v>0.97899999999999998</v>
      </c>
      <c r="V214" s="1">
        <v>5922</v>
      </c>
      <c r="W214" s="1">
        <v>1</v>
      </c>
      <c r="Y214" s="24" t="s">
        <v>2511</v>
      </c>
      <c r="Z214" s="16" t="s">
        <v>2512</v>
      </c>
      <c r="AA214" s="4">
        <v>2.6199999999999999E-3</v>
      </c>
      <c r="AB214" s="2">
        <v>-2.5259999999999998</v>
      </c>
      <c r="AC214" s="2">
        <v>6.4050000000000002</v>
      </c>
      <c r="AD214" s="2">
        <v>1.556</v>
      </c>
      <c r="AE214" s="2">
        <v>51.0274</v>
      </c>
      <c r="AF214" s="2">
        <v>0.628</v>
      </c>
      <c r="AG214" s="2">
        <v>0.68400000000000005</v>
      </c>
      <c r="AH214" s="2">
        <v>123</v>
      </c>
      <c r="AI214" s="2">
        <v>0</v>
      </c>
      <c r="AK214" s="24" t="s">
        <v>2369</v>
      </c>
      <c r="AL214" s="16" t="s">
        <v>2370</v>
      </c>
      <c r="AM214" s="4">
        <v>2.4920000000000001E-2</v>
      </c>
      <c r="AN214" s="2">
        <v>-0.76600000000000001</v>
      </c>
      <c r="AO214" s="2">
        <v>3.4590000000000001</v>
      </c>
      <c r="AP214" s="2">
        <v>2.5339999999999998</v>
      </c>
      <c r="AQ214" s="2">
        <v>-11.349600000000001</v>
      </c>
      <c r="AR214" s="2">
        <v>0.61799999999999999</v>
      </c>
      <c r="AS214" s="2">
        <v>0.68</v>
      </c>
      <c r="AT214" s="2">
        <v>5840</v>
      </c>
      <c r="AU214" s="2">
        <v>0</v>
      </c>
    </row>
    <row r="215" spans="1:47" x14ac:dyDescent="0.25">
      <c r="A215" s="7" t="s">
        <v>1979</v>
      </c>
      <c r="B215" s="7" t="s">
        <v>1980</v>
      </c>
      <c r="C215" s="3">
        <v>7.2999999999999996E-4</v>
      </c>
      <c r="D215" s="1">
        <v>-3.1869999999999998</v>
      </c>
      <c r="E215" s="1">
        <v>1.6439999999999999</v>
      </c>
      <c r="F215" s="1">
        <v>1</v>
      </c>
      <c r="G215" s="1">
        <v>272.70589999999999</v>
      </c>
      <c r="H215" s="1">
        <v>0.91100000000000003</v>
      </c>
      <c r="I215" s="1">
        <v>0.60399999999999998</v>
      </c>
      <c r="J215" s="1">
        <v>43198</v>
      </c>
      <c r="K215" s="1">
        <v>0</v>
      </c>
      <c r="M215" s="7" t="s">
        <v>1915</v>
      </c>
      <c r="N215" s="7" t="s">
        <v>1916</v>
      </c>
      <c r="O215" s="3">
        <v>1.82E-3</v>
      </c>
      <c r="P215" s="1" t="s">
        <v>3248</v>
      </c>
      <c r="Q215" s="1" t="s">
        <v>3248</v>
      </c>
      <c r="R215" s="1">
        <v>1.3979999999999999</v>
      </c>
      <c r="S215" s="1">
        <v>19.048100000000002</v>
      </c>
      <c r="T215" s="1">
        <v>0.83</v>
      </c>
      <c r="U215" s="1">
        <v>0.72499999999999998</v>
      </c>
      <c r="V215" s="1">
        <v>5922</v>
      </c>
      <c r="W215" s="1">
        <v>1</v>
      </c>
      <c r="Y215" s="24" t="s">
        <v>2233</v>
      </c>
      <c r="Z215" s="16" t="s">
        <v>2234</v>
      </c>
      <c r="AA215" s="4">
        <v>1.0200000000000001E-3</v>
      </c>
      <c r="AB215" s="2">
        <v>1.296</v>
      </c>
      <c r="AC215" s="2">
        <v>-1.915</v>
      </c>
      <c r="AD215" s="2">
        <v>1.1459999999999999</v>
      </c>
      <c r="AE215" s="2">
        <v>120.1617</v>
      </c>
      <c r="AF215" s="2">
        <v>0.92400000000000004</v>
      </c>
      <c r="AG215" s="2">
        <v>0.68400000000000005</v>
      </c>
      <c r="AH215" s="2">
        <v>5583</v>
      </c>
      <c r="AI215" s="2">
        <v>0</v>
      </c>
      <c r="AK215" s="24" t="s">
        <v>2171</v>
      </c>
      <c r="AL215" s="16" t="s">
        <v>2172</v>
      </c>
      <c r="AM215" s="4">
        <v>4.5199999999999997E-3</v>
      </c>
      <c r="AN215" s="2">
        <v>-0.42599999999999999</v>
      </c>
      <c r="AO215" s="2">
        <v>-4.016</v>
      </c>
      <c r="AP215" s="2">
        <v>1.792</v>
      </c>
      <c r="AQ215" s="2">
        <v>-134.7748</v>
      </c>
      <c r="AR215" s="2">
        <v>0.82399999999999995</v>
      </c>
      <c r="AS215" s="2">
        <v>0.68400000000000005</v>
      </c>
      <c r="AT215" s="2">
        <v>5769</v>
      </c>
      <c r="AU215" s="2">
        <v>0</v>
      </c>
    </row>
    <row r="216" spans="1:47" x14ac:dyDescent="0.25">
      <c r="A216" s="7" t="s">
        <v>1977</v>
      </c>
      <c r="B216" s="7" t="s">
        <v>1978</v>
      </c>
      <c r="C216" s="3">
        <v>7.2999999999999996E-4</v>
      </c>
      <c r="D216" s="1" t="s">
        <v>3248</v>
      </c>
      <c r="E216" s="1" t="s">
        <v>3248</v>
      </c>
      <c r="F216" s="1">
        <v>1</v>
      </c>
      <c r="G216" s="1">
        <v>173.60339999999999</v>
      </c>
      <c r="H216" s="1">
        <v>0.91100000000000003</v>
      </c>
      <c r="I216" s="1">
        <v>0.746</v>
      </c>
      <c r="J216" s="1">
        <v>43198</v>
      </c>
      <c r="K216" s="1">
        <v>1</v>
      </c>
      <c r="M216" s="7" t="s">
        <v>1917</v>
      </c>
      <c r="N216" s="7" t="s">
        <v>1918</v>
      </c>
      <c r="O216" s="3">
        <v>4.3E-3</v>
      </c>
      <c r="P216" s="1" t="s">
        <v>3248</v>
      </c>
      <c r="Q216" s="1" t="s">
        <v>3248</v>
      </c>
      <c r="R216" s="1">
        <v>1.7709999999999999</v>
      </c>
      <c r="S216" s="1">
        <v>13.134399999999999</v>
      </c>
      <c r="T216" s="1">
        <v>0.81699999999999995</v>
      </c>
      <c r="U216" s="1">
        <v>0.78900000000000003</v>
      </c>
      <c r="V216" s="1">
        <v>5922</v>
      </c>
      <c r="W216" s="1">
        <v>1</v>
      </c>
      <c r="Y216" s="24" t="s">
        <v>2523</v>
      </c>
      <c r="Z216" s="16" t="s">
        <v>2524</v>
      </c>
      <c r="AA216" s="4">
        <v>4.4659999999999998E-2</v>
      </c>
      <c r="AB216" s="2">
        <v>-6.875</v>
      </c>
      <c r="AC216" s="2">
        <v>2.7480000000000002</v>
      </c>
      <c r="AD216" s="2">
        <v>2.7869999999999999</v>
      </c>
      <c r="AE216" s="2">
        <v>97.972399999999993</v>
      </c>
      <c r="AF216" s="2">
        <v>0.64900000000000002</v>
      </c>
      <c r="AG216" s="2">
        <v>0.68500000000000005</v>
      </c>
      <c r="AH216" s="2">
        <v>44430</v>
      </c>
      <c r="AI216" s="2">
        <v>0</v>
      </c>
      <c r="AK216" s="24" t="s">
        <v>2169</v>
      </c>
      <c r="AL216" s="16" t="s">
        <v>2170</v>
      </c>
      <c r="AM216" s="4">
        <v>4.81E-3</v>
      </c>
      <c r="AN216" s="2" t="s">
        <v>3248</v>
      </c>
      <c r="AO216" s="2" t="s">
        <v>3248</v>
      </c>
      <c r="AP216" s="2">
        <v>1.82</v>
      </c>
      <c r="AQ216" s="2">
        <v>-39.516500000000001</v>
      </c>
      <c r="AR216" s="2">
        <v>0.82399999999999995</v>
      </c>
      <c r="AS216" s="2">
        <v>0.754</v>
      </c>
      <c r="AT216" s="2">
        <v>5769</v>
      </c>
      <c r="AU216" s="2">
        <v>1</v>
      </c>
    </row>
    <row r="217" spans="1:47" x14ac:dyDescent="0.25">
      <c r="A217" s="7" t="s">
        <v>2073</v>
      </c>
      <c r="B217" s="7" t="s">
        <v>2074</v>
      </c>
      <c r="C217" s="3">
        <v>3.6000000000000002E-4</v>
      </c>
      <c r="D217" s="1">
        <v>6.36</v>
      </c>
      <c r="E217" s="1">
        <v>0.96199999999999997</v>
      </c>
      <c r="F217" s="1">
        <v>0.69899999999999995</v>
      </c>
      <c r="G217" s="1">
        <v>10.7308</v>
      </c>
      <c r="H217" s="1">
        <v>0.79200000000000004</v>
      </c>
      <c r="I217" s="1">
        <v>0.60699999999999998</v>
      </c>
      <c r="J217" s="1">
        <v>51233</v>
      </c>
      <c r="K217" s="1">
        <v>0</v>
      </c>
      <c r="M217" s="7" t="s">
        <v>1967</v>
      </c>
      <c r="N217" s="7" t="s">
        <v>1968</v>
      </c>
      <c r="O217" s="3">
        <v>1.2019999999999999E-2</v>
      </c>
      <c r="P217" s="1">
        <v>5.4050000000000002</v>
      </c>
      <c r="Q217" s="1">
        <v>5.0179999999999998</v>
      </c>
      <c r="R217" s="1">
        <v>2.2170000000000001</v>
      </c>
      <c r="S217" s="1">
        <v>7.3372999999999999</v>
      </c>
      <c r="T217" s="1">
        <v>0.69599999999999995</v>
      </c>
      <c r="U217" s="1">
        <v>0.623</v>
      </c>
      <c r="V217" s="1">
        <v>5667</v>
      </c>
      <c r="W217" s="1">
        <v>0</v>
      </c>
      <c r="Y217" s="24" t="s">
        <v>2525</v>
      </c>
      <c r="Z217" s="16" t="s">
        <v>2526</v>
      </c>
      <c r="AA217" s="4">
        <v>2.8930000000000001E-2</v>
      </c>
      <c r="AB217" s="2" t="s">
        <v>3248</v>
      </c>
      <c r="AC217" s="2" t="s">
        <v>3248</v>
      </c>
      <c r="AD217" s="2">
        <v>2.5990000000000002</v>
      </c>
      <c r="AE217" s="2">
        <v>97.949299999999994</v>
      </c>
      <c r="AF217" s="2">
        <v>0.72699999999999998</v>
      </c>
      <c r="AG217" s="2">
        <v>0.77600000000000002</v>
      </c>
      <c r="AH217" s="2">
        <v>44430</v>
      </c>
      <c r="AI217" s="2">
        <v>1</v>
      </c>
      <c r="AK217" s="24" t="s">
        <v>2173</v>
      </c>
      <c r="AL217" s="16" t="s">
        <v>2174</v>
      </c>
      <c r="AM217" s="4">
        <v>7.4999999999999997E-3</v>
      </c>
      <c r="AN217" s="2" t="s">
        <v>3248</v>
      </c>
      <c r="AO217" s="2" t="s">
        <v>3248</v>
      </c>
      <c r="AP217" s="2">
        <v>2.0129999999999999</v>
      </c>
      <c r="AQ217" s="2">
        <v>-25.921299999999999</v>
      </c>
      <c r="AR217" s="2">
        <v>0.71399999999999997</v>
      </c>
      <c r="AS217" s="2">
        <v>0.79100000000000004</v>
      </c>
      <c r="AT217" s="2">
        <v>5769</v>
      </c>
      <c r="AU217" s="2">
        <v>1</v>
      </c>
    </row>
    <row r="218" spans="1:47" x14ac:dyDescent="0.25">
      <c r="A218" s="7" t="s">
        <v>1691</v>
      </c>
      <c r="B218" s="7" t="s">
        <v>1692</v>
      </c>
      <c r="C218" s="3">
        <v>9.5E-4</v>
      </c>
      <c r="D218" s="1">
        <v>5.3739999999999997</v>
      </c>
      <c r="E218" s="1">
        <v>3.3159999999999998</v>
      </c>
      <c r="F218" s="1">
        <v>1.1140000000000001</v>
      </c>
      <c r="G218" s="1">
        <v>82.833600000000004</v>
      </c>
      <c r="H218" s="1">
        <v>0.77800000000000002</v>
      </c>
      <c r="I218" s="1">
        <v>0.60899999999999999</v>
      </c>
      <c r="J218" s="1">
        <v>5801</v>
      </c>
      <c r="K218" s="1">
        <v>0</v>
      </c>
      <c r="M218" s="7" t="s">
        <v>2067</v>
      </c>
      <c r="N218" s="7" t="s">
        <v>2068</v>
      </c>
      <c r="O218" s="3">
        <v>2.2000000000000001E-4</v>
      </c>
      <c r="P218" s="1">
        <v>6.5839999999999996</v>
      </c>
      <c r="Q218" s="1">
        <v>-1.8169999999999999</v>
      </c>
      <c r="R218" s="1">
        <v>0.47699999999999998</v>
      </c>
      <c r="S218" s="1">
        <v>343.5462</v>
      </c>
      <c r="T218" s="1">
        <v>0.77700000000000002</v>
      </c>
      <c r="U218" s="1">
        <v>0.627</v>
      </c>
      <c r="V218" s="1">
        <v>43202</v>
      </c>
      <c r="W218" s="1">
        <v>0</v>
      </c>
      <c r="Y218" s="24" t="s">
        <v>2391</v>
      </c>
      <c r="Z218" s="16" t="s">
        <v>2392</v>
      </c>
      <c r="AA218" s="4">
        <v>1.17E-3</v>
      </c>
      <c r="AB218" s="2">
        <v>-4.9409999999999998</v>
      </c>
      <c r="AC218" s="2">
        <v>-0.47699999999999998</v>
      </c>
      <c r="AD218" s="2">
        <v>1.204</v>
      </c>
      <c r="AE218" s="2">
        <v>88.9696</v>
      </c>
      <c r="AF218" s="2">
        <v>0.65600000000000003</v>
      </c>
      <c r="AG218" s="2">
        <v>0.68600000000000005</v>
      </c>
      <c r="AH218" s="2">
        <v>5932</v>
      </c>
      <c r="AI218" s="2">
        <v>0</v>
      </c>
      <c r="AK218" s="24" t="s">
        <v>2175</v>
      </c>
      <c r="AL218" s="16" t="s">
        <v>2176</v>
      </c>
      <c r="AM218" s="4">
        <v>7.4999999999999997E-3</v>
      </c>
      <c r="AN218" s="2" t="s">
        <v>3248</v>
      </c>
      <c r="AO218" s="2" t="s">
        <v>3248</v>
      </c>
      <c r="AP218" s="2">
        <v>2.0129999999999999</v>
      </c>
      <c r="AQ218" s="2">
        <v>-25.921299999999999</v>
      </c>
      <c r="AR218" s="2">
        <v>0.74</v>
      </c>
      <c r="AS218" s="2">
        <v>0.82699999999999996</v>
      </c>
      <c r="AT218" s="2">
        <v>5769</v>
      </c>
      <c r="AU218" s="2">
        <v>1</v>
      </c>
    </row>
    <row r="219" spans="1:47" x14ac:dyDescent="0.25">
      <c r="A219" s="7" t="s">
        <v>2077</v>
      </c>
      <c r="B219" s="7" t="s">
        <v>2078</v>
      </c>
      <c r="C219" s="3">
        <v>7.43E-3</v>
      </c>
      <c r="D219" s="1">
        <v>5.1449999999999996</v>
      </c>
      <c r="E219" s="1">
        <v>-1.8069999999999999</v>
      </c>
      <c r="F219" s="1">
        <v>2.0089999999999999</v>
      </c>
      <c r="G219" s="1">
        <v>58.439500000000002</v>
      </c>
      <c r="H219" s="1">
        <v>0.59899999999999998</v>
      </c>
      <c r="I219" s="1">
        <v>0.61899999999999999</v>
      </c>
      <c r="J219" s="1">
        <v>5747</v>
      </c>
      <c r="K219" s="1">
        <v>0</v>
      </c>
      <c r="M219" s="7" t="s">
        <v>2039</v>
      </c>
      <c r="N219" s="7" t="s">
        <v>2040</v>
      </c>
      <c r="O219" s="3">
        <v>1.086E-2</v>
      </c>
      <c r="P219" s="1">
        <v>-1.9239999999999999</v>
      </c>
      <c r="Q219" s="1">
        <v>-2.1720000000000002</v>
      </c>
      <c r="R219" s="1">
        <v>2.173</v>
      </c>
      <c r="S219" s="1">
        <v>50.735100000000003</v>
      </c>
      <c r="T219" s="1">
        <v>0.90800000000000003</v>
      </c>
      <c r="U219" s="1">
        <v>0.628</v>
      </c>
      <c r="V219" s="1">
        <v>44463</v>
      </c>
      <c r="W219" s="1">
        <v>0</v>
      </c>
      <c r="Y219" s="24" t="s">
        <v>2521</v>
      </c>
      <c r="Z219" s="16" t="s">
        <v>2522</v>
      </c>
      <c r="AA219" s="4">
        <v>3.79E-3</v>
      </c>
      <c r="AB219" s="2">
        <v>-3.2320000000000002</v>
      </c>
      <c r="AC219" s="2">
        <v>5.7949999999999999</v>
      </c>
      <c r="AD219" s="2">
        <v>1.716</v>
      </c>
      <c r="AE219" s="2">
        <v>72.725999999999999</v>
      </c>
      <c r="AF219" s="2">
        <v>0.629</v>
      </c>
      <c r="AG219" s="2">
        <v>0.68700000000000006</v>
      </c>
      <c r="AH219" s="2">
        <v>5875</v>
      </c>
      <c r="AI219" s="2">
        <v>0</v>
      </c>
      <c r="AK219" s="24" t="s">
        <v>2445</v>
      </c>
      <c r="AL219" s="16" t="s">
        <v>2446</v>
      </c>
      <c r="AM219" s="4">
        <v>2.9E-4</v>
      </c>
      <c r="AN219" s="2">
        <v>2.774</v>
      </c>
      <c r="AO219" s="2">
        <v>3.7120000000000002</v>
      </c>
      <c r="AP219" s="2">
        <v>0.60199999999999998</v>
      </c>
      <c r="AQ219" s="2">
        <v>-45.849800000000002</v>
      </c>
      <c r="AR219" s="2">
        <v>0.77300000000000002</v>
      </c>
      <c r="AS219" s="2">
        <v>0.68500000000000005</v>
      </c>
      <c r="AT219" s="2">
        <v>5832</v>
      </c>
      <c r="AU219" s="2">
        <v>0</v>
      </c>
    </row>
    <row r="220" spans="1:47" x14ac:dyDescent="0.25">
      <c r="A220" s="7" t="s">
        <v>1799</v>
      </c>
      <c r="B220" s="7" t="s">
        <v>1800</v>
      </c>
      <c r="C220" s="3">
        <v>8.6700000000000006E-3</v>
      </c>
      <c r="D220" s="1" t="s">
        <v>3248</v>
      </c>
      <c r="E220" s="1" t="s">
        <v>3248</v>
      </c>
      <c r="F220" s="1">
        <v>2.0760000000000001</v>
      </c>
      <c r="G220" s="1">
        <v>39.611800000000002</v>
      </c>
      <c r="H220" s="1">
        <v>0.626</v>
      </c>
      <c r="I220" s="1">
        <v>0.87</v>
      </c>
      <c r="J220" s="1">
        <v>5747</v>
      </c>
      <c r="K220" s="1">
        <v>1</v>
      </c>
      <c r="M220" s="7" t="s">
        <v>2069</v>
      </c>
      <c r="N220" s="7" t="s">
        <v>2070</v>
      </c>
      <c r="O220" s="3">
        <v>1.2019999999999999E-2</v>
      </c>
      <c r="P220" s="1" t="s">
        <v>3248</v>
      </c>
      <c r="Q220" s="1" t="s">
        <v>3248</v>
      </c>
      <c r="R220" s="1">
        <v>2.2170000000000001</v>
      </c>
      <c r="S220" s="1">
        <v>7.0774999999999997</v>
      </c>
      <c r="T220" s="1">
        <v>0.90700000000000003</v>
      </c>
      <c r="U220" s="1">
        <v>0.77300000000000002</v>
      </c>
      <c r="V220" s="1">
        <v>44463</v>
      </c>
      <c r="W220" s="1">
        <v>1</v>
      </c>
      <c r="Y220" s="24" t="s">
        <v>2169</v>
      </c>
      <c r="Z220" s="16" t="s">
        <v>2170</v>
      </c>
      <c r="AA220" s="4">
        <v>4.81E-3</v>
      </c>
      <c r="AB220" s="2">
        <v>-0.2</v>
      </c>
      <c r="AC220" s="2">
        <v>-3.6930000000000001</v>
      </c>
      <c r="AD220" s="2">
        <v>1.82</v>
      </c>
      <c r="AE220" s="2">
        <v>141.6635</v>
      </c>
      <c r="AF220" s="2">
        <v>0.82399999999999995</v>
      </c>
      <c r="AG220" s="2">
        <v>0.68799999999999994</v>
      </c>
      <c r="AH220" s="2">
        <v>5770</v>
      </c>
      <c r="AI220" s="2">
        <v>0</v>
      </c>
      <c r="AK220" s="24" t="s">
        <v>2391</v>
      </c>
      <c r="AL220" s="16" t="s">
        <v>2392</v>
      </c>
      <c r="AM220" s="4">
        <v>1.17E-3</v>
      </c>
      <c r="AN220" s="2">
        <v>-4.8529999999999998</v>
      </c>
      <c r="AO220" s="2">
        <v>-0.70599999999999996</v>
      </c>
      <c r="AP220" s="2">
        <v>1.204</v>
      </c>
      <c r="AQ220" s="2">
        <v>-7.2397999999999998</v>
      </c>
      <c r="AR220" s="2">
        <v>0.65600000000000003</v>
      </c>
      <c r="AS220" s="2">
        <v>0.68600000000000005</v>
      </c>
      <c r="AT220" s="2">
        <v>5932</v>
      </c>
      <c r="AU220" s="2">
        <v>0</v>
      </c>
    </row>
    <row r="221" spans="1:47" x14ac:dyDescent="0.25">
      <c r="A221" s="7" t="s">
        <v>2075</v>
      </c>
      <c r="B221" s="7" t="s">
        <v>2076</v>
      </c>
      <c r="C221" s="3">
        <v>2.9E-4</v>
      </c>
      <c r="D221" s="1" t="s">
        <v>3248</v>
      </c>
      <c r="E221" s="1" t="s">
        <v>3248</v>
      </c>
      <c r="F221" s="1">
        <v>0.60199999999999998</v>
      </c>
      <c r="G221" s="1">
        <v>17.0473</v>
      </c>
      <c r="H221" s="1">
        <v>0.68300000000000005</v>
      </c>
      <c r="I221" s="1">
        <v>0.72199999999999998</v>
      </c>
      <c r="J221" s="1">
        <v>5747</v>
      </c>
      <c r="K221" s="1">
        <v>1</v>
      </c>
      <c r="M221" s="7" t="s">
        <v>2049</v>
      </c>
      <c r="N221" s="7" t="s">
        <v>2050</v>
      </c>
      <c r="O221" s="3">
        <v>6.0499999999999998E-3</v>
      </c>
      <c r="P221" s="1" t="s">
        <v>3248</v>
      </c>
      <c r="Q221" s="1" t="s">
        <v>3248</v>
      </c>
      <c r="R221" s="1">
        <v>1.919</v>
      </c>
      <c r="S221" s="1">
        <v>6.7356999999999996</v>
      </c>
      <c r="T221" s="1">
        <v>0.91200000000000003</v>
      </c>
      <c r="U221" s="1">
        <v>0.71799999999999997</v>
      </c>
      <c r="V221" s="1">
        <v>44463</v>
      </c>
      <c r="W221" s="1">
        <v>1</v>
      </c>
      <c r="Y221" s="24" t="s">
        <v>2171</v>
      </c>
      <c r="Z221" s="16" t="s">
        <v>2172</v>
      </c>
      <c r="AA221" s="4">
        <v>4.5199999999999997E-3</v>
      </c>
      <c r="AB221" s="2" t="s">
        <v>3248</v>
      </c>
      <c r="AC221" s="2" t="s">
        <v>3248</v>
      </c>
      <c r="AD221" s="2">
        <v>1.792</v>
      </c>
      <c r="AE221" s="2">
        <v>134.7748</v>
      </c>
      <c r="AF221" s="2">
        <v>0.82399999999999995</v>
      </c>
      <c r="AG221" s="2">
        <v>0.754</v>
      </c>
      <c r="AH221" s="2">
        <v>5770</v>
      </c>
      <c r="AI221" s="2">
        <v>1</v>
      </c>
      <c r="AK221" s="24" t="s">
        <v>2231</v>
      </c>
      <c r="AL221" s="16" t="s">
        <v>2232</v>
      </c>
      <c r="AM221" s="4">
        <v>6.1199999999999996E-3</v>
      </c>
      <c r="AN221" s="2">
        <v>0.96299999999999997</v>
      </c>
      <c r="AO221" s="2">
        <v>-0.96</v>
      </c>
      <c r="AP221" s="2">
        <v>1.9239999999999999</v>
      </c>
      <c r="AQ221" s="2">
        <v>-123.79900000000001</v>
      </c>
      <c r="AR221" s="2">
        <v>0.91600000000000004</v>
      </c>
      <c r="AS221" s="2">
        <v>0.69399999999999995</v>
      </c>
      <c r="AT221" s="2">
        <v>5581</v>
      </c>
      <c r="AU221" s="2">
        <v>0</v>
      </c>
    </row>
    <row r="222" spans="1:47" x14ac:dyDescent="0.25">
      <c r="A222" s="7" t="s">
        <v>1569</v>
      </c>
      <c r="B222" s="7" t="s">
        <v>1570</v>
      </c>
      <c r="C222" s="3">
        <v>9.5E-4</v>
      </c>
      <c r="D222" s="1" t="s">
        <v>3248</v>
      </c>
      <c r="E222" s="1" t="s">
        <v>3248</v>
      </c>
      <c r="F222" s="1">
        <v>1.1140000000000001</v>
      </c>
      <c r="G222" s="1">
        <v>50.200099999999999</v>
      </c>
      <c r="H222" s="1">
        <v>0.67300000000000004</v>
      </c>
      <c r="I222" s="1">
        <v>0.70799999999999996</v>
      </c>
      <c r="J222" s="1">
        <v>5747</v>
      </c>
      <c r="K222" s="1">
        <v>1</v>
      </c>
      <c r="M222" s="7" t="s">
        <v>2057</v>
      </c>
      <c r="N222" s="7" t="s">
        <v>2058</v>
      </c>
      <c r="O222" s="3">
        <v>2.2000000000000001E-4</v>
      </c>
      <c r="P222" s="1">
        <v>5.6840000000000002</v>
      </c>
      <c r="Q222" s="1">
        <v>0.24199999999999999</v>
      </c>
      <c r="R222" s="1">
        <v>0.47699999999999998</v>
      </c>
      <c r="S222" s="1">
        <v>33.380600000000001</v>
      </c>
      <c r="T222" s="1">
        <v>0.78</v>
      </c>
      <c r="U222" s="1">
        <v>0.63400000000000001</v>
      </c>
      <c r="V222" s="1">
        <v>1740</v>
      </c>
      <c r="W222" s="1">
        <v>0</v>
      </c>
      <c r="Y222" s="24" t="s">
        <v>2173</v>
      </c>
      <c r="Z222" s="16" t="s">
        <v>2174</v>
      </c>
      <c r="AA222" s="4">
        <v>7.4999999999999997E-3</v>
      </c>
      <c r="AB222" s="2" t="s">
        <v>3248</v>
      </c>
      <c r="AC222" s="2" t="s">
        <v>3248</v>
      </c>
      <c r="AD222" s="2">
        <v>2.0129999999999999</v>
      </c>
      <c r="AE222" s="2">
        <v>45.4786</v>
      </c>
      <c r="AF222" s="2">
        <v>0.71399999999999997</v>
      </c>
      <c r="AG222" s="2">
        <v>0.79100000000000004</v>
      </c>
      <c r="AH222" s="2">
        <v>5770</v>
      </c>
      <c r="AI222" s="2">
        <v>1</v>
      </c>
      <c r="AK222" s="24" t="s">
        <v>2223</v>
      </c>
      <c r="AL222" s="16" t="s">
        <v>2224</v>
      </c>
      <c r="AM222" s="4">
        <v>5.8E-4</v>
      </c>
      <c r="AN222" s="2" t="s">
        <v>3248</v>
      </c>
      <c r="AO222" s="2" t="s">
        <v>3248</v>
      </c>
      <c r="AP222" s="2">
        <v>0.90300000000000002</v>
      </c>
      <c r="AQ222" s="2">
        <v>-15.458399999999999</v>
      </c>
      <c r="AR222" s="2">
        <v>0.92700000000000005</v>
      </c>
      <c r="AS222" s="2">
        <v>0.72</v>
      </c>
      <c r="AT222" s="2">
        <v>5581</v>
      </c>
      <c r="AU222" s="2">
        <v>1</v>
      </c>
    </row>
    <row r="223" spans="1:47" x14ac:dyDescent="0.25">
      <c r="A223" s="7" t="s">
        <v>2079</v>
      </c>
      <c r="B223" s="7" t="s">
        <v>2080</v>
      </c>
      <c r="C223" s="3">
        <v>7.43E-3</v>
      </c>
      <c r="D223" s="1" t="s">
        <v>3248</v>
      </c>
      <c r="E223" s="1" t="s">
        <v>3248</v>
      </c>
      <c r="F223" s="1">
        <v>2.0089999999999999</v>
      </c>
      <c r="G223" s="1">
        <v>58.439500000000002</v>
      </c>
      <c r="H223" s="1">
        <v>0.80600000000000005</v>
      </c>
      <c r="I223" s="1">
        <v>0.99299999999999999</v>
      </c>
      <c r="J223" s="1">
        <v>5747</v>
      </c>
      <c r="K223" s="1">
        <v>1</v>
      </c>
      <c r="M223" s="7" t="s">
        <v>2059</v>
      </c>
      <c r="N223" s="7" t="s">
        <v>2060</v>
      </c>
      <c r="O223" s="3">
        <v>2.9E-4</v>
      </c>
      <c r="P223" s="1" t="s">
        <v>3248</v>
      </c>
      <c r="Q223" s="1" t="s">
        <v>3248</v>
      </c>
      <c r="R223" s="1">
        <v>0.60199999999999998</v>
      </c>
      <c r="S223" s="1">
        <v>25.035399999999999</v>
      </c>
      <c r="T223" s="1">
        <v>0.86299999999999999</v>
      </c>
      <c r="U223" s="1">
        <v>0.82199999999999995</v>
      </c>
      <c r="V223" s="1">
        <v>1740</v>
      </c>
      <c r="W223" s="1">
        <v>1</v>
      </c>
      <c r="Y223" s="24" t="s">
        <v>2175</v>
      </c>
      <c r="Z223" s="16" t="s">
        <v>2176</v>
      </c>
      <c r="AA223" s="4">
        <v>7.4999999999999997E-3</v>
      </c>
      <c r="AB223" s="2" t="s">
        <v>3248</v>
      </c>
      <c r="AC223" s="2" t="s">
        <v>3248</v>
      </c>
      <c r="AD223" s="2">
        <v>2.0129999999999999</v>
      </c>
      <c r="AE223" s="2">
        <v>45.4786</v>
      </c>
      <c r="AF223" s="2">
        <v>0.74</v>
      </c>
      <c r="AG223" s="2">
        <v>0.82699999999999996</v>
      </c>
      <c r="AH223" s="2">
        <v>5770</v>
      </c>
      <c r="AI223" s="2">
        <v>1</v>
      </c>
      <c r="AK223" s="24" t="s">
        <v>2225</v>
      </c>
      <c r="AL223" s="16" t="s">
        <v>2226</v>
      </c>
      <c r="AM223" s="4">
        <v>1.042E-2</v>
      </c>
      <c r="AN223" s="2" t="s">
        <v>3248</v>
      </c>
      <c r="AO223" s="2" t="s">
        <v>3248</v>
      </c>
      <c r="AP223" s="2">
        <v>2.1549999999999998</v>
      </c>
      <c r="AQ223" s="2">
        <v>-30.036000000000001</v>
      </c>
      <c r="AR223" s="2">
        <v>0.91700000000000004</v>
      </c>
      <c r="AS223" s="2">
        <v>0.76700000000000002</v>
      </c>
      <c r="AT223" s="2">
        <v>5581</v>
      </c>
      <c r="AU223" s="2">
        <v>1</v>
      </c>
    </row>
    <row r="224" spans="1:47" x14ac:dyDescent="0.25">
      <c r="A224" s="7" t="s">
        <v>1975</v>
      </c>
      <c r="B224" s="7" t="s">
        <v>1976</v>
      </c>
      <c r="C224" s="3">
        <v>8.8900000000000003E-3</v>
      </c>
      <c r="D224" s="1">
        <v>6.3049999999999997</v>
      </c>
      <c r="E224" s="1">
        <v>1.127</v>
      </c>
      <c r="F224" s="1">
        <v>2.0859999999999999</v>
      </c>
      <c r="G224" s="1">
        <v>171.703</v>
      </c>
      <c r="H224" s="1">
        <v>0.71899999999999997</v>
      </c>
      <c r="I224" s="1">
        <v>0.62</v>
      </c>
      <c r="J224" s="1">
        <v>228</v>
      </c>
      <c r="K224" s="1">
        <v>0</v>
      </c>
      <c r="M224" s="7" t="s">
        <v>1569</v>
      </c>
      <c r="N224" s="7" t="s">
        <v>1570</v>
      </c>
      <c r="O224" s="3">
        <v>9.5E-4</v>
      </c>
      <c r="P224" s="1">
        <v>5.6379999999999999</v>
      </c>
      <c r="Q224" s="1">
        <v>-1.1379999999999999</v>
      </c>
      <c r="R224" s="1">
        <v>1.1140000000000001</v>
      </c>
      <c r="S224" s="1">
        <v>50.200099999999999</v>
      </c>
      <c r="T224" s="1">
        <v>0.67300000000000004</v>
      </c>
      <c r="U224" s="1">
        <v>0.63900000000000001</v>
      </c>
      <c r="V224" s="1">
        <v>32592</v>
      </c>
      <c r="W224" s="1">
        <v>0</v>
      </c>
      <c r="Y224" s="24" t="s">
        <v>2485</v>
      </c>
      <c r="Z224" s="16" t="s">
        <v>2486</v>
      </c>
      <c r="AA224" s="4">
        <v>2.7699999999999999E-3</v>
      </c>
      <c r="AB224" s="2">
        <v>-2.64</v>
      </c>
      <c r="AC224" s="2">
        <v>6.6680000000000001</v>
      </c>
      <c r="AD224" s="2">
        <v>1.58</v>
      </c>
      <c r="AE224" s="2">
        <v>97.196600000000004</v>
      </c>
      <c r="AF224" s="2">
        <v>0.621</v>
      </c>
      <c r="AG224" s="2">
        <v>0.68799999999999994</v>
      </c>
      <c r="AH224" s="2">
        <v>17053</v>
      </c>
      <c r="AI224" s="2">
        <v>0</v>
      </c>
      <c r="AK224" s="24" t="s">
        <v>2229</v>
      </c>
      <c r="AL224" s="16" t="s">
        <v>2230</v>
      </c>
      <c r="AM224" s="4">
        <v>1.7780000000000001E-2</v>
      </c>
      <c r="AN224" s="2" t="s">
        <v>3248</v>
      </c>
      <c r="AO224" s="2" t="s">
        <v>3248</v>
      </c>
      <c r="AP224" s="2">
        <v>2.387</v>
      </c>
      <c r="AQ224" s="2">
        <v>-4.9260999999999999</v>
      </c>
      <c r="AR224" s="2">
        <v>0.91400000000000003</v>
      </c>
      <c r="AS224" s="2">
        <v>0.86199999999999999</v>
      </c>
      <c r="AT224" s="2">
        <v>5581</v>
      </c>
      <c r="AU224" s="2">
        <v>1</v>
      </c>
    </row>
    <row r="225" spans="1:47" x14ac:dyDescent="0.25">
      <c r="A225" s="7" t="s">
        <v>1863</v>
      </c>
      <c r="B225" s="7" t="s">
        <v>1864</v>
      </c>
      <c r="C225" s="3">
        <v>5.6800000000000002E-3</v>
      </c>
      <c r="D225" s="1" t="s">
        <v>3248</v>
      </c>
      <c r="E225" s="1" t="s">
        <v>3248</v>
      </c>
      <c r="F225" s="1">
        <v>1.8919999999999999</v>
      </c>
      <c r="G225" s="1">
        <v>157.50989999999999</v>
      </c>
      <c r="H225" s="1">
        <v>0.83499999999999996</v>
      </c>
      <c r="I225" s="1">
        <v>0.70199999999999996</v>
      </c>
      <c r="J225" s="1">
        <v>228</v>
      </c>
      <c r="K225" s="1">
        <v>1</v>
      </c>
      <c r="M225" s="7" t="s">
        <v>1995</v>
      </c>
      <c r="N225" s="7" t="s">
        <v>1996</v>
      </c>
      <c r="O225" s="3">
        <v>6.9999999999999994E-5</v>
      </c>
      <c r="P225" s="1">
        <v>0.35399999999999998</v>
      </c>
      <c r="Q225" s="1">
        <v>5.891</v>
      </c>
      <c r="R225" s="1">
        <v>0</v>
      </c>
      <c r="S225" s="1">
        <v>30.801100000000002</v>
      </c>
      <c r="T225" s="1">
        <v>0.88400000000000001</v>
      </c>
      <c r="U225" s="1">
        <v>0.64200000000000002</v>
      </c>
      <c r="V225" s="1">
        <v>5606</v>
      </c>
      <c r="W225" s="1">
        <v>0</v>
      </c>
      <c r="Y225" s="24" t="s">
        <v>2539</v>
      </c>
      <c r="Z225" s="16" t="s">
        <v>2540</v>
      </c>
      <c r="AA225" s="4">
        <v>9.5E-4</v>
      </c>
      <c r="AB225" s="2">
        <v>-0.54800000000000004</v>
      </c>
      <c r="AC225" s="2">
        <v>-4.8620000000000001</v>
      </c>
      <c r="AD225" s="2">
        <v>1.1140000000000001</v>
      </c>
      <c r="AE225" s="2">
        <v>40.590299999999999</v>
      </c>
      <c r="AF225" s="2">
        <v>0.82199999999999995</v>
      </c>
      <c r="AG225" s="2">
        <v>0.69799999999999995</v>
      </c>
      <c r="AH225" s="2">
        <v>42583</v>
      </c>
      <c r="AI225" s="2">
        <v>0</v>
      </c>
      <c r="AK225" s="24" t="s">
        <v>2233</v>
      </c>
      <c r="AL225" s="16" t="s">
        <v>2234</v>
      </c>
      <c r="AM225" s="4">
        <v>1.0200000000000001E-3</v>
      </c>
      <c r="AN225" s="2" t="s">
        <v>3248</v>
      </c>
      <c r="AO225" s="2" t="s">
        <v>3248</v>
      </c>
      <c r="AP225" s="2">
        <v>1.1459999999999999</v>
      </c>
      <c r="AQ225" s="2">
        <v>-120.1617</v>
      </c>
      <c r="AR225" s="2">
        <v>0.92400000000000004</v>
      </c>
      <c r="AS225" s="2">
        <v>0.754</v>
      </c>
      <c r="AT225" s="2">
        <v>5581</v>
      </c>
      <c r="AU225" s="2">
        <v>1</v>
      </c>
    </row>
    <row r="226" spans="1:47" x14ac:dyDescent="0.25">
      <c r="A226" s="7" t="s">
        <v>2053</v>
      </c>
      <c r="B226" s="7" t="s">
        <v>2054</v>
      </c>
      <c r="C226" s="3">
        <v>1.75E-3</v>
      </c>
      <c r="D226" s="1">
        <v>6.4630000000000001</v>
      </c>
      <c r="E226" s="1">
        <v>1.0009999999999999</v>
      </c>
      <c r="F226" s="1">
        <v>1.38</v>
      </c>
      <c r="G226" s="1">
        <v>44.598100000000002</v>
      </c>
      <c r="H226" s="1">
        <v>0.78600000000000003</v>
      </c>
      <c r="I226" s="1">
        <v>0.623</v>
      </c>
      <c r="J226" s="1">
        <v>15030</v>
      </c>
      <c r="K226" s="1">
        <v>0</v>
      </c>
      <c r="M226" s="7" t="s">
        <v>1997</v>
      </c>
      <c r="N226" s="7" t="s">
        <v>1998</v>
      </c>
      <c r="O226" s="3">
        <v>1.4999999999999999E-4</v>
      </c>
      <c r="P226" s="1" t="s">
        <v>3248</v>
      </c>
      <c r="Q226" s="1" t="s">
        <v>3248</v>
      </c>
      <c r="R226" s="1">
        <v>0.30099999999999999</v>
      </c>
      <c r="S226" s="1">
        <v>23.1008</v>
      </c>
      <c r="T226" s="1">
        <v>0.88</v>
      </c>
      <c r="U226" s="1">
        <v>0.79800000000000004</v>
      </c>
      <c r="V226" s="1">
        <v>5606</v>
      </c>
      <c r="W226" s="1">
        <v>1</v>
      </c>
      <c r="Y226" s="24" t="s">
        <v>2499</v>
      </c>
      <c r="Z226" s="16" t="s">
        <v>2500</v>
      </c>
      <c r="AA226" s="4">
        <v>1.5299999999999999E-3</v>
      </c>
      <c r="AB226" s="2">
        <v>-4.391</v>
      </c>
      <c r="AC226" s="2">
        <v>-0.16300000000000001</v>
      </c>
      <c r="AD226" s="2">
        <v>1.3220000000000001</v>
      </c>
      <c r="AE226" s="2">
        <v>96.426500000000004</v>
      </c>
      <c r="AF226" s="2">
        <v>0.71699999999999997</v>
      </c>
      <c r="AG226" s="2">
        <v>0.69899999999999995</v>
      </c>
      <c r="AH226" s="2">
        <v>30672</v>
      </c>
      <c r="AI226" s="2">
        <v>0</v>
      </c>
      <c r="AK226" s="24" t="s">
        <v>2165</v>
      </c>
      <c r="AL226" s="16" t="s">
        <v>2166</v>
      </c>
      <c r="AM226" s="4">
        <v>1.24E-3</v>
      </c>
      <c r="AN226" s="2">
        <v>-4.4429999999999996</v>
      </c>
      <c r="AO226" s="2">
        <v>-6.7000000000000004E-2</v>
      </c>
      <c r="AP226" s="2">
        <v>1.23</v>
      </c>
      <c r="AQ226" s="2">
        <v>-12.9026</v>
      </c>
      <c r="AR226" s="2">
        <v>0.72299999999999998</v>
      </c>
      <c r="AS226" s="2">
        <v>0.69899999999999995</v>
      </c>
      <c r="AT226" s="2">
        <v>30667</v>
      </c>
      <c r="AU226" s="2">
        <v>0</v>
      </c>
    </row>
    <row r="227" spans="1:47" x14ac:dyDescent="0.25">
      <c r="A227" s="7" t="s">
        <v>1835</v>
      </c>
      <c r="B227" s="7" t="s">
        <v>1836</v>
      </c>
      <c r="C227" s="3">
        <v>1.3799999999999999E-3</v>
      </c>
      <c r="D227" s="1">
        <v>-2.052</v>
      </c>
      <c r="E227" s="1">
        <v>1.397</v>
      </c>
      <c r="F227" s="1">
        <v>1.2789999999999999</v>
      </c>
      <c r="G227" s="1">
        <v>66.245800000000003</v>
      </c>
      <c r="H227" s="1">
        <v>0.84199999999999997</v>
      </c>
      <c r="I227" s="1">
        <v>0.628</v>
      </c>
      <c r="J227" s="1">
        <v>9434</v>
      </c>
      <c r="K227" s="1">
        <v>0</v>
      </c>
      <c r="M227" s="7" t="s">
        <v>1693</v>
      </c>
      <c r="N227" s="7" t="s">
        <v>1694</v>
      </c>
      <c r="O227" s="3">
        <v>1.8939999999999999E-2</v>
      </c>
      <c r="P227" s="1">
        <v>6.6059999999999999</v>
      </c>
      <c r="Q227" s="1">
        <v>-2.0409999999999999</v>
      </c>
      <c r="R227" s="1">
        <v>2.415</v>
      </c>
      <c r="S227" s="1">
        <v>38.480499999999999</v>
      </c>
      <c r="T227" s="1">
        <v>0.72799999999999998</v>
      </c>
      <c r="U227" s="1">
        <v>0.64400000000000002</v>
      </c>
      <c r="V227" s="1">
        <v>44431</v>
      </c>
      <c r="W227" s="1">
        <v>0</v>
      </c>
      <c r="AA227" s="4"/>
      <c r="AM227" s="4"/>
    </row>
    <row r="228" spans="1:47" x14ac:dyDescent="0.25">
      <c r="A228" s="7" t="s">
        <v>2057</v>
      </c>
      <c r="B228" s="7" t="s">
        <v>2058</v>
      </c>
      <c r="C228" s="3">
        <v>2.2000000000000001E-4</v>
      </c>
      <c r="D228" s="1">
        <v>5.7839999999999998</v>
      </c>
      <c r="E228" s="1">
        <v>0.65200000000000002</v>
      </c>
      <c r="F228" s="1">
        <v>0.47699999999999998</v>
      </c>
      <c r="G228" s="1">
        <v>62.392200000000003</v>
      </c>
      <c r="H228" s="1">
        <v>0.78</v>
      </c>
      <c r="I228" s="1">
        <v>0.63400000000000001</v>
      </c>
      <c r="J228" s="1">
        <v>1740</v>
      </c>
      <c r="K228" s="1">
        <v>0</v>
      </c>
      <c r="M228" s="7" t="s">
        <v>2041</v>
      </c>
      <c r="N228" s="7" t="s">
        <v>2042</v>
      </c>
      <c r="O228" s="3">
        <v>2.0400000000000001E-3</v>
      </c>
      <c r="P228" s="1">
        <v>-2.2730000000000001</v>
      </c>
      <c r="Q228" s="1">
        <v>-2.3559999999999999</v>
      </c>
      <c r="R228" s="1">
        <v>1.4470000000000001</v>
      </c>
      <c r="S228" s="1">
        <v>3.9397000000000002</v>
      </c>
      <c r="T228" s="1">
        <v>0.85199999999999998</v>
      </c>
      <c r="U228" s="1">
        <v>0.64500000000000002</v>
      </c>
      <c r="V228" s="1">
        <v>19861</v>
      </c>
      <c r="W228" s="1">
        <v>0</v>
      </c>
      <c r="AA228" s="4"/>
      <c r="AM228" s="4"/>
    </row>
    <row r="229" spans="1:47" x14ac:dyDescent="0.25">
      <c r="A229" s="7" t="s">
        <v>2059</v>
      </c>
      <c r="B229" s="7" t="s">
        <v>2060</v>
      </c>
      <c r="C229" s="3">
        <v>2.9E-4</v>
      </c>
      <c r="D229" s="1" t="s">
        <v>3248</v>
      </c>
      <c r="E229" s="1" t="s">
        <v>3248</v>
      </c>
      <c r="F229" s="1">
        <v>0.60199999999999998</v>
      </c>
      <c r="G229" s="1">
        <v>46.7941</v>
      </c>
      <c r="H229" s="1">
        <v>0.86299999999999999</v>
      </c>
      <c r="I229" s="1">
        <v>0.82199999999999995</v>
      </c>
      <c r="J229" s="1">
        <v>1740</v>
      </c>
      <c r="K229" s="1">
        <v>1</v>
      </c>
      <c r="M229" s="7" t="s">
        <v>1861</v>
      </c>
      <c r="N229" s="7" t="s">
        <v>1862</v>
      </c>
      <c r="O229" s="3">
        <v>4.6269999999999999E-2</v>
      </c>
      <c r="P229" s="1">
        <v>6.7229999999999999</v>
      </c>
      <c r="Q229" s="1">
        <v>-1.9390000000000001</v>
      </c>
      <c r="R229" s="1">
        <v>2.8029999999999999</v>
      </c>
      <c r="S229" s="1">
        <v>33.099800000000002</v>
      </c>
      <c r="T229" s="1">
        <v>0.71299999999999997</v>
      </c>
      <c r="U229" s="1">
        <v>0.65</v>
      </c>
      <c r="V229" s="1">
        <v>44429</v>
      </c>
      <c r="W229" s="1">
        <v>0</v>
      </c>
      <c r="AA229" s="4"/>
      <c r="AM229" s="4"/>
    </row>
    <row r="230" spans="1:47" x14ac:dyDescent="0.25">
      <c r="A230" s="7" t="s">
        <v>1829</v>
      </c>
      <c r="B230" s="7" t="s">
        <v>1830</v>
      </c>
      <c r="C230" s="3">
        <v>1.5299999999999999E-3</v>
      </c>
      <c r="D230" s="1">
        <v>-2.2469999999999999</v>
      </c>
      <c r="E230" s="1">
        <v>1.228</v>
      </c>
      <c r="F230" s="1">
        <v>1.3220000000000001</v>
      </c>
      <c r="G230" s="1">
        <v>101.08620000000001</v>
      </c>
      <c r="H230" s="1">
        <v>0.92</v>
      </c>
      <c r="I230" s="1">
        <v>0.63400000000000001</v>
      </c>
      <c r="J230" s="1">
        <v>5903</v>
      </c>
      <c r="K230" s="1">
        <v>0</v>
      </c>
      <c r="M230" s="7" t="s">
        <v>1655</v>
      </c>
      <c r="N230" s="7" t="s">
        <v>1656</v>
      </c>
      <c r="O230" s="3">
        <v>3.6000000000000002E-4</v>
      </c>
      <c r="P230" s="1">
        <v>2.5249999999999999</v>
      </c>
      <c r="Q230" s="1">
        <v>-3.5579999999999998</v>
      </c>
      <c r="R230" s="1">
        <v>0.69899999999999995</v>
      </c>
      <c r="S230" s="1">
        <v>115.88460000000001</v>
      </c>
      <c r="T230" s="1">
        <v>0.78400000000000003</v>
      </c>
      <c r="U230" s="1">
        <v>0.65500000000000003</v>
      </c>
      <c r="V230" s="1">
        <v>33093</v>
      </c>
      <c r="W230" s="1">
        <v>0</v>
      </c>
      <c r="AA230" s="4"/>
      <c r="AM230" s="4"/>
    </row>
    <row r="231" spans="1:47" x14ac:dyDescent="0.25">
      <c r="A231" s="7" t="s">
        <v>1995</v>
      </c>
      <c r="B231" s="7" t="s">
        <v>1996</v>
      </c>
      <c r="C231" s="3">
        <v>6.9999999999999994E-5</v>
      </c>
      <c r="D231" s="1">
        <v>0.92200000000000004</v>
      </c>
      <c r="E231" s="1">
        <v>-5.6239999999999997</v>
      </c>
      <c r="F231" s="1">
        <v>0</v>
      </c>
      <c r="G231" s="1">
        <v>229.7013</v>
      </c>
      <c r="H231" s="1">
        <v>0.88400000000000001</v>
      </c>
      <c r="I231" s="1">
        <v>0.64200000000000002</v>
      </c>
      <c r="J231" s="1">
        <v>5606</v>
      </c>
      <c r="K231" s="1">
        <v>0</v>
      </c>
      <c r="M231" s="7" t="s">
        <v>1763</v>
      </c>
      <c r="N231" s="7" t="s">
        <v>1764</v>
      </c>
      <c r="O231" s="3">
        <v>8.0000000000000004E-4</v>
      </c>
      <c r="P231" s="1">
        <v>0.72</v>
      </c>
      <c r="Q231" s="1">
        <v>6.6440000000000001</v>
      </c>
      <c r="R231" s="1">
        <v>1.0409999999999999</v>
      </c>
      <c r="S231" s="1">
        <v>85.367599999999996</v>
      </c>
      <c r="T231" s="1">
        <v>0.83899999999999997</v>
      </c>
      <c r="U231" s="1">
        <v>0.66</v>
      </c>
      <c r="V231" s="1">
        <v>46696</v>
      </c>
      <c r="W231" s="1">
        <v>0</v>
      </c>
      <c r="AA231" s="4"/>
      <c r="AM231" s="4"/>
    </row>
    <row r="232" spans="1:47" x14ac:dyDescent="0.25">
      <c r="A232" s="7" t="s">
        <v>1997</v>
      </c>
      <c r="B232" s="7" t="s">
        <v>1998</v>
      </c>
      <c r="C232" s="3">
        <v>1.4999999999999999E-4</v>
      </c>
      <c r="D232" s="1" t="s">
        <v>3248</v>
      </c>
      <c r="E232" s="1" t="s">
        <v>3248</v>
      </c>
      <c r="F232" s="1">
        <v>0.30099999999999999</v>
      </c>
      <c r="G232" s="1">
        <v>172.27600000000001</v>
      </c>
      <c r="H232" s="1">
        <v>0.88</v>
      </c>
      <c r="I232" s="1">
        <v>0.79800000000000004</v>
      </c>
      <c r="J232" s="1">
        <v>5606</v>
      </c>
      <c r="K232" s="1">
        <v>1</v>
      </c>
      <c r="M232" s="7" t="s">
        <v>1761</v>
      </c>
      <c r="N232" s="7" t="s">
        <v>1762</v>
      </c>
      <c r="O232" s="3">
        <v>2.8400000000000001E-3</v>
      </c>
      <c r="P232" s="1" t="s">
        <v>3248</v>
      </c>
      <c r="Q232" s="1" t="s">
        <v>3248</v>
      </c>
      <c r="R232" s="1">
        <v>1.591</v>
      </c>
      <c r="S232" s="1">
        <v>27.360099999999999</v>
      </c>
      <c r="T232" s="1">
        <v>0.76500000000000001</v>
      </c>
      <c r="U232" s="1">
        <v>0.73399999999999999</v>
      </c>
      <c r="V232" s="1">
        <v>46696</v>
      </c>
      <c r="W232" s="1">
        <v>1</v>
      </c>
      <c r="AA232" s="4"/>
      <c r="AM232" s="4"/>
    </row>
    <row r="233" spans="1:47" x14ac:dyDescent="0.25">
      <c r="A233" s="7" t="s">
        <v>1693</v>
      </c>
      <c r="B233" s="7" t="s">
        <v>1694</v>
      </c>
      <c r="C233" s="3">
        <v>1.8939999999999999E-2</v>
      </c>
      <c r="D233" s="1">
        <v>5.9569999999999999</v>
      </c>
      <c r="E233" s="1">
        <v>3.3740000000000001</v>
      </c>
      <c r="F233" s="1">
        <v>2.415</v>
      </c>
      <c r="G233" s="1">
        <v>121.2432</v>
      </c>
      <c r="H233" s="1">
        <v>0.72799999999999998</v>
      </c>
      <c r="I233" s="1">
        <v>0.64400000000000002</v>
      </c>
      <c r="J233" s="1">
        <v>44431</v>
      </c>
      <c r="K233" s="1">
        <v>0</v>
      </c>
      <c r="M233" s="7" t="s">
        <v>2093</v>
      </c>
      <c r="N233" s="7" t="s">
        <v>2094</v>
      </c>
      <c r="O233" s="3">
        <v>2.0910000000000002E-2</v>
      </c>
      <c r="P233" s="1" t="s">
        <v>3248</v>
      </c>
      <c r="Q233" s="1" t="s">
        <v>3248</v>
      </c>
      <c r="R233" s="1">
        <v>2.4580000000000002</v>
      </c>
      <c r="S233" s="1">
        <v>15.731</v>
      </c>
      <c r="T233" s="1">
        <v>0.81100000000000005</v>
      </c>
      <c r="U233" s="1">
        <v>0.76400000000000001</v>
      </c>
      <c r="V233" s="1">
        <v>46696</v>
      </c>
      <c r="W233" s="1">
        <v>1</v>
      </c>
      <c r="AA233" s="4"/>
      <c r="AM233" s="4"/>
    </row>
    <row r="234" spans="1:47" x14ac:dyDescent="0.25">
      <c r="A234" s="7" t="s">
        <v>2041</v>
      </c>
      <c r="B234" s="7" t="s">
        <v>2042</v>
      </c>
      <c r="C234" s="3">
        <v>2.0400000000000001E-3</v>
      </c>
      <c r="D234" s="1">
        <v>-2.7610000000000001</v>
      </c>
      <c r="E234" s="1">
        <v>1.3380000000000001</v>
      </c>
      <c r="F234" s="1">
        <v>1.4470000000000001</v>
      </c>
      <c r="G234" s="1">
        <v>75.555199999999999</v>
      </c>
      <c r="H234" s="1">
        <v>0.85199999999999998</v>
      </c>
      <c r="I234" s="1">
        <v>0.65100000000000002</v>
      </c>
      <c r="J234" s="1">
        <v>19861</v>
      </c>
      <c r="K234" s="1">
        <v>0</v>
      </c>
      <c r="M234" s="7" t="s">
        <v>1651</v>
      </c>
      <c r="N234" s="7" t="s">
        <v>1652</v>
      </c>
      <c r="O234" s="3">
        <v>4.3699999999999998E-3</v>
      </c>
      <c r="P234" s="1">
        <v>3.7250000000000001</v>
      </c>
      <c r="Q234" s="1">
        <v>-3.9260000000000002</v>
      </c>
      <c r="R234" s="1">
        <v>1.778</v>
      </c>
      <c r="S234" s="1">
        <v>35.3947</v>
      </c>
      <c r="T234" s="1">
        <v>0.76300000000000001</v>
      </c>
      <c r="U234" s="1">
        <v>0.66200000000000003</v>
      </c>
      <c r="V234" s="1">
        <v>30133</v>
      </c>
      <c r="W234" s="1">
        <v>0</v>
      </c>
      <c r="AA234" s="4"/>
      <c r="AM234" s="4"/>
    </row>
    <row r="235" spans="1:47" x14ac:dyDescent="0.25">
      <c r="A235" s="7" t="s">
        <v>1655</v>
      </c>
      <c r="B235" s="7" t="s">
        <v>1656</v>
      </c>
      <c r="C235" s="3">
        <v>3.6000000000000002E-4</v>
      </c>
      <c r="D235" s="1">
        <v>1.772</v>
      </c>
      <c r="E235" s="1">
        <v>3.99</v>
      </c>
      <c r="F235" s="1">
        <v>0.69899999999999995</v>
      </c>
      <c r="G235" s="1">
        <v>229.15799999999999</v>
      </c>
      <c r="H235" s="1">
        <v>0.78400000000000003</v>
      </c>
      <c r="I235" s="1">
        <v>0.65500000000000003</v>
      </c>
      <c r="J235" s="1">
        <v>33093</v>
      </c>
      <c r="K235" s="1">
        <v>0</v>
      </c>
      <c r="M235" s="7" t="s">
        <v>1677</v>
      </c>
      <c r="N235" s="7" t="s">
        <v>1678</v>
      </c>
      <c r="O235" s="3">
        <v>2.9E-4</v>
      </c>
      <c r="P235" s="1">
        <v>5.4619999999999997</v>
      </c>
      <c r="Q235" s="1">
        <v>-1.42</v>
      </c>
      <c r="R235" s="1">
        <v>0.60199999999999998</v>
      </c>
      <c r="S235" s="1">
        <v>54.5261</v>
      </c>
      <c r="T235" s="1">
        <v>0.79100000000000004</v>
      </c>
      <c r="U235" s="1">
        <v>0.66400000000000003</v>
      </c>
      <c r="V235" s="1">
        <v>31672</v>
      </c>
      <c r="W235" s="1">
        <v>0</v>
      </c>
      <c r="AA235" s="4"/>
      <c r="AM235" s="4"/>
    </row>
    <row r="236" spans="1:47" x14ac:dyDescent="0.25">
      <c r="A236" s="7" t="s">
        <v>2085</v>
      </c>
      <c r="B236" s="7" t="s">
        <v>2086</v>
      </c>
      <c r="C236" s="3">
        <v>2.1420000000000002E-2</v>
      </c>
      <c r="D236" s="1">
        <v>4.2640000000000002</v>
      </c>
      <c r="E236" s="1">
        <v>3.198</v>
      </c>
      <c r="F236" s="1">
        <v>2.468</v>
      </c>
      <c r="G236" s="1">
        <v>141.55609999999999</v>
      </c>
      <c r="H236" s="1">
        <v>0.60099999999999998</v>
      </c>
      <c r="I236" s="1">
        <v>0.65900000000000003</v>
      </c>
      <c r="J236" s="1">
        <v>5789</v>
      </c>
      <c r="K236" s="1">
        <v>0</v>
      </c>
      <c r="M236" s="7" t="s">
        <v>1985</v>
      </c>
      <c r="N236" s="7" t="s">
        <v>1986</v>
      </c>
      <c r="O236" s="3">
        <v>2.0400000000000001E-3</v>
      </c>
      <c r="P236" s="1">
        <v>-2.4910000000000001</v>
      </c>
      <c r="Q236" s="1">
        <v>-2.4470000000000001</v>
      </c>
      <c r="R236" s="1">
        <v>1.4470000000000001</v>
      </c>
      <c r="S236" s="1">
        <v>113.4213</v>
      </c>
      <c r="T236" s="1">
        <v>0.90600000000000003</v>
      </c>
      <c r="U236" s="1">
        <v>0.66700000000000004</v>
      </c>
      <c r="V236" s="1">
        <v>30426</v>
      </c>
      <c r="W236" s="1">
        <v>0</v>
      </c>
      <c r="AA236" s="4"/>
      <c r="AM236" s="4"/>
    </row>
    <row r="237" spans="1:47" x14ac:dyDescent="0.25">
      <c r="A237" s="7" t="s">
        <v>2081</v>
      </c>
      <c r="B237" s="7" t="s">
        <v>2082</v>
      </c>
      <c r="C237" s="3">
        <v>2.164E-2</v>
      </c>
      <c r="D237" s="1" t="s">
        <v>3248</v>
      </c>
      <c r="E237" s="1" t="s">
        <v>3248</v>
      </c>
      <c r="F237" s="1">
        <v>2.4729999999999999</v>
      </c>
      <c r="G237" s="1">
        <v>146.76150000000001</v>
      </c>
      <c r="H237" s="1">
        <v>0.81</v>
      </c>
      <c r="I237" s="1">
        <v>0.72599999999999998</v>
      </c>
      <c r="J237" s="1">
        <v>5789</v>
      </c>
      <c r="K237" s="1">
        <v>1</v>
      </c>
      <c r="M237" s="7" t="s">
        <v>2037</v>
      </c>
      <c r="N237" s="7" t="s">
        <v>2038</v>
      </c>
      <c r="O237" s="3">
        <v>3.13E-3</v>
      </c>
      <c r="P237" s="1" t="s">
        <v>3248</v>
      </c>
      <c r="Q237" s="1" t="s">
        <v>3248</v>
      </c>
      <c r="R237" s="1">
        <v>1.633</v>
      </c>
      <c r="S237" s="1">
        <v>66.085999999999999</v>
      </c>
      <c r="T237" s="1">
        <v>0.77800000000000002</v>
      </c>
      <c r="U237" s="1">
        <v>0.75700000000000001</v>
      </c>
      <c r="V237" s="1">
        <v>30426</v>
      </c>
      <c r="W237" s="1">
        <v>1</v>
      </c>
      <c r="AA237" s="4"/>
      <c r="AM237" s="4"/>
    </row>
    <row r="238" spans="1:47" x14ac:dyDescent="0.25">
      <c r="A238" s="7" t="s">
        <v>2061</v>
      </c>
      <c r="B238" s="7" t="s">
        <v>2062</v>
      </c>
      <c r="C238" s="3">
        <v>2.9099999999999998E-3</v>
      </c>
      <c r="D238" s="1" t="s">
        <v>3248</v>
      </c>
      <c r="E238" s="1" t="s">
        <v>3248</v>
      </c>
      <c r="F238" s="1">
        <v>1.6020000000000001</v>
      </c>
      <c r="G238" s="1">
        <v>69.893100000000004</v>
      </c>
      <c r="H238" s="1">
        <v>0.73899999999999999</v>
      </c>
      <c r="I238" s="1">
        <v>0.75</v>
      </c>
      <c r="J238" s="1">
        <v>5789</v>
      </c>
      <c r="K238" s="1">
        <v>1</v>
      </c>
      <c r="M238" s="7" t="s">
        <v>1983</v>
      </c>
      <c r="N238" s="7" t="s">
        <v>1984</v>
      </c>
      <c r="O238" s="3">
        <v>4.4400000000000004E-3</v>
      </c>
      <c r="P238" s="1" t="s">
        <v>3248</v>
      </c>
      <c r="Q238" s="1" t="s">
        <v>3248</v>
      </c>
      <c r="R238" s="1">
        <v>1.7849999999999999</v>
      </c>
      <c r="S238" s="1">
        <v>38.536999999999999</v>
      </c>
      <c r="T238" s="1">
        <v>0.90900000000000003</v>
      </c>
      <c r="U238" s="1">
        <v>0.752</v>
      </c>
      <c r="V238" s="1">
        <v>30426</v>
      </c>
      <c r="W238" s="1">
        <v>1</v>
      </c>
      <c r="AA238" s="4"/>
      <c r="AM238" s="4"/>
    </row>
    <row r="239" spans="1:47" x14ac:dyDescent="0.25">
      <c r="A239" s="7" t="s">
        <v>2087</v>
      </c>
      <c r="B239" s="7" t="s">
        <v>2088</v>
      </c>
      <c r="C239" s="3">
        <v>2.419E-2</v>
      </c>
      <c r="D239" s="1" t="s">
        <v>3248</v>
      </c>
      <c r="E239" s="1" t="s">
        <v>3248</v>
      </c>
      <c r="F239" s="1">
        <v>2.5209999999999999</v>
      </c>
      <c r="G239" s="1">
        <v>121.7149</v>
      </c>
      <c r="H239" s="1">
        <v>0.72399999999999998</v>
      </c>
      <c r="I239" s="1">
        <v>0.79900000000000004</v>
      </c>
      <c r="J239" s="1">
        <v>5789</v>
      </c>
      <c r="K239" s="1">
        <v>1</v>
      </c>
      <c r="M239" s="7" t="s">
        <v>1889</v>
      </c>
      <c r="N239" s="7" t="s">
        <v>1890</v>
      </c>
      <c r="O239" s="3">
        <v>2.33E-3</v>
      </c>
      <c r="P239" s="1" t="s">
        <v>3248</v>
      </c>
      <c r="Q239" s="1" t="s">
        <v>3248</v>
      </c>
      <c r="R239" s="1">
        <v>1.5049999999999999</v>
      </c>
      <c r="S239" s="1">
        <v>73.734399999999994</v>
      </c>
      <c r="T239" s="1">
        <v>0.747</v>
      </c>
      <c r="U239" s="1">
        <v>0.73</v>
      </c>
      <c r="V239" s="1">
        <v>30426</v>
      </c>
      <c r="W239" s="1">
        <v>1</v>
      </c>
      <c r="AA239" s="4"/>
      <c r="AM239" s="4"/>
    </row>
    <row r="240" spans="1:47" x14ac:dyDescent="0.25">
      <c r="A240" s="7" t="s">
        <v>1763</v>
      </c>
      <c r="B240" s="7" t="s">
        <v>1764</v>
      </c>
      <c r="C240" s="3">
        <v>8.0000000000000004E-4</v>
      </c>
      <c r="D240" s="1">
        <v>1.0940000000000001</v>
      </c>
      <c r="E240" s="1">
        <v>-6.2450000000000001</v>
      </c>
      <c r="F240" s="1">
        <v>1.0409999999999999</v>
      </c>
      <c r="G240" s="1">
        <v>234.589</v>
      </c>
      <c r="H240" s="1">
        <v>0.83899999999999997</v>
      </c>
      <c r="I240" s="1">
        <v>0.66</v>
      </c>
      <c r="J240" s="1">
        <v>46696</v>
      </c>
      <c r="K240" s="1">
        <v>0</v>
      </c>
      <c r="M240" s="7" t="s">
        <v>2033</v>
      </c>
      <c r="N240" s="7" t="s">
        <v>2034</v>
      </c>
      <c r="O240" s="3">
        <v>3.64E-3</v>
      </c>
      <c r="P240" s="1">
        <v>4.9459999999999997</v>
      </c>
      <c r="Q240" s="1">
        <v>4.4850000000000003</v>
      </c>
      <c r="R240" s="1">
        <v>1.6990000000000001</v>
      </c>
      <c r="S240" s="1">
        <v>49.478299999999997</v>
      </c>
      <c r="T240" s="1">
        <v>0.69899999999999995</v>
      </c>
      <c r="U240" s="1">
        <v>0.67300000000000004</v>
      </c>
      <c r="V240" s="1">
        <v>16459</v>
      </c>
      <c r="W240" s="1">
        <v>0</v>
      </c>
      <c r="AA240" s="4"/>
      <c r="AM240" s="4"/>
    </row>
    <row r="241" spans="1:39" x14ac:dyDescent="0.25">
      <c r="A241" s="7" t="s">
        <v>1651</v>
      </c>
      <c r="B241" s="7" t="s">
        <v>1652</v>
      </c>
      <c r="C241" s="3">
        <v>4.3699999999999998E-3</v>
      </c>
      <c r="D241" s="1">
        <v>2.637</v>
      </c>
      <c r="E241" s="1">
        <v>4.5339999999999998</v>
      </c>
      <c r="F241" s="1">
        <v>1.778</v>
      </c>
      <c r="G241" s="1">
        <v>82.296899999999994</v>
      </c>
      <c r="H241" s="1">
        <v>0.76300000000000001</v>
      </c>
      <c r="I241" s="1">
        <v>0.66200000000000003</v>
      </c>
      <c r="J241" s="1">
        <v>30133</v>
      </c>
      <c r="K241" s="1">
        <v>0</v>
      </c>
      <c r="M241" s="7" t="s">
        <v>2015</v>
      </c>
      <c r="N241" s="7" t="s">
        <v>2016</v>
      </c>
      <c r="O241" s="3">
        <v>1.3799999999999999E-3</v>
      </c>
      <c r="P241" s="1" t="s">
        <v>3248</v>
      </c>
      <c r="Q241" s="1" t="s">
        <v>3248</v>
      </c>
      <c r="R241" s="1">
        <v>1.2789999999999999</v>
      </c>
      <c r="S241" s="1">
        <v>41.832500000000003</v>
      </c>
      <c r="T241" s="1">
        <v>0.76400000000000001</v>
      </c>
      <c r="U241" s="1">
        <v>0.70799999999999996</v>
      </c>
      <c r="V241" s="1">
        <v>16459</v>
      </c>
      <c r="W241" s="1">
        <v>1</v>
      </c>
      <c r="AA241" s="4"/>
      <c r="AM241" s="4"/>
    </row>
    <row r="242" spans="1:39" x14ac:dyDescent="0.25">
      <c r="A242" s="7" t="s">
        <v>2093</v>
      </c>
      <c r="B242" s="7" t="s">
        <v>2094</v>
      </c>
      <c r="C242" s="3">
        <v>2.0910000000000002E-2</v>
      </c>
      <c r="D242" s="1">
        <v>-5.633</v>
      </c>
      <c r="E242" s="1">
        <v>3.0000000000000001E-3</v>
      </c>
      <c r="F242" s="1">
        <v>2.4580000000000002</v>
      </c>
      <c r="G242" s="1">
        <v>138.69630000000001</v>
      </c>
      <c r="H242" s="1">
        <v>0.81100000000000005</v>
      </c>
      <c r="I242" s="1">
        <v>0.66400000000000003</v>
      </c>
      <c r="J242" s="1">
        <v>5887</v>
      </c>
      <c r="K242" s="1">
        <v>0</v>
      </c>
      <c r="M242" s="7" t="s">
        <v>2021</v>
      </c>
      <c r="N242" s="7" t="s">
        <v>2022</v>
      </c>
      <c r="O242" s="3">
        <v>1.3799999999999999E-3</v>
      </c>
      <c r="P242" s="1" t="s">
        <v>3248</v>
      </c>
      <c r="Q242" s="1" t="s">
        <v>3248</v>
      </c>
      <c r="R242" s="1">
        <v>1.2789999999999999</v>
      </c>
      <c r="S242" s="1">
        <v>41.832500000000003</v>
      </c>
      <c r="T242" s="1">
        <v>0.76400000000000001</v>
      </c>
      <c r="U242" s="1">
        <v>0.70799999999999996</v>
      </c>
      <c r="V242" s="1">
        <v>16459</v>
      </c>
      <c r="W242" s="1">
        <v>1</v>
      </c>
      <c r="AA242" s="4"/>
      <c r="AM242" s="4"/>
    </row>
    <row r="243" spans="1:39" x14ac:dyDescent="0.25">
      <c r="A243" s="7" t="s">
        <v>1761</v>
      </c>
      <c r="B243" s="7" t="s">
        <v>1762</v>
      </c>
      <c r="C243" s="3">
        <v>2.8400000000000001E-3</v>
      </c>
      <c r="D243" s="1" t="s">
        <v>3248</v>
      </c>
      <c r="E243" s="1" t="s">
        <v>3248</v>
      </c>
      <c r="F243" s="1">
        <v>1.591</v>
      </c>
      <c r="G243" s="1">
        <v>109.423</v>
      </c>
      <c r="H243" s="1">
        <v>0.76500000000000001</v>
      </c>
      <c r="I243" s="1">
        <v>0.76400000000000001</v>
      </c>
      <c r="J243" s="1">
        <v>5887</v>
      </c>
      <c r="K243" s="1">
        <v>1</v>
      </c>
      <c r="M243" s="7" t="s">
        <v>2031</v>
      </c>
      <c r="N243" s="7" t="s">
        <v>2032</v>
      </c>
      <c r="O243" s="3">
        <v>1.31E-3</v>
      </c>
      <c r="P243" s="1" t="s">
        <v>3248</v>
      </c>
      <c r="Q243" s="1" t="s">
        <v>3248</v>
      </c>
      <c r="R243" s="1">
        <v>1.2549999999999999</v>
      </c>
      <c r="S243" s="1">
        <v>41.832500000000003</v>
      </c>
      <c r="T243" s="1">
        <v>0.76500000000000001</v>
      </c>
      <c r="U243" s="1">
        <v>0.70499999999999996</v>
      </c>
      <c r="V243" s="1">
        <v>16459</v>
      </c>
      <c r="W243" s="1">
        <v>1</v>
      </c>
      <c r="AA243" s="4"/>
      <c r="AM243" s="4"/>
    </row>
    <row r="244" spans="1:39" x14ac:dyDescent="0.25">
      <c r="A244" s="7" t="s">
        <v>1797</v>
      </c>
      <c r="B244" s="7" t="s">
        <v>1798</v>
      </c>
      <c r="C244" s="3">
        <v>4.4000000000000002E-4</v>
      </c>
      <c r="D244" s="1">
        <v>5.92</v>
      </c>
      <c r="E244" s="1">
        <v>-2.0099999999999998</v>
      </c>
      <c r="F244" s="1">
        <v>0.77800000000000002</v>
      </c>
      <c r="G244" s="1">
        <v>38.221899999999998</v>
      </c>
      <c r="H244" s="1">
        <v>0.68</v>
      </c>
      <c r="I244" s="1">
        <v>0.66500000000000004</v>
      </c>
      <c r="J244" s="1">
        <v>5744</v>
      </c>
      <c r="K244" s="1">
        <v>0</v>
      </c>
      <c r="M244" s="7" t="s">
        <v>1673</v>
      </c>
      <c r="N244" s="7" t="s">
        <v>1674</v>
      </c>
      <c r="O244" s="3">
        <v>3.6000000000000002E-4</v>
      </c>
      <c r="P244" s="1">
        <v>5.931</v>
      </c>
      <c r="Q244" s="1">
        <v>2.9550000000000001</v>
      </c>
      <c r="R244" s="1">
        <v>0.69899999999999995</v>
      </c>
      <c r="S244" s="1">
        <v>88.997299999999996</v>
      </c>
      <c r="T244" s="1">
        <v>0.71799999999999997</v>
      </c>
      <c r="U244" s="1">
        <v>0.67400000000000004</v>
      </c>
      <c r="V244" s="1">
        <v>5859</v>
      </c>
      <c r="W244" s="1">
        <v>0</v>
      </c>
      <c r="AA244" s="4"/>
      <c r="AM244" s="4"/>
    </row>
    <row r="245" spans="1:39" x14ac:dyDescent="0.25">
      <c r="A245" s="7" t="s">
        <v>1899</v>
      </c>
      <c r="B245" s="7" t="s">
        <v>1900</v>
      </c>
      <c r="C245" s="3">
        <v>4.15E-3</v>
      </c>
      <c r="D245" s="1">
        <v>-5.7229999999999999</v>
      </c>
      <c r="E245" s="1">
        <v>0.8</v>
      </c>
      <c r="F245" s="1">
        <v>1.756</v>
      </c>
      <c r="G245" s="1">
        <v>160.22569999999999</v>
      </c>
      <c r="H245" s="1">
        <v>0.81799999999999995</v>
      </c>
      <c r="I245" s="1">
        <v>0.67</v>
      </c>
      <c r="J245" s="1">
        <v>5925</v>
      </c>
      <c r="K245" s="1">
        <v>0</v>
      </c>
      <c r="M245" s="7" t="s">
        <v>2055</v>
      </c>
      <c r="N245" s="7" t="s">
        <v>2056</v>
      </c>
      <c r="O245" s="3">
        <v>4.4000000000000002E-4</v>
      </c>
      <c r="P245" s="1" t="s">
        <v>3248</v>
      </c>
      <c r="Q245" s="1" t="s">
        <v>3248</v>
      </c>
      <c r="R245" s="1">
        <v>0.77800000000000002</v>
      </c>
      <c r="S245" s="1">
        <v>66.748000000000005</v>
      </c>
      <c r="T245" s="1">
        <v>0.73899999999999999</v>
      </c>
      <c r="U245" s="1">
        <v>0.71499999999999997</v>
      </c>
      <c r="V245" s="1">
        <v>5859</v>
      </c>
      <c r="W245" s="1">
        <v>1</v>
      </c>
      <c r="AA245" s="4"/>
      <c r="AM245" s="4"/>
    </row>
    <row r="246" spans="1:39" x14ac:dyDescent="0.25">
      <c r="A246" s="7" t="s">
        <v>1901</v>
      </c>
      <c r="B246" s="7" t="s">
        <v>1902</v>
      </c>
      <c r="C246" s="3">
        <v>6.7799999999999996E-3</v>
      </c>
      <c r="D246" s="1" t="s">
        <v>3248</v>
      </c>
      <c r="E246" s="1" t="s">
        <v>3248</v>
      </c>
      <c r="F246" s="1">
        <v>1.968</v>
      </c>
      <c r="G246" s="1">
        <v>114.63420000000001</v>
      </c>
      <c r="H246" s="1">
        <v>0.81699999999999995</v>
      </c>
      <c r="I246" s="1">
        <v>0.70799999999999996</v>
      </c>
      <c r="J246" s="1">
        <v>5925</v>
      </c>
      <c r="K246" s="1">
        <v>1</v>
      </c>
      <c r="M246" s="7" t="s">
        <v>1675</v>
      </c>
      <c r="N246" s="7" t="s">
        <v>1676</v>
      </c>
      <c r="O246" s="3">
        <v>4.9500000000000004E-3</v>
      </c>
      <c r="P246" s="1" t="s">
        <v>3248</v>
      </c>
      <c r="Q246" s="1" t="s">
        <v>3248</v>
      </c>
      <c r="R246" s="1">
        <v>1.833</v>
      </c>
      <c r="S246" s="1">
        <v>6.3563000000000001</v>
      </c>
      <c r="T246" s="1">
        <v>0.77700000000000002</v>
      </c>
      <c r="U246" s="1">
        <v>0.77900000000000003</v>
      </c>
      <c r="V246" s="1">
        <v>5859</v>
      </c>
      <c r="W246" s="1">
        <v>1</v>
      </c>
      <c r="AA246" s="4"/>
      <c r="AM246" s="4"/>
    </row>
    <row r="247" spans="1:39" x14ac:dyDescent="0.25">
      <c r="A247" s="7" t="s">
        <v>1905</v>
      </c>
      <c r="B247" s="7" t="s">
        <v>1906</v>
      </c>
      <c r="C247" s="3">
        <v>6.1900000000000002E-3</v>
      </c>
      <c r="D247" s="1" t="s">
        <v>3248</v>
      </c>
      <c r="E247" s="1" t="s">
        <v>3248</v>
      </c>
      <c r="F247" s="1">
        <v>1.929</v>
      </c>
      <c r="G247" s="1">
        <v>123.6704</v>
      </c>
      <c r="H247" s="1">
        <v>0.81399999999999995</v>
      </c>
      <c r="I247" s="1">
        <v>0.93899999999999995</v>
      </c>
      <c r="J247" s="1">
        <v>5925</v>
      </c>
      <c r="K247" s="1">
        <v>1</v>
      </c>
      <c r="M247" s="7" t="s">
        <v>1883</v>
      </c>
      <c r="N247" s="7" t="s">
        <v>1884</v>
      </c>
      <c r="O247" s="3">
        <v>7.2999999999999996E-4</v>
      </c>
      <c r="P247" s="1">
        <v>5.0279999999999996</v>
      </c>
      <c r="Q247" s="1">
        <v>2.7</v>
      </c>
      <c r="R247" s="1">
        <v>1</v>
      </c>
      <c r="S247" s="1">
        <v>289.95979999999997</v>
      </c>
      <c r="T247" s="1">
        <v>0.65800000000000003</v>
      </c>
      <c r="U247" s="1">
        <v>0.67600000000000005</v>
      </c>
      <c r="V247" s="1">
        <v>16471</v>
      </c>
      <c r="W247" s="1">
        <v>0</v>
      </c>
      <c r="AA247" s="4"/>
      <c r="AM247" s="4"/>
    </row>
    <row r="248" spans="1:39" x14ac:dyDescent="0.25">
      <c r="A248" s="7" t="s">
        <v>1907</v>
      </c>
      <c r="B248" s="7" t="s">
        <v>1908</v>
      </c>
      <c r="C248" s="3">
        <v>9.2499999999999995E-3</v>
      </c>
      <c r="D248" s="1" t="s">
        <v>3248</v>
      </c>
      <c r="E248" s="1" t="s">
        <v>3248</v>
      </c>
      <c r="F248" s="1">
        <v>2.1040000000000001</v>
      </c>
      <c r="G248" s="1">
        <v>92.752200000000002</v>
      </c>
      <c r="H248" s="1">
        <v>0.81200000000000006</v>
      </c>
      <c r="I248" s="1">
        <v>0.76700000000000002</v>
      </c>
      <c r="J248" s="1">
        <v>5925</v>
      </c>
      <c r="K248" s="1">
        <v>1</v>
      </c>
      <c r="M248" s="7" t="s">
        <v>1801</v>
      </c>
      <c r="N248" s="7" t="s">
        <v>1802</v>
      </c>
      <c r="O248" s="3">
        <v>1.31E-3</v>
      </c>
      <c r="P248" s="1" t="s">
        <v>3248</v>
      </c>
      <c r="Q248" s="1" t="s">
        <v>3248</v>
      </c>
      <c r="R248" s="1">
        <v>1.2549999999999999</v>
      </c>
      <c r="S248" s="1">
        <v>2.1646000000000001</v>
      </c>
      <c r="T248" s="1">
        <v>0.64100000000000001</v>
      </c>
      <c r="U248" s="1">
        <v>0.88100000000000001</v>
      </c>
      <c r="V248" s="1">
        <v>16471</v>
      </c>
      <c r="W248" s="1">
        <v>1</v>
      </c>
      <c r="AA248" s="4"/>
      <c r="AM248" s="4"/>
    </row>
    <row r="249" spans="1:39" x14ac:dyDescent="0.25">
      <c r="A249" s="7" t="s">
        <v>1909</v>
      </c>
      <c r="B249" s="7" t="s">
        <v>1910</v>
      </c>
      <c r="C249" s="3">
        <v>4.3E-3</v>
      </c>
      <c r="D249" s="1" t="s">
        <v>3248</v>
      </c>
      <c r="E249" s="1" t="s">
        <v>3248</v>
      </c>
      <c r="F249" s="1">
        <v>1.7709999999999999</v>
      </c>
      <c r="G249" s="1">
        <v>156.42869999999999</v>
      </c>
      <c r="H249" s="1">
        <v>0.81799999999999995</v>
      </c>
      <c r="I249" s="1">
        <v>0.98599999999999999</v>
      </c>
      <c r="J249" s="1">
        <v>5925</v>
      </c>
      <c r="K249" s="1">
        <v>1</v>
      </c>
      <c r="M249" s="7" t="s">
        <v>1871</v>
      </c>
      <c r="N249" s="7" t="s">
        <v>1872</v>
      </c>
      <c r="O249" s="3">
        <v>3.2799999999999999E-3</v>
      </c>
      <c r="P249" s="1" t="s">
        <v>3248</v>
      </c>
      <c r="Q249" s="1" t="s">
        <v>3248</v>
      </c>
      <c r="R249" s="1">
        <v>1.653</v>
      </c>
      <c r="S249" s="1">
        <v>220.19239999999999</v>
      </c>
      <c r="T249" s="1">
        <v>0.67900000000000005</v>
      </c>
      <c r="U249" s="1">
        <v>0.80700000000000005</v>
      </c>
      <c r="V249" s="1">
        <v>16471</v>
      </c>
      <c r="W249" s="1">
        <v>1</v>
      </c>
      <c r="AA249" s="4"/>
      <c r="AM249" s="4"/>
    </row>
    <row r="250" spans="1:39" x14ac:dyDescent="0.25">
      <c r="A250" s="7" t="s">
        <v>1919</v>
      </c>
      <c r="B250" s="7" t="s">
        <v>1920</v>
      </c>
      <c r="C250" s="3">
        <v>8.0000000000000004E-4</v>
      </c>
      <c r="D250" s="1" t="s">
        <v>3248</v>
      </c>
      <c r="E250" s="1" t="s">
        <v>3248</v>
      </c>
      <c r="F250" s="1">
        <v>1.0409999999999999</v>
      </c>
      <c r="G250" s="1">
        <v>52.050899999999999</v>
      </c>
      <c r="H250" s="1">
        <v>0.83599999999999997</v>
      </c>
      <c r="I250" s="1">
        <v>0.78700000000000003</v>
      </c>
      <c r="J250" s="1">
        <v>5925</v>
      </c>
      <c r="K250" s="1">
        <v>1</v>
      </c>
      <c r="M250" s="7" t="s">
        <v>1873</v>
      </c>
      <c r="N250" s="7" t="s">
        <v>1874</v>
      </c>
      <c r="O250" s="3">
        <v>5.2500000000000003E-3</v>
      </c>
      <c r="P250" s="1" t="s">
        <v>3248</v>
      </c>
      <c r="Q250" s="1" t="s">
        <v>3248</v>
      </c>
      <c r="R250" s="1">
        <v>1.857</v>
      </c>
      <c r="S250" s="1">
        <v>106.1666</v>
      </c>
      <c r="T250" s="1">
        <v>0.66700000000000004</v>
      </c>
      <c r="U250" s="1">
        <v>0.94699999999999995</v>
      </c>
      <c r="V250" s="1">
        <v>16471</v>
      </c>
      <c r="W250" s="1">
        <v>1</v>
      </c>
      <c r="AA250" s="4"/>
      <c r="AM250" s="4"/>
    </row>
    <row r="251" spans="1:39" x14ac:dyDescent="0.25">
      <c r="A251" s="7" t="s">
        <v>1921</v>
      </c>
      <c r="B251" s="7" t="s">
        <v>1922</v>
      </c>
      <c r="C251" s="3">
        <v>4.4400000000000004E-3</v>
      </c>
      <c r="D251" s="1" t="s">
        <v>3248</v>
      </c>
      <c r="E251" s="1" t="s">
        <v>3248</v>
      </c>
      <c r="F251" s="1">
        <v>1.7849999999999999</v>
      </c>
      <c r="G251" s="1">
        <v>148.97970000000001</v>
      </c>
      <c r="H251" s="1">
        <v>0.82099999999999995</v>
      </c>
      <c r="I251" s="1">
        <v>0.84499999999999997</v>
      </c>
      <c r="J251" s="1">
        <v>5925</v>
      </c>
      <c r="K251" s="1">
        <v>1</v>
      </c>
      <c r="M251" s="7" t="s">
        <v>1803</v>
      </c>
      <c r="N251" s="7" t="s">
        <v>1804</v>
      </c>
      <c r="O251" s="3">
        <v>3.4199999999999999E-3</v>
      </c>
      <c r="P251" s="1" t="s">
        <v>3248</v>
      </c>
      <c r="Q251" s="1" t="s">
        <v>3248</v>
      </c>
      <c r="R251" s="1">
        <v>1.6719999999999999</v>
      </c>
      <c r="S251" s="1">
        <v>7.5842000000000001</v>
      </c>
      <c r="T251" s="1">
        <v>0.61499999999999999</v>
      </c>
      <c r="U251" s="1">
        <v>0.83499999999999996</v>
      </c>
      <c r="V251" s="1">
        <v>16471</v>
      </c>
      <c r="W251" s="1">
        <v>1</v>
      </c>
      <c r="AA251" s="4"/>
      <c r="AM251" s="4"/>
    </row>
    <row r="252" spans="1:39" x14ac:dyDescent="0.25">
      <c r="A252" s="7" t="s">
        <v>2033</v>
      </c>
      <c r="B252" s="7" t="s">
        <v>2034</v>
      </c>
      <c r="C252" s="3">
        <v>3.64E-3</v>
      </c>
      <c r="D252" s="1">
        <v>5.36</v>
      </c>
      <c r="E252" s="1">
        <v>-3.55</v>
      </c>
      <c r="F252" s="1">
        <v>1.6990000000000001</v>
      </c>
      <c r="G252" s="1">
        <v>114.0202</v>
      </c>
      <c r="H252" s="1">
        <v>0.69899999999999995</v>
      </c>
      <c r="I252" s="1">
        <v>0.67300000000000004</v>
      </c>
      <c r="J252" s="1">
        <v>16459</v>
      </c>
      <c r="K252" s="1">
        <v>0</v>
      </c>
      <c r="M252" s="7" t="s">
        <v>1881</v>
      </c>
      <c r="N252" s="7" t="s">
        <v>1882</v>
      </c>
      <c r="O252" s="3">
        <v>8.0000000000000004E-4</v>
      </c>
      <c r="P252" s="1" t="s">
        <v>3248</v>
      </c>
      <c r="Q252" s="1" t="s">
        <v>3248</v>
      </c>
      <c r="R252" s="1">
        <v>1.0409999999999999</v>
      </c>
      <c r="S252" s="1">
        <v>37.135399999999997</v>
      </c>
      <c r="T252" s="1">
        <v>0.82799999999999996</v>
      </c>
      <c r="U252" s="1">
        <v>0.88300000000000001</v>
      </c>
      <c r="V252" s="1">
        <v>16471</v>
      </c>
      <c r="W252" s="1">
        <v>1</v>
      </c>
      <c r="AA252" s="4"/>
      <c r="AM252" s="4"/>
    </row>
    <row r="253" spans="1:39" x14ac:dyDescent="0.25">
      <c r="A253" s="7" t="s">
        <v>2015</v>
      </c>
      <c r="B253" s="7" t="s">
        <v>2016</v>
      </c>
      <c r="C253" s="3">
        <v>1.3799999999999999E-3</v>
      </c>
      <c r="D253" s="1" t="s">
        <v>3248</v>
      </c>
      <c r="E253" s="1" t="s">
        <v>3248</v>
      </c>
      <c r="F253" s="1">
        <v>1.2789999999999999</v>
      </c>
      <c r="G253" s="1">
        <v>106.5672</v>
      </c>
      <c r="H253" s="1">
        <v>0.76400000000000001</v>
      </c>
      <c r="I253" s="1">
        <v>0.70799999999999996</v>
      </c>
      <c r="J253" s="1">
        <v>16459</v>
      </c>
      <c r="K253" s="1">
        <v>1</v>
      </c>
      <c r="M253" s="7" t="s">
        <v>2091</v>
      </c>
      <c r="N253" s="7" t="s">
        <v>2092</v>
      </c>
      <c r="O253" s="3">
        <v>1.97E-3</v>
      </c>
      <c r="P253" s="1" t="s">
        <v>3248</v>
      </c>
      <c r="Q253" s="1" t="s">
        <v>3248</v>
      </c>
      <c r="R253" s="1">
        <v>1.431</v>
      </c>
      <c r="S253" s="1">
        <v>20.186599999999999</v>
      </c>
      <c r="T253" s="1">
        <v>0.81899999999999995</v>
      </c>
      <c r="U253" s="1">
        <v>0.79</v>
      </c>
      <c r="V253" s="1">
        <v>16471</v>
      </c>
      <c r="W253" s="1">
        <v>1</v>
      </c>
      <c r="AA253" s="4"/>
      <c r="AM253" s="4"/>
    </row>
    <row r="254" spans="1:39" x14ac:dyDescent="0.25">
      <c r="A254" s="7" t="s">
        <v>2021</v>
      </c>
      <c r="B254" s="7" t="s">
        <v>2022</v>
      </c>
      <c r="C254" s="3">
        <v>1.3799999999999999E-3</v>
      </c>
      <c r="D254" s="1" t="s">
        <v>3248</v>
      </c>
      <c r="E254" s="1" t="s">
        <v>3248</v>
      </c>
      <c r="F254" s="1">
        <v>1.2789999999999999</v>
      </c>
      <c r="G254" s="1">
        <v>106.5672</v>
      </c>
      <c r="H254" s="1">
        <v>0.76400000000000001</v>
      </c>
      <c r="I254" s="1">
        <v>0.70799999999999996</v>
      </c>
      <c r="J254" s="1">
        <v>16459</v>
      </c>
      <c r="K254" s="1">
        <v>1</v>
      </c>
      <c r="M254" s="7" t="s">
        <v>1773</v>
      </c>
      <c r="N254" s="7" t="s">
        <v>1774</v>
      </c>
      <c r="O254" s="3">
        <v>1.75E-3</v>
      </c>
      <c r="P254" s="1" t="s">
        <v>3248</v>
      </c>
      <c r="Q254" s="1" t="s">
        <v>3248</v>
      </c>
      <c r="R254" s="1">
        <v>1.38</v>
      </c>
      <c r="S254" s="1">
        <v>115.9498</v>
      </c>
      <c r="T254" s="1">
        <v>0.82</v>
      </c>
      <c r="U254" s="1">
        <v>0.73299999999999998</v>
      </c>
      <c r="V254" s="1">
        <v>16471</v>
      </c>
      <c r="W254" s="1">
        <v>1</v>
      </c>
      <c r="AA254" s="4"/>
      <c r="AM254" s="4"/>
    </row>
    <row r="255" spans="1:39" x14ac:dyDescent="0.25">
      <c r="A255" s="7" t="s">
        <v>2031</v>
      </c>
      <c r="B255" s="7" t="s">
        <v>2032</v>
      </c>
      <c r="C255" s="3">
        <v>1.31E-3</v>
      </c>
      <c r="D255" s="1" t="s">
        <v>3248</v>
      </c>
      <c r="E255" s="1" t="s">
        <v>3248</v>
      </c>
      <c r="F255" s="1">
        <v>1.2549999999999999</v>
      </c>
      <c r="G255" s="1">
        <v>106.5672</v>
      </c>
      <c r="H255" s="1">
        <v>0.76500000000000001</v>
      </c>
      <c r="I255" s="1">
        <v>0.70499999999999996</v>
      </c>
      <c r="J255" s="1">
        <v>16459</v>
      </c>
      <c r="K255" s="1">
        <v>1</v>
      </c>
      <c r="M255" s="7" t="s">
        <v>2001</v>
      </c>
      <c r="N255" s="7" t="s">
        <v>2002</v>
      </c>
      <c r="O255" s="3">
        <v>6.0330000000000002E-2</v>
      </c>
      <c r="P255" s="1">
        <v>-0.96899999999999997</v>
      </c>
      <c r="Q255" s="1">
        <v>1.8029999999999999</v>
      </c>
      <c r="R255" s="1">
        <v>2.9180000000000001</v>
      </c>
      <c r="S255" s="1">
        <v>28.1233</v>
      </c>
      <c r="T255" s="1">
        <v>0.96799999999999997</v>
      </c>
      <c r="U255" s="1">
        <v>0.67800000000000005</v>
      </c>
      <c r="V255" s="1">
        <v>44421</v>
      </c>
      <c r="W255" s="1">
        <v>0</v>
      </c>
      <c r="AA255" s="4"/>
      <c r="AM255" s="4"/>
    </row>
    <row r="256" spans="1:39" x14ac:dyDescent="0.25">
      <c r="A256" s="7" t="s">
        <v>1671</v>
      </c>
      <c r="B256" s="7" t="s">
        <v>1672</v>
      </c>
      <c r="C256" s="3">
        <v>2.9E-4</v>
      </c>
      <c r="D256" s="1">
        <v>5.4240000000000004</v>
      </c>
      <c r="E256" s="1">
        <v>2.5190000000000001</v>
      </c>
      <c r="F256" s="1">
        <v>0.60199999999999998</v>
      </c>
      <c r="G256" s="1">
        <v>215.8877</v>
      </c>
      <c r="H256" s="1">
        <v>0.79100000000000004</v>
      </c>
      <c r="I256" s="1">
        <v>0.67400000000000004</v>
      </c>
      <c r="J256" s="1">
        <v>30485</v>
      </c>
      <c r="K256" s="1">
        <v>0</v>
      </c>
      <c r="M256" s="7" t="s">
        <v>1971</v>
      </c>
      <c r="N256" s="7" t="s">
        <v>1972</v>
      </c>
      <c r="O256" s="3">
        <v>4.3E-3</v>
      </c>
      <c r="P256" s="1">
        <v>4.8579999999999997</v>
      </c>
      <c r="Q256" s="1">
        <v>4.8310000000000004</v>
      </c>
      <c r="R256" s="1">
        <v>1.7709999999999999</v>
      </c>
      <c r="S256" s="1">
        <v>2.6110000000000002</v>
      </c>
      <c r="T256" s="1">
        <v>0.72</v>
      </c>
      <c r="U256" s="1">
        <v>0.67900000000000005</v>
      </c>
      <c r="V256" s="1">
        <v>16591</v>
      </c>
      <c r="W256" s="1">
        <v>0</v>
      </c>
      <c r="AA256" s="4"/>
      <c r="AM256" s="4"/>
    </row>
    <row r="257" spans="1:39" x14ac:dyDescent="0.25">
      <c r="A257" s="7" t="s">
        <v>1677</v>
      </c>
      <c r="B257" s="7" t="s">
        <v>1678</v>
      </c>
      <c r="C257" s="3">
        <v>2.9E-4</v>
      </c>
      <c r="D257" s="1">
        <v>5.2649999999999997</v>
      </c>
      <c r="E257" s="1">
        <v>2.4169999999999998</v>
      </c>
      <c r="F257" s="1">
        <v>0.60199999999999998</v>
      </c>
      <c r="G257" s="1">
        <v>54.5261</v>
      </c>
      <c r="H257" s="1">
        <v>0.79100000000000004</v>
      </c>
      <c r="I257" s="1">
        <v>0.67400000000000004</v>
      </c>
      <c r="J257" s="1">
        <v>31672</v>
      </c>
      <c r="K257" s="1">
        <v>0</v>
      </c>
      <c r="M257" s="7" t="s">
        <v>1589</v>
      </c>
      <c r="N257" s="7" t="s">
        <v>1590</v>
      </c>
      <c r="O257" s="3">
        <v>7.7200000000000003E-3</v>
      </c>
      <c r="P257" s="1">
        <v>-0.70899999999999996</v>
      </c>
      <c r="Q257" s="1">
        <v>-0.80800000000000005</v>
      </c>
      <c r="R257" s="1">
        <v>2.0249999999999999</v>
      </c>
      <c r="S257" s="1">
        <v>28.271000000000001</v>
      </c>
      <c r="T257" s="1">
        <v>0.96299999999999997</v>
      </c>
      <c r="U257" s="1">
        <v>0.68500000000000005</v>
      </c>
      <c r="V257" s="1">
        <v>5792</v>
      </c>
      <c r="W257" s="1">
        <v>0</v>
      </c>
      <c r="AA257" s="4"/>
      <c r="AM257" s="4"/>
    </row>
    <row r="258" spans="1:39" x14ac:dyDescent="0.25">
      <c r="A258" s="7" t="s">
        <v>1759</v>
      </c>
      <c r="B258" s="7" t="s">
        <v>1760</v>
      </c>
      <c r="C258" s="3">
        <v>1.4599999999999999E-3</v>
      </c>
      <c r="D258" s="1">
        <v>1.0109999999999999</v>
      </c>
      <c r="E258" s="1">
        <v>-6.5430000000000001</v>
      </c>
      <c r="F258" s="1">
        <v>1.3009999999999999</v>
      </c>
      <c r="G258" s="1">
        <v>144.548</v>
      </c>
      <c r="H258" s="1">
        <v>0.82799999999999996</v>
      </c>
      <c r="I258" s="1">
        <v>0.67500000000000004</v>
      </c>
      <c r="J258" s="1">
        <v>34707</v>
      </c>
      <c r="K258" s="1">
        <v>0</v>
      </c>
      <c r="M258" s="7" t="s">
        <v>1581</v>
      </c>
      <c r="N258" s="7" t="s">
        <v>1582</v>
      </c>
      <c r="O258" s="3">
        <v>7.7999999999999996E-3</v>
      </c>
      <c r="P258" s="1" t="s">
        <v>3248</v>
      </c>
      <c r="Q258" s="1" t="s">
        <v>3248</v>
      </c>
      <c r="R258" s="1">
        <v>2.0289999999999999</v>
      </c>
      <c r="S258" s="1">
        <v>28.271000000000001</v>
      </c>
      <c r="T258" s="1">
        <v>0.96299999999999997</v>
      </c>
      <c r="U258" s="1">
        <v>0.77</v>
      </c>
      <c r="V258" s="1">
        <v>5792</v>
      </c>
      <c r="W258" s="1">
        <v>1</v>
      </c>
      <c r="AA258" s="4"/>
      <c r="AM258" s="4"/>
    </row>
    <row r="259" spans="1:39" x14ac:dyDescent="0.25">
      <c r="A259" s="7" t="s">
        <v>1757</v>
      </c>
      <c r="B259" s="7" t="s">
        <v>1758</v>
      </c>
      <c r="C259" s="3">
        <v>2.33E-3</v>
      </c>
      <c r="D259" s="1" t="s">
        <v>3248</v>
      </c>
      <c r="E259" s="1" t="s">
        <v>3248</v>
      </c>
      <c r="F259" s="1">
        <v>1.5049999999999999</v>
      </c>
      <c r="G259" s="1">
        <v>89.292699999999996</v>
      </c>
      <c r="H259" s="1">
        <v>0.82199999999999995</v>
      </c>
      <c r="I259" s="1">
        <v>0.81599999999999995</v>
      </c>
      <c r="J259" s="1">
        <v>34707</v>
      </c>
      <c r="K259" s="1">
        <v>1</v>
      </c>
      <c r="M259" s="7" t="s">
        <v>1583</v>
      </c>
      <c r="N259" s="7" t="s">
        <v>1584</v>
      </c>
      <c r="O259" s="3">
        <v>2.2509999999999999E-2</v>
      </c>
      <c r="P259" s="1" t="s">
        <v>3248</v>
      </c>
      <c r="Q259" s="1" t="s">
        <v>3248</v>
      </c>
      <c r="R259" s="1">
        <v>2.4900000000000002</v>
      </c>
      <c r="S259" s="1">
        <v>11.0999</v>
      </c>
      <c r="T259" s="1">
        <v>0.96099999999999997</v>
      </c>
      <c r="U259" s="1">
        <v>0.92800000000000005</v>
      </c>
      <c r="V259" s="1">
        <v>5792</v>
      </c>
      <c r="W259" s="1">
        <v>1</v>
      </c>
      <c r="AA259" s="4"/>
      <c r="AM259" s="4"/>
    </row>
    <row r="260" spans="1:39" x14ac:dyDescent="0.25">
      <c r="A260" s="7" t="s">
        <v>1765</v>
      </c>
      <c r="B260" s="7" t="s">
        <v>1766</v>
      </c>
      <c r="C260" s="3">
        <v>2.1900000000000001E-3</v>
      </c>
      <c r="D260" s="1" t="s">
        <v>3248</v>
      </c>
      <c r="E260" s="1" t="s">
        <v>3248</v>
      </c>
      <c r="F260" s="1">
        <v>1.4770000000000001</v>
      </c>
      <c r="G260" s="1">
        <v>84.295100000000005</v>
      </c>
      <c r="H260" s="1">
        <v>0.77400000000000002</v>
      </c>
      <c r="I260" s="1">
        <v>0.74</v>
      </c>
      <c r="J260" s="1">
        <v>34707</v>
      </c>
      <c r="K260" s="1">
        <v>1</v>
      </c>
      <c r="M260" s="7" t="s">
        <v>1585</v>
      </c>
      <c r="N260" s="7" t="s">
        <v>1586</v>
      </c>
      <c r="O260" s="3">
        <v>2.1860000000000001E-2</v>
      </c>
      <c r="P260" s="1" t="s">
        <v>3248</v>
      </c>
      <c r="Q260" s="1" t="s">
        <v>3248</v>
      </c>
      <c r="R260" s="1">
        <v>2.4769999999999999</v>
      </c>
      <c r="S260" s="1">
        <v>15.0869</v>
      </c>
      <c r="T260" s="1">
        <v>0.96</v>
      </c>
      <c r="U260" s="1">
        <v>0.85499999999999998</v>
      </c>
      <c r="V260" s="1">
        <v>5792</v>
      </c>
      <c r="W260" s="1">
        <v>1</v>
      </c>
      <c r="AA260" s="4"/>
      <c r="AM260" s="4"/>
    </row>
    <row r="261" spans="1:39" x14ac:dyDescent="0.25">
      <c r="A261" s="7" t="s">
        <v>1585</v>
      </c>
      <c r="B261" s="7" t="s">
        <v>1586</v>
      </c>
      <c r="C261" s="3">
        <v>2.1860000000000001E-2</v>
      </c>
      <c r="D261" s="1">
        <v>-1.526</v>
      </c>
      <c r="E261" s="1">
        <v>0.28799999999999998</v>
      </c>
      <c r="F261" s="1">
        <v>2.4769999999999999</v>
      </c>
      <c r="G261" s="1">
        <v>86.029899999999998</v>
      </c>
      <c r="H261" s="1">
        <v>0.96</v>
      </c>
      <c r="I261" s="1">
        <v>0.67700000000000005</v>
      </c>
      <c r="J261" s="1">
        <v>5624</v>
      </c>
      <c r="K261" s="1">
        <v>0</v>
      </c>
      <c r="M261" s="7" t="s">
        <v>2025</v>
      </c>
      <c r="N261" s="7" t="s">
        <v>2026</v>
      </c>
      <c r="O261" s="3">
        <v>9.5E-4</v>
      </c>
      <c r="P261" s="1">
        <v>2.8069999999999999</v>
      </c>
      <c r="Q261" s="1">
        <v>-2.4119999999999999</v>
      </c>
      <c r="R261" s="1">
        <v>1.1140000000000001</v>
      </c>
      <c r="S261" s="1">
        <v>47.812100000000001</v>
      </c>
      <c r="T261" s="1">
        <v>0.68899999999999995</v>
      </c>
      <c r="U261" s="1">
        <v>0.68700000000000006</v>
      </c>
      <c r="V261" s="1">
        <v>30864</v>
      </c>
      <c r="W261" s="1">
        <v>0</v>
      </c>
      <c r="AA261" s="4"/>
      <c r="AM261" s="4"/>
    </row>
    <row r="262" spans="1:39" x14ac:dyDescent="0.25">
      <c r="A262" s="7" t="s">
        <v>1581</v>
      </c>
      <c r="B262" s="7" t="s">
        <v>1582</v>
      </c>
      <c r="C262" s="3">
        <v>7.7999999999999996E-3</v>
      </c>
      <c r="D262" s="1" t="s">
        <v>3248</v>
      </c>
      <c r="E262" s="1" t="s">
        <v>3248</v>
      </c>
      <c r="F262" s="1">
        <v>2.0289999999999999</v>
      </c>
      <c r="G262" s="1">
        <v>74.910600000000002</v>
      </c>
      <c r="H262" s="1">
        <v>0.96299999999999997</v>
      </c>
      <c r="I262" s="1">
        <v>0.85499999999999998</v>
      </c>
      <c r="J262" s="1">
        <v>5624</v>
      </c>
      <c r="K262" s="1">
        <v>1</v>
      </c>
      <c r="M262" s="7" t="s">
        <v>2027</v>
      </c>
      <c r="N262" s="7" t="s">
        <v>2028</v>
      </c>
      <c r="O262" s="3">
        <v>2.6199999999999999E-3</v>
      </c>
      <c r="P262" s="1" t="s">
        <v>3248</v>
      </c>
      <c r="Q262" s="1" t="s">
        <v>3248</v>
      </c>
      <c r="R262" s="1">
        <v>1.556</v>
      </c>
      <c r="S262" s="1">
        <v>12.388199999999999</v>
      </c>
      <c r="T262" s="1">
        <v>0.71299999999999997</v>
      </c>
      <c r="U262" s="1">
        <v>0.84199999999999997</v>
      </c>
      <c r="V262" s="1">
        <v>30864</v>
      </c>
      <c r="W262" s="1">
        <v>1</v>
      </c>
      <c r="AA262" s="4"/>
      <c r="AM262" s="4"/>
    </row>
    <row r="263" spans="1:39" x14ac:dyDescent="0.25">
      <c r="A263" s="7" t="s">
        <v>1583</v>
      </c>
      <c r="B263" s="7" t="s">
        <v>1584</v>
      </c>
      <c r="C263" s="3">
        <v>2.2509999999999999E-2</v>
      </c>
      <c r="D263" s="1" t="s">
        <v>3248</v>
      </c>
      <c r="E263" s="1" t="s">
        <v>3248</v>
      </c>
      <c r="F263" s="1">
        <v>2.4900000000000002</v>
      </c>
      <c r="G263" s="1">
        <v>87.563599999999994</v>
      </c>
      <c r="H263" s="1">
        <v>0.96099999999999997</v>
      </c>
      <c r="I263" s="1">
        <v>0.92800000000000005</v>
      </c>
      <c r="J263" s="1">
        <v>5624</v>
      </c>
      <c r="K263" s="1">
        <v>1</v>
      </c>
      <c r="M263" s="7" t="s">
        <v>2029</v>
      </c>
      <c r="N263" s="7" t="s">
        <v>2030</v>
      </c>
      <c r="O263" s="3">
        <v>4.5199999999999997E-3</v>
      </c>
      <c r="P263" s="1" t="s">
        <v>3248</v>
      </c>
      <c r="Q263" s="1" t="s">
        <v>3248</v>
      </c>
      <c r="R263" s="1">
        <v>1.792</v>
      </c>
      <c r="S263" s="1">
        <v>0.83550000000000002</v>
      </c>
      <c r="T263" s="1">
        <v>0.77500000000000002</v>
      </c>
      <c r="U263" s="1">
        <v>0.875</v>
      </c>
      <c r="V263" s="1">
        <v>30864</v>
      </c>
      <c r="W263" s="1">
        <v>1</v>
      </c>
      <c r="AA263" s="4"/>
      <c r="AM263" s="4"/>
    </row>
    <row r="264" spans="1:39" x14ac:dyDescent="0.25">
      <c r="A264" s="7" t="s">
        <v>1587</v>
      </c>
      <c r="B264" s="7" t="s">
        <v>1588</v>
      </c>
      <c r="C264" s="3">
        <v>2.33E-3</v>
      </c>
      <c r="D264" s="1" t="s">
        <v>3248</v>
      </c>
      <c r="E264" s="1" t="s">
        <v>3248</v>
      </c>
      <c r="F264" s="1">
        <v>1.5049999999999999</v>
      </c>
      <c r="G264" s="1">
        <v>63.011699999999998</v>
      </c>
      <c r="H264" s="1">
        <v>0.96599999999999997</v>
      </c>
      <c r="I264" s="1">
        <v>0.75</v>
      </c>
      <c r="J264" s="1">
        <v>5624</v>
      </c>
      <c r="K264" s="1">
        <v>1</v>
      </c>
      <c r="M264" s="7" t="s">
        <v>2035</v>
      </c>
      <c r="N264" s="7" t="s">
        <v>2036</v>
      </c>
      <c r="O264" s="3">
        <v>1.09E-3</v>
      </c>
      <c r="P264" s="1" t="s">
        <v>3248</v>
      </c>
      <c r="Q264" s="1" t="s">
        <v>3248</v>
      </c>
      <c r="R264" s="1">
        <v>1.1759999999999999</v>
      </c>
      <c r="S264" s="1">
        <v>24.113199999999999</v>
      </c>
      <c r="T264" s="1">
        <v>0.66500000000000004</v>
      </c>
      <c r="U264" s="1">
        <v>0.78</v>
      </c>
      <c r="V264" s="1">
        <v>30864</v>
      </c>
      <c r="W264" s="1">
        <v>1</v>
      </c>
      <c r="AA264" s="4"/>
      <c r="AM264" s="4"/>
    </row>
    <row r="265" spans="1:39" x14ac:dyDescent="0.25">
      <c r="A265" s="7" t="s">
        <v>1589</v>
      </c>
      <c r="B265" s="7" t="s">
        <v>1590</v>
      </c>
      <c r="C265" s="3">
        <v>7.7200000000000003E-3</v>
      </c>
      <c r="D265" s="1" t="s">
        <v>3248</v>
      </c>
      <c r="E265" s="1" t="s">
        <v>3248</v>
      </c>
      <c r="F265" s="1">
        <v>2.0249999999999999</v>
      </c>
      <c r="G265" s="1">
        <v>74.910600000000002</v>
      </c>
      <c r="H265" s="1">
        <v>0.96299999999999997</v>
      </c>
      <c r="I265" s="1">
        <v>0.85399999999999998</v>
      </c>
      <c r="J265" s="1">
        <v>5624</v>
      </c>
      <c r="K265" s="1">
        <v>1</v>
      </c>
      <c r="M265" s="7" t="s">
        <v>1973</v>
      </c>
      <c r="N265" s="7" t="s">
        <v>1974</v>
      </c>
      <c r="O265" s="3">
        <v>7.2639999999999996E-2</v>
      </c>
      <c r="P265" s="1">
        <v>6.6020000000000003</v>
      </c>
      <c r="Q265" s="1">
        <v>-8.0000000000000002E-3</v>
      </c>
      <c r="R265" s="1">
        <v>2.9990000000000001</v>
      </c>
      <c r="S265" s="1">
        <v>1.2927</v>
      </c>
      <c r="T265" s="1">
        <v>0.72499999999999998</v>
      </c>
      <c r="U265" s="1">
        <v>0.69</v>
      </c>
      <c r="V265" s="1">
        <v>70013</v>
      </c>
      <c r="W265" s="1">
        <v>0</v>
      </c>
      <c r="AA265" s="4"/>
      <c r="AM265" s="4"/>
    </row>
    <row r="266" spans="1:39" x14ac:dyDescent="0.25">
      <c r="A266" s="7" t="s">
        <v>2001</v>
      </c>
      <c r="B266" s="7" t="s">
        <v>2002</v>
      </c>
      <c r="C266" s="3">
        <v>6.0330000000000002E-2</v>
      </c>
      <c r="D266" s="1">
        <v>-0.82299999999999995</v>
      </c>
      <c r="E266" s="1">
        <v>-2.113</v>
      </c>
      <c r="F266" s="1">
        <v>2.9180000000000001</v>
      </c>
      <c r="G266" s="1">
        <v>117.0373</v>
      </c>
      <c r="H266" s="1">
        <v>0.96799999999999997</v>
      </c>
      <c r="I266" s="1">
        <v>0.67800000000000005</v>
      </c>
      <c r="J266" s="1">
        <v>44421</v>
      </c>
      <c r="K266" s="1">
        <v>0</v>
      </c>
      <c r="M266" s="7" t="s">
        <v>1961</v>
      </c>
      <c r="N266" s="7" t="s">
        <v>1962</v>
      </c>
      <c r="O266" s="3">
        <v>7.2789999999999994E-2</v>
      </c>
      <c r="P266" s="1" t="s">
        <v>3248</v>
      </c>
      <c r="Q266" s="1" t="s">
        <v>3248</v>
      </c>
      <c r="R266" s="1">
        <v>3</v>
      </c>
      <c r="S266" s="1">
        <v>1.0742</v>
      </c>
      <c r="T266" s="1">
        <v>0.73699999999999999</v>
      </c>
      <c r="U266" s="1">
        <v>0.91800000000000004</v>
      </c>
      <c r="V266" s="1">
        <v>70013</v>
      </c>
      <c r="W266" s="1">
        <v>1</v>
      </c>
      <c r="AA266" s="4"/>
      <c r="AM266" s="4"/>
    </row>
    <row r="267" spans="1:39" x14ac:dyDescent="0.25">
      <c r="A267" s="7" t="s">
        <v>1971</v>
      </c>
      <c r="B267" s="7" t="s">
        <v>1972</v>
      </c>
      <c r="C267" s="3">
        <v>4.3E-3</v>
      </c>
      <c r="D267" s="1">
        <v>5.242</v>
      </c>
      <c r="E267" s="1">
        <v>-3.8690000000000002</v>
      </c>
      <c r="F267" s="1">
        <v>1.7709999999999999</v>
      </c>
      <c r="G267" s="1">
        <v>95.078599999999994</v>
      </c>
      <c r="H267" s="1">
        <v>0.72</v>
      </c>
      <c r="I267" s="1">
        <v>0.67900000000000005</v>
      </c>
      <c r="J267" s="1">
        <v>16591</v>
      </c>
      <c r="K267" s="1">
        <v>0</v>
      </c>
      <c r="M267" s="7" t="s">
        <v>2017</v>
      </c>
      <c r="N267" s="7" t="s">
        <v>2018</v>
      </c>
      <c r="O267" s="3">
        <v>2.9E-4</v>
      </c>
      <c r="P267" s="1">
        <v>5.0220000000000002</v>
      </c>
      <c r="Q267" s="1">
        <v>4.6280000000000001</v>
      </c>
      <c r="R267" s="1">
        <v>0.60199999999999998</v>
      </c>
      <c r="S267" s="1">
        <v>40.8827</v>
      </c>
      <c r="T267" s="1">
        <v>0.73899999999999999</v>
      </c>
      <c r="U267" s="1">
        <v>0.69199999999999995</v>
      </c>
      <c r="V267" s="1">
        <v>5869</v>
      </c>
      <c r="W267" s="1">
        <v>0</v>
      </c>
      <c r="AA267" s="4"/>
      <c r="AM267" s="4"/>
    </row>
    <row r="268" spans="1:39" x14ac:dyDescent="0.25">
      <c r="A268" s="7" t="s">
        <v>2037</v>
      </c>
      <c r="B268" s="7" t="s">
        <v>2038</v>
      </c>
      <c r="C268" s="3">
        <v>3.13E-3</v>
      </c>
      <c r="D268" s="1">
        <v>-6.0750000000000002</v>
      </c>
      <c r="E268" s="1">
        <v>1.3759999999999999</v>
      </c>
      <c r="F268" s="1">
        <v>1.633</v>
      </c>
      <c r="G268" s="1">
        <v>102.0879</v>
      </c>
      <c r="H268" s="1">
        <v>0.77800000000000002</v>
      </c>
      <c r="I268" s="1">
        <v>0.68899999999999995</v>
      </c>
      <c r="J268" s="1">
        <v>31253</v>
      </c>
      <c r="K268" s="1">
        <v>0</v>
      </c>
      <c r="M268" s="7" t="s">
        <v>1933</v>
      </c>
      <c r="N268" s="7" t="s">
        <v>1934</v>
      </c>
      <c r="O268" s="3">
        <v>1.97E-3</v>
      </c>
      <c r="P268" s="1">
        <v>7.1369999999999996</v>
      </c>
      <c r="Q268" s="1">
        <v>-1.728</v>
      </c>
      <c r="R268" s="1">
        <v>1.431</v>
      </c>
      <c r="S268" s="1">
        <v>11.0229</v>
      </c>
      <c r="T268" s="1">
        <v>0.72</v>
      </c>
      <c r="U268" s="1">
        <v>0.69699999999999995</v>
      </c>
      <c r="V268" s="1">
        <v>42645</v>
      </c>
      <c r="W268" s="1">
        <v>0</v>
      </c>
      <c r="AA268" s="4"/>
      <c r="AM268" s="4"/>
    </row>
    <row r="269" spans="1:39" x14ac:dyDescent="0.25">
      <c r="A269" s="7" t="s">
        <v>1889</v>
      </c>
      <c r="B269" s="7" t="s">
        <v>1890</v>
      </c>
      <c r="C269" s="3">
        <v>2.33E-3</v>
      </c>
      <c r="D269" s="1" t="s">
        <v>3248</v>
      </c>
      <c r="E269" s="1" t="s">
        <v>3248</v>
      </c>
      <c r="F269" s="1">
        <v>1.5049999999999999</v>
      </c>
      <c r="G269" s="1">
        <v>89.821799999999996</v>
      </c>
      <c r="H269" s="1">
        <v>0.747</v>
      </c>
      <c r="I269" s="1">
        <v>0.75700000000000001</v>
      </c>
      <c r="J269" s="1">
        <v>31253</v>
      </c>
      <c r="K269" s="1">
        <v>1</v>
      </c>
      <c r="M269" s="7" t="s">
        <v>1869</v>
      </c>
      <c r="N269" s="7" t="s">
        <v>1870</v>
      </c>
      <c r="O269" s="3">
        <v>4.4000000000000002E-4</v>
      </c>
      <c r="P269" s="1">
        <v>6.617</v>
      </c>
      <c r="Q269" s="1">
        <v>-1.611</v>
      </c>
      <c r="R269" s="1">
        <v>0.77800000000000002</v>
      </c>
      <c r="S269" s="1">
        <v>133.76750000000001</v>
      </c>
      <c r="T269" s="1">
        <v>0.72199999999999998</v>
      </c>
      <c r="U269" s="1">
        <v>0.69799999999999995</v>
      </c>
      <c r="V269" s="1">
        <v>421</v>
      </c>
      <c r="W269" s="1">
        <v>0</v>
      </c>
      <c r="AA269" s="4"/>
      <c r="AM269" s="4"/>
    </row>
    <row r="270" spans="1:39" x14ac:dyDescent="0.25">
      <c r="A270" s="7" t="s">
        <v>1973</v>
      </c>
      <c r="B270" s="7" t="s">
        <v>1974</v>
      </c>
      <c r="C270" s="3">
        <v>7.2639999999999996E-2</v>
      </c>
      <c r="D270" s="1">
        <v>6.3470000000000004</v>
      </c>
      <c r="E270" s="1">
        <v>1.252</v>
      </c>
      <c r="F270" s="1">
        <v>2.9990000000000001</v>
      </c>
      <c r="G270" s="1">
        <v>103.5081</v>
      </c>
      <c r="H270" s="1">
        <v>0.72499999999999998</v>
      </c>
      <c r="I270" s="1">
        <v>0.69</v>
      </c>
      <c r="J270" s="1">
        <v>70013</v>
      </c>
      <c r="K270" s="1">
        <v>0</v>
      </c>
      <c r="M270" s="7" t="s">
        <v>1875</v>
      </c>
      <c r="N270" s="7" t="s">
        <v>1876</v>
      </c>
      <c r="O270" s="3">
        <v>4.4000000000000002E-4</v>
      </c>
      <c r="P270" s="1">
        <v>5.4779999999999998</v>
      </c>
      <c r="Q270" s="1">
        <v>3.05</v>
      </c>
      <c r="R270" s="1">
        <v>0.77800000000000002</v>
      </c>
      <c r="S270" s="1">
        <v>139.0299</v>
      </c>
      <c r="T270" s="1">
        <v>0.68400000000000005</v>
      </c>
      <c r="U270" s="1">
        <v>0.69799999999999995</v>
      </c>
      <c r="V270" s="1">
        <v>30897</v>
      </c>
      <c r="W270" s="1">
        <v>0</v>
      </c>
      <c r="AA270" s="4"/>
      <c r="AM270" s="4"/>
    </row>
    <row r="271" spans="1:39" x14ac:dyDescent="0.25">
      <c r="A271" s="7" t="s">
        <v>1961</v>
      </c>
      <c r="B271" s="7" t="s">
        <v>1962</v>
      </c>
      <c r="C271" s="3">
        <v>7.2789999999999994E-2</v>
      </c>
      <c r="D271" s="1" t="s">
        <v>3248</v>
      </c>
      <c r="E271" s="1" t="s">
        <v>3248</v>
      </c>
      <c r="F271" s="1">
        <v>3</v>
      </c>
      <c r="G271" s="1">
        <v>103.49760000000001</v>
      </c>
      <c r="H271" s="1">
        <v>0.73699999999999999</v>
      </c>
      <c r="I271" s="1">
        <v>0.91800000000000004</v>
      </c>
      <c r="J271" s="1">
        <v>70013</v>
      </c>
      <c r="K271" s="1">
        <v>1</v>
      </c>
      <c r="M271" s="7" t="s">
        <v>1757</v>
      </c>
      <c r="N271" s="7" t="s">
        <v>1758</v>
      </c>
      <c r="O271" s="3">
        <v>2.33E-3</v>
      </c>
      <c r="P271" s="1">
        <v>0.49399999999999999</v>
      </c>
      <c r="Q271" s="1">
        <v>6.93</v>
      </c>
      <c r="R271" s="1">
        <v>1.5049999999999999</v>
      </c>
      <c r="S271" s="1">
        <v>58.5184</v>
      </c>
      <c r="T271" s="1">
        <v>0.82199999999999995</v>
      </c>
      <c r="U271" s="1">
        <v>0.69899999999999995</v>
      </c>
      <c r="V271" s="1">
        <v>34704</v>
      </c>
      <c r="W271" s="1">
        <v>0</v>
      </c>
      <c r="AA271" s="4"/>
      <c r="AM271" s="4"/>
    </row>
    <row r="272" spans="1:39" x14ac:dyDescent="0.25">
      <c r="A272" s="7" t="s">
        <v>2017</v>
      </c>
      <c r="B272" s="7" t="s">
        <v>2018</v>
      </c>
      <c r="C272" s="3">
        <v>2.9E-4</v>
      </c>
      <c r="D272" s="1">
        <v>5.5430000000000001</v>
      </c>
      <c r="E272" s="1">
        <v>-3.641</v>
      </c>
      <c r="F272" s="1">
        <v>0.60199999999999998</v>
      </c>
      <c r="G272" s="1">
        <v>54.051499999999997</v>
      </c>
      <c r="H272" s="1">
        <v>0.73899999999999999</v>
      </c>
      <c r="I272" s="1">
        <v>0.69199999999999995</v>
      </c>
      <c r="J272" s="1">
        <v>5869</v>
      </c>
      <c r="K272" s="1">
        <v>0</v>
      </c>
      <c r="M272" s="7" t="s">
        <v>1759</v>
      </c>
      <c r="N272" s="7" t="s">
        <v>1760</v>
      </c>
      <c r="O272" s="3">
        <v>1.4599999999999999E-3</v>
      </c>
      <c r="P272" s="1" t="s">
        <v>3248</v>
      </c>
      <c r="Q272" s="1" t="s">
        <v>3248</v>
      </c>
      <c r="R272" s="1">
        <v>1.3009999999999999</v>
      </c>
      <c r="S272" s="1">
        <v>25.448799999999999</v>
      </c>
      <c r="T272" s="1">
        <v>0.82799999999999996</v>
      </c>
      <c r="U272" s="1">
        <v>0.74299999999999999</v>
      </c>
      <c r="V272" s="1">
        <v>34704</v>
      </c>
      <c r="W272" s="1">
        <v>1</v>
      </c>
      <c r="AA272" s="4"/>
      <c r="AM272" s="4"/>
    </row>
    <row r="273" spans="1:23" x14ac:dyDescent="0.25">
      <c r="A273" s="7" t="s">
        <v>1933</v>
      </c>
      <c r="B273" s="7" t="s">
        <v>1934</v>
      </c>
      <c r="C273" s="1">
        <v>1.97E-3</v>
      </c>
      <c r="D273" s="1">
        <v>6.6230000000000002</v>
      </c>
      <c r="E273" s="1">
        <v>2.992</v>
      </c>
      <c r="F273" s="1">
        <v>1.431</v>
      </c>
      <c r="G273" s="1">
        <v>11.0229</v>
      </c>
      <c r="H273" s="1">
        <v>0.72</v>
      </c>
      <c r="I273" s="1">
        <v>0.69699999999999995</v>
      </c>
      <c r="J273" s="1">
        <v>42645</v>
      </c>
      <c r="K273" s="1">
        <v>0</v>
      </c>
      <c r="M273" s="7" t="s">
        <v>1765</v>
      </c>
      <c r="N273" s="7" t="s">
        <v>1766</v>
      </c>
      <c r="O273" s="1">
        <v>2.1900000000000001E-3</v>
      </c>
      <c r="P273" s="1" t="s">
        <v>3248</v>
      </c>
      <c r="Q273" s="1" t="s">
        <v>3248</v>
      </c>
      <c r="R273" s="1">
        <v>1.4770000000000001</v>
      </c>
      <c r="S273" s="1">
        <v>47.366</v>
      </c>
      <c r="T273" s="1">
        <v>0.77400000000000002</v>
      </c>
      <c r="U273" s="1">
        <v>0.81599999999999995</v>
      </c>
      <c r="V273" s="1">
        <v>34704</v>
      </c>
      <c r="W273" s="1">
        <v>1</v>
      </c>
    </row>
    <row r="355" spans="1:4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</row>
    <row r="356" spans="1:4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</row>
  </sheetData>
  <mergeCells count="4">
    <mergeCell ref="AK3:AU3"/>
    <mergeCell ref="A3:K3"/>
    <mergeCell ref="M3:W3"/>
    <mergeCell ref="Y3:AI3"/>
  </mergeCells>
  <conditionalFormatting sqref="G5:G354">
    <cfRule type="colorScale" priority="4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S5:S354">
    <cfRule type="colorScale" priority="3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AE1:AE1048576">
    <cfRule type="colorScale" priority="2">
      <colorScale>
        <cfvo type="min"/>
        <cfvo type="percentile" val="50"/>
        <cfvo type="max"/>
        <color rgb="FFFFFF00"/>
        <color rgb="FF00FF00"/>
        <color rgb="FF008000"/>
      </colorScale>
    </cfRule>
  </conditionalFormatting>
  <conditionalFormatting sqref="AQ1:AQ1048576">
    <cfRule type="colorScale" priority="1">
      <colorScale>
        <cfvo type="min"/>
        <cfvo type="percentile" val="50"/>
        <cfvo type="max"/>
        <color rgb="FFFFFF00"/>
        <color rgb="FF00FF00"/>
        <color rgb="FF008000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6"/>
  <sheetViews>
    <sheetView tabSelected="1" topLeftCell="AA1" workbookViewId="0">
      <selection activeCell="AH10" sqref="AH10"/>
    </sheetView>
  </sheetViews>
  <sheetFormatPr defaultRowHeight="15" x14ac:dyDescent="0.25"/>
  <cols>
    <col min="1" max="1" width="12.42578125" style="7" customWidth="1"/>
    <col min="2" max="2" width="20.7109375" style="7" customWidth="1"/>
    <col min="3" max="3" width="10" style="1" bestFit="1" customWidth="1"/>
    <col min="4" max="5" width="6.7109375" style="1" bestFit="1" customWidth="1"/>
    <col min="6" max="6" width="9" style="1" bestFit="1" customWidth="1"/>
    <col min="7" max="7" width="10" style="1" bestFit="1" customWidth="1"/>
    <col min="8" max="8" width="11.28515625" style="1" bestFit="1" customWidth="1"/>
    <col min="9" max="9" width="13.5703125" style="1" bestFit="1" customWidth="1"/>
    <col min="10" max="10" width="14.28515625" style="1" bestFit="1" customWidth="1"/>
    <col min="11" max="11" width="10.7109375" style="1" bestFit="1" customWidth="1"/>
    <col min="12" max="12" width="12.140625" style="1" bestFit="1" customWidth="1"/>
    <col min="13" max="13" width="12.42578125" style="7" customWidth="1"/>
    <col min="14" max="14" width="20.7109375" style="7" customWidth="1"/>
    <col min="15" max="15" width="10" style="1" bestFit="1" customWidth="1"/>
    <col min="16" max="17" width="6.7109375" style="1" bestFit="1" customWidth="1"/>
    <col min="18" max="18" width="9" style="1" bestFit="1" customWidth="1"/>
    <col min="19" max="19" width="10" style="1" bestFit="1" customWidth="1"/>
    <col min="20" max="20" width="11.28515625" style="1" bestFit="1" customWidth="1"/>
    <col min="21" max="21" width="13.5703125" style="1" bestFit="1" customWidth="1"/>
    <col min="22" max="22" width="14.28515625" style="1" bestFit="1" customWidth="1"/>
    <col min="23" max="23" width="10.7109375" style="1" bestFit="1" customWidth="1"/>
    <col min="24" max="24" width="12.140625" style="1" bestFit="1" customWidth="1"/>
    <col min="25" max="25" width="12.42578125" style="24" customWidth="1"/>
    <col min="26" max="26" width="20.7109375" style="16" customWidth="1"/>
    <col min="27" max="27" width="10" style="2" bestFit="1" customWidth="1"/>
    <col min="28" max="29" width="6.7109375" style="2" bestFit="1" customWidth="1"/>
    <col min="30" max="30" width="9" style="2" bestFit="1" customWidth="1"/>
    <col min="31" max="31" width="10" style="2" bestFit="1" customWidth="1"/>
    <col min="32" max="32" width="11.28515625" style="2" bestFit="1" customWidth="1"/>
    <col min="33" max="33" width="13.5703125" style="2" bestFit="1" customWidth="1"/>
    <col min="34" max="34" width="14.28515625" style="2" bestFit="1" customWidth="1"/>
    <col min="35" max="35" width="10.7109375" style="2" bestFit="1" customWidth="1"/>
    <col min="36" max="36" width="12.140625" style="2" bestFit="1" customWidth="1"/>
    <col min="37" max="37" width="12.42578125" style="24" customWidth="1"/>
    <col min="38" max="38" width="20.7109375" style="16" customWidth="1"/>
    <col min="39" max="39" width="10" style="2" bestFit="1" customWidth="1"/>
    <col min="40" max="41" width="6.7109375" style="2" bestFit="1" customWidth="1"/>
    <col min="42" max="42" width="9" style="2" bestFit="1" customWidth="1"/>
    <col min="43" max="43" width="10" style="2" bestFit="1" customWidth="1"/>
    <col min="44" max="44" width="11.28515625" style="2" bestFit="1" customWidth="1"/>
    <col min="45" max="45" width="13.5703125" style="2" bestFit="1" customWidth="1"/>
    <col min="46" max="46" width="14.28515625" style="2" bestFit="1" customWidth="1"/>
    <col min="47" max="47" width="10.7109375" style="2" bestFit="1" customWidth="1"/>
    <col min="48" max="48" width="12.140625" style="2" bestFit="1" customWidth="1"/>
    <col min="49" max="16384" width="9.140625" style="12"/>
  </cols>
  <sheetData>
    <row r="1" spans="1:48" ht="18.75" x14ac:dyDescent="0.3">
      <c r="A1" s="10" t="s">
        <v>4107</v>
      </c>
      <c r="J1" s="11"/>
      <c r="M1" s="10"/>
      <c r="V1" s="11"/>
      <c r="Y1" s="21"/>
      <c r="AH1" s="19"/>
      <c r="AK1" s="21"/>
      <c r="AT1" s="19"/>
    </row>
    <row r="2" spans="1:48" ht="15.75" x14ac:dyDescent="0.25">
      <c r="A2" s="13" t="s">
        <v>2542</v>
      </c>
      <c r="J2" s="14"/>
      <c r="L2" s="9" t="s">
        <v>4111</v>
      </c>
      <c r="M2" s="13" t="s">
        <v>2542</v>
      </c>
      <c r="V2" s="14"/>
      <c r="X2" s="9" t="s">
        <v>4111</v>
      </c>
      <c r="Y2" s="22" t="s">
        <v>2543</v>
      </c>
      <c r="AH2" s="20"/>
      <c r="AJ2" s="8" t="s">
        <v>4111</v>
      </c>
      <c r="AK2" s="22" t="s">
        <v>2543</v>
      </c>
      <c r="AT2" s="20"/>
      <c r="AV2" s="8" t="s">
        <v>4111</v>
      </c>
    </row>
    <row r="3" spans="1:48" ht="15.75" customHeight="1" x14ac:dyDescent="0.25">
      <c r="A3" s="25" t="s">
        <v>609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9">
        <f>COUNTIF(A:K,0)</f>
        <v>248</v>
      </c>
      <c r="M3" s="25" t="s">
        <v>610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9">
        <f>COUNTIF(M:W,0)</f>
        <v>262</v>
      </c>
      <c r="Y3" s="26" t="s">
        <v>609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8">
        <f>COUNTIF(Y:AI,0)</f>
        <v>252</v>
      </c>
      <c r="AK3" s="26" t="s">
        <v>610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8">
        <f>COUNTIF(AK:AU,0)</f>
        <v>251</v>
      </c>
    </row>
    <row r="4" spans="1:48" s="18" customFormat="1" x14ac:dyDescent="0.25">
      <c r="A4" s="15" t="s">
        <v>0</v>
      </c>
      <c r="B4" s="15" t="s">
        <v>1</v>
      </c>
      <c r="C4" s="9" t="s">
        <v>2</v>
      </c>
      <c r="D4" s="9" t="s">
        <v>4108</v>
      </c>
      <c r="E4" s="9" t="s">
        <v>4109</v>
      </c>
      <c r="F4" s="9" t="s">
        <v>4110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/>
      <c r="M4" s="15" t="s">
        <v>0</v>
      </c>
      <c r="N4" s="15" t="s">
        <v>1</v>
      </c>
      <c r="O4" s="9" t="s">
        <v>2</v>
      </c>
      <c r="P4" s="9" t="s">
        <v>4108</v>
      </c>
      <c r="Q4" s="9" t="s">
        <v>4109</v>
      </c>
      <c r="R4" s="9" t="s">
        <v>4110</v>
      </c>
      <c r="S4" s="9" t="s">
        <v>3</v>
      </c>
      <c r="T4" s="9" t="s">
        <v>4</v>
      </c>
      <c r="U4" s="9" t="s">
        <v>5</v>
      </c>
      <c r="V4" s="9" t="s">
        <v>6</v>
      </c>
      <c r="W4" s="9" t="s">
        <v>7</v>
      </c>
      <c r="X4" s="9"/>
      <c r="Y4" s="23" t="s">
        <v>0</v>
      </c>
      <c r="Z4" s="17" t="s">
        <v>1</v>
      </c>
      <c r="AA4" s="8" t="s">
        <v>2</v>
      </c>
      <c r="AB4" s="8" t="s">
        <v>4108</v>
      </c>
      <c r="AC4" s="8" t="s">
        <v>4109</v>
      </c>
      <c r="AD4" s="8" t="s">
        <v>4110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/>
      <c r="AK4" s="23" t="s">
        <v>0</v>
      </c>
      <c r="AL4" s="17" t="s">
        <v>1</v>
      </c>
      <c r="AM4" s="8" t="s">
        <v>2</v>
      </c>
      <c r="AN4" s="8" t="s">
        <v>4108</v>
      </c>
      <c r="AO4" s="8" t="s">
        <v>4109</v>
      </c>
      <c r="AP4" s="8" t="s">
        <v>4110</v>
      </c>
      <c r="AQ4" s="8" t="s">
        <v>3</v>
      </c>
      <c r="AR4" s="8" t="s">
        <v>4</v>
      </c>
      <c r="AS4" s="8" t="s">
        <v>5</v>
      </c>
      <c r="AT4" s="8" t="s">
        <v>6</v>
      </c>
      <c r="AU4" s="8" t="s">
        <v>7</v>
      </c>
      <c r="AV4" s="8"/>
    </row>
    <row r="5" spans="1:48" x14ac:dyDescent="0.25">
      <c r="A5" s="7" t="s">
        <v>3126</v>
      </c>
      <c r="B5" s="7" t="s">
        <v>3127</v>
      </c>
      <c r="C5" s="3">
        <v>6.9999999999999999E-4</v>
      </c>
      <c r="D5" s="1">
        <v>0.28999999999999998</v>
      </c>
      <c r="E5" s="1">
        <v>0.09</v>
      </c>
      <c r="F5" s="1">
        <v>1</v>
      </c>
      <c r="G5" s="1">
        <v>1646.0464999999999</v>
      </c>
      <c r="H5" s="1">
        <v>0.96099999999999997</v>
      </c>
      <c r="I5" s="1">
        <v>0</v>
      </c>
      <c r="J5" s="1">
        <v>1786</v>
      </c>
      <c r="K5" s="1">
        <v>0</v>
      </c>
      <c r="M5" s="7" t="s">
        <v>2544</v>
      </c>
      <c r="N5" s="7" t="s">
        <v>2545</v>
      </c>
      <c r="O5" s="3">
        <v>5.5999999999999995E-4</v>
      </c>
      <c r="P5" s="1">
        <v>-3.431</v>
      </c>
      <c r="Q5" s="1">
        <v>-6.3440000000000003</v>
      </c>
      <c r="R5" s="1">
        <v>0.90300000000000002</v>
      </c>
      <c r="S5" s="1">
        <v>4937.6916000000001</v>
      </c>
      <c r="T5" s="1">
        <v>0.872</v>
      </c>
      <c r="U5" s="1">
        <v>0</v>
      </c>
      <c r="V5" s="1">
        <v>4461</v>
      </c>
      <c r="W5" s="1">
        <v>0</v>
      </c>
      <c r="Y5" s="24" t="s">
        <v>3242</v>
      </c>
      <c r="Z5" s="16" t="s">
        <v>3243</v>
      </c>
      <c r="AA5" s="4">
        <v>2.0999999999999999E-3</v>
      </c>
      <c r="AB5" s="2">
        <v>-0.48899999999999999</v>
      </c>
      <c r="AC5" s="2">
        <v>-0.17399999999999999</v>
      </c>
      <c r="AD5" s="2">
        <v>1.4770000000000001</v>
      </c>
      <c r="AE5" s="2">
        <v>166.93520000000001</v>
      </c>
      <c r="AF5" s="2">
        <v>0.99099999999999999</v>
      </c>
      <c r="AG5" s="2">
        <v>0</v>
      </c>
      <c r="AH5" s="2">
        <v>3705</v>
      </c>
      <c r="AI5" s="2">
        <v>0</v>
      </c>
      <c r="AK5" s="24" t="s">
        <v>3242</v>
      </c>
      <c r="AL5" s="16" t="s">
        <v>3243</v>
      </c>
      <c r="AM5" s="4">
        <v>2.0999999999999999E-3</v>
      </c>
      <c r="AN5" s="2">
        <v>-1.0309999999999999</v>
      </c>
      <c r="AO5" s="2">
        <v>0.185</v>
      </c>
      <c r="AP5" s="2">
        <v>1.4770000000000001</v>
      </c>
      <c r="AQ5" s="2">
        <v>-166.93520000000001</v>
      </c>
      <c r="AR5" s="2">
        <v>0.99399999999999999</v>
      </c>
      <c r="AS5" s="2">
        <v>0</v>
      </c>
      <c r="AT5" s="2">
        <v>3705</v>
      </c>
      <c r="AU5" s="2">
        <v>0</v>
      </c>
    </row>
    <row r="6" spans="1:48" x14ac:dyDescent="0.25">
      <c r="A6" s="7" t="s">
        <v>2544</v>
      </c>
      <c r="B6" s="7" t="s">
        <v>2545</v>
      </c>
      <c r="C6" s="3">
        <v>5.5999999999999995E-4</v>
      </c>
      <c r="D6" s="1">
        <v>-1.6990000000000001</v>
      </c>
      <c r="E6" s="1">
        <v>-6.74</v>
      </c>
      <c r="F6" s="1">
        <v>0.90300000000000002</v>
      </c>
      <c r="G6" s="1">
        <v>4937.6916000000001</v>
      </c>
      <c r="H6" s="1">
        <v>0.89200000000000002</v>
      </c>
      <c r="I6" s="1">
        <v>0</v>
      </c>
      <c r="J6" s="1">
        <v>4461</v>
      </c>
      <c r="K6" s="1">
        <v>0</v>
      </c>
      <c r="M6" s="7" t="s">
        <v>2546</v>
      </c>
      <c r="N6" s="7" t="s">
        <v>2547</v>
      </c>
      <c r="O6" s="3">
        <v>8.4000000000000003E-4</v>
      </c>
      <c r="P6" s="1" t="s">
        <v>3248</v>
      </c>
      <c r="Q6" s="1" t="s">
        <v>3248</v>
      </c>
      <c r="R6" s="1">
        <v>1.079</v>
      </c>
      <c r="S6" s="1">
        <v>118.7953</v>
      </c>
      <c r="T6" s="1">
        <v>0.87</v>
      </c>
      <c r="U6" s="1">
        <v>0.73899999999999999</v>
      </c>
      <c r="V6" s="1">
        <v>4461</v>
      </c>
      <c r="W6" s="1">
        <v>1</v>
      </c>
      <c r="Y6" s="24" t="s">
        <v>3943</v>
      </c>
      <c r="Z6" s="16" t="s">
        <v>3944</v>
      </c>
      <c r="AA6" s="4">
        <v>3.0699999999999998E-3</v>
      </c>
      <c r="AB6" s="2">
        <v>-0.82399999999999995</v>
      </c>
      <c r="AC6" s="2">
        <v>-0.112</v>
      </c>
      <c r="AD6" s="2">
        <v>1.643</v>
      </c>
      <c r="AE6" s="2">
        <v>76.901300000000006</v>
      </c>
      <c r="AF6" s="2">
        <v>0.99</v>
      </c>
      <c r="AG6" s="2">
        <v>0</v>
      </c>
      <c r="AH6" s="2">
        <v>3714</v>
      </c>
      <c r="AI6" s="2">
        <v>0</v>
      </c>
      <c r="AK6" s="24" t="s">
        <v>3244</v>
      </c>
      <c r="AL6" s="16" t="s">
        <v>3245</v>
      </c>
      <c r="AM6" s="4">
        <v>2.1000000000000001E-4</v>
      </c>
      <c r="AN6" s="2">
        <v>-2.1240000000000001</v>
      </c>
      <c r="AO6" s="2">
        <v>1.222</v>
      </c>
      <c r="AP6" s="2">
        <v>0.47699999999999998</v>
      </c>
      <c r="AQ6" s="2">
        <v>-1003.5196</v>
      </c>
      <c r="AR6" s="2">
        <v>0.91200000000000003</v>
      </c>
      <c r="AS6" s="2">
        <v>0</v>
      </c>
      <c r="AT6" s="2">
        <v>4611</v>
      </c>
      <c r="AU6" s="2">
        <v>0</v>
      </c>
    </row>
    <row r="7" spans="1:48" x14ac:dyDescent="0.25">
      <c r="A7" s="7" t="s">
        <v>2548</v>
      </c>
      <c r="B7" s="7" t="s">
        <v>2549</v>
      </c>
      <c r="C7" s="3">
        <v>1.1900000000000001E-3</v>
      </c>
      <c r="D7" s="1" t="s">
        <v>3248</v>
      </c>
      <c r="E7" s="1" t="s">
        <v>3248</v>
      </c>
      <c r="F7" s="1">
        <v>1.23</v>
      </c>
      <c r="G7" s="1">
        <v>1393.2683</v>
      </c>
      <c r="H7" s="1">
        <v>0.88600000000000001</v>
      </c>
      <c r="I7" s="1">
        <v>0.875</v>
      </c>
      <c r="J7" s="1">
        <v>4461</v>
      </c>
      <c r="K7" s="1">
        <v>1</v>
      </c>
      <c r="M7" s="7" t="s">
        <v>2548</v>
      </c>
      <c r="N7" s="7" t="s">
        <v>2549</v>
      </c>
      <c r="O7" s="3">
        <v>1.1900000000000001E-3</v>
      </c>
      <c r="P7" s="1" t="s">
        <v>3248</v>
      </c>
      <c r="Q7" s="1" t="s">
        <v>3248</v>
      </c>
      <c r="R7" s="1">
        <v>1.23</v>
      </c>
      <c r="S7" s="1">
        <v>1281.2523000000001</v>
      </c>
      <c r="T7" s="1">
        <v>0.86599999999999999</v>
      </c>
      <c r="U7" s="1">
        <v>0.875</v>
      </c>
      <c r="V7" s="1">
        <v>4461</v>
      </c>
      <c r="W7" s="1">
        <v>1</v>
      </c>
      <c r="Y7" s="24" t="s">
        <v>3265</v>
      </c>
      <c r="Z7" s="16" t="s">
        <v>3266</v>
      </c>
      <c r="AA7" s="4">
        <v>1.33E-3</v>
      </c>
      <c r="AB7" s="2" t="s">
        <v>3248</v>
      </c>
      <c r="AC7" s="2" t="s">
        <v>3248</v>
      </c>
      <c r="AD7" s="2">
        <v>1.2789999999999999</v>
      </c>
      <c r="AE7" s="2">
        <v>76.432199999999995</v>
      </c>
      <c r="AF7" s="2">
        <v>0.99</v>
      </c>
      <c r="AG7" s="2">
        <v>0.74</v>
      </c>
      <c r="AH7" s="2">
        <v>3714</v>
      </c>
      <c r="AI7" s="2">
        <v>1</v>
      </c>
      <c r="AK7" s="24" t="s">
        <v>3246</v>
      </c>
      <c r="AL7" s="16" t="s">
        <v>3247</v>
      </c>
      <c r="AM7" s="4">
        <v>2.5799999999999998E-3</v>
      </c>
      <c r="AN7" s="2" t="s">
        <v>3248</v>
      </c>
      <c r="AO7" s="2" t="s">
        <v>3248</v>
      </c>
      <c r="AP7" s="2">
        <v>1.5680000000000001</v>
      </c>
      <c r="AQ7" s="2">
        <v>-143.45490000000001</v>
      </c>
      <c r="AR7" s="2">
        <v>0.89800000000000002</v>
      </c>
      <c r="AS7" s="2">
        <v>0.77600000000000002</v>
      </c>
      <c r="AT7" s="2">
        <v>4611</v>
      </c>
      <c r="AU7" s="2">
        <v>1</v>
      </c>
    </row>
    <row r="8" spans="1:48" x14ac:dyDescent="0.25">
      <c r="A8" s="7" t="s">
        <v>4112</v>
      </c>
      <c r="B8" s="7" t="s">
        <v>4113</v>
      </c>
      <c r="C8" s="3">
        <v>1.82E-3</v>
      </c>
      <c r="D8" s="1" t="s">
        <v>3248</v>
      </c>
      <c r="E8" s="1" t="s">
        <v>3248</v>
      </c>
      <c r="F8" s="1">
        <v>1.415</v>
      </c>
      <c r="G8" s="1">
        <v>129.67519999999999</v>
      </c>
      <c r="H8" s="1">
        <v>0.88400000000000001</v>
      </c>
      <c r="I8" s="1">
        <v>0.78100000000000003</v>
      </c>
      <c r="J8" s="1">
        <v>4461</v>
      </c>
      <c r="K8" s="1">
        <v>1</v>
      </c>
      <c r="M8" s="7" t="s">
        <v>2550</v>
      </c>
      <c r="N8" s="7" t="s">
        <v>2551</v>
      </c>
      <c r="O8" s="3">
        <v>1.5399999999999999E-3</v>
      </c>
      <c r="P8" s="1">
        <v>3.891</v>
      </c>
      <c r="Q8" s="1">
        <v>-1.327</v>
      </c>
      <c r="R8" s="1">
        <v>1.3420000000000001</v>
      </c>
      <c r="S8" s="1">
        <v>74.069999999999993</v>
      </c>
      <c r="T8" s="1">
        <v>0.99199999999999999</v>
      </c>
      <c r="U8" s="1">
        <v>0</v>
      </c>
      <c r="V8" s="1">
        <v>5212</v>
      </c>
      <c r="W8" s="1">
        <v>0</v>
      </c>
      <c r="Y8" s="24" t="s">
        <v>3244</v>
      </c>
      <c r="Z8" s="16" t="s">
        <v>3245</v>
      </c>
      <c r="AA8" s="4">
        <v>2.1000000000000001E-4</v>
      </c>
      <c r="AB8" s="2">
        <v>-1.149</v>
      </c>
      <c r="AC8" s="2">
        <v>-0.93400000000000005</v>
      </c>
      <c r="AD8" s="2">
        <v>0.47699999999999998</v>
      </c>
      <c r="AE8" s="2">
        <v>1003.5196</v>
      </c>
      <c r="AF8" s="2">
        <v>0.91400000000000003</v>
      </c>
      <c r="AG8" s="2">
        <v>0</v>
      </c>
      <c r="AH8" s="2">
        <v>4611</v>
      </c>
      <c r="AI8" s="2">
        <v>0</v>
      </c>
      <c r="AK8" s="24" t="s">
        <v>3249</v>
      </c>
      <c r="AL8" s="16" t="s">
        <v>3250</v>
      </c>
      <c r="AM8" s="4">
        <v>2.7999999999999998E-4</v>
      </c>
      <c r="AN8" s="2">
        <v>-6.1390000000000002</v>
      </c>
      <c r="AO8" s="2">
        <v>-0.184</v>
      </c>
      <c r="AP8" s="2">
        <v>0.60199999999999998</v>
      </c>
      <c r="AQ8" s="2">
        <v>-472.4504</v>
      </c>
      <c r="AR8" s="2">
        <v>0.88</v>
      </c>
      <c r="AS8" s="2">
        <v>0</v>
      </c>
      <c r="AT8" s="2">
        <v>5031</v>
      </c>
      <c r="AU8" s="2">
        <v>0</v>
      </c>
    </row>
    <row r="9" spans="1:48" x14ac:dyDescent="0.25">
      <c r="A9" s="7" t="s">
        <v>4114</v>
      </c>
      <c r="B9" s="7" t="s">
        <v>4115</v>
      </c>
      <c r="C9" s="3">
        <v>4.0370000000000003E-2</v>
      </c>
      <c r="D9" s="1">
        <v>3.3809999999999998</v>
      </c>
      <c r="E9" s="1">
        <v>0.79300000000000004</v>
      </c>
      <c r="F9" s="1">
        <v>2.762</v>
      </c>
      <c r="G9" s="1">
        <v>87.768500000000003</v>
      </c>
      <c r="H9" s="1">
        <v>0.99399999999999999</v>
      </c>
      <c r="I9" s="1">
        <v>0</v>
      </c>
      <c r="J9" s="1">
        <v>5198</v>
      </c>
      <c r="K9" s="1">
        <v>0</v>
      </c>
      <c r="M9" s="7" t="s">
        <v>2552</v>
      </c>
      <c r="N9" s="7" t="s">
        <v>2553</v>
      </c>
      <c r="O9" s="3">
        <v>8.4000000000000003E-4</v>
      </c>
      <c r="P9" s="1">
        <v>-0.99299999999999999</v>
      </c>
      <c r="Q9" s="1">
        <v>0.66900000000000004</v>
      </c>
      <c r="R9" s="1">
        <v>1.079</v>
      </c>
      <c r="S9" s="1">
        <v>768.48339999999996</v>
      </c>
      <c r="T9" s="1">
        <v>0.93300000000000005</v>
      </c>
      <c r="U9" s="1">
        <v>0</v>
      </c>
      <c r="V9" s="1">
        <v>8191</v>
      </c>
      <c r="W9" s="1">
        <v>0</v>
      </c>
      <c r="Y9" s="24" t="s">
        <v>3246</v>
      </c>
      <c r="Z9" s="16" t="s">
        <v>3247</v>
      </c>
      <c r="AA9" s="4">
        <v>2.5799999999999998E-3</v>
      </c>
      <c r="AB9" s="2" t="s">
        <v>3248</v>
      </c>
      <c r="AC9" s="2" t="s">
        <v>3248</v>
      </c>
      <c r="AD9" s="2">
        <v>1.5680000000000001</v>
      </c>
      <c r="AE9" s="2">
        <v>157.0162</v>
      </c>
      <c r="AF9" s="2">
        <v>0.89900000000000002</v>
      </c>
      <c r="AG9" s="2">
        <v>0.77600000000000002</v>
      </c>
      <c r="AH9" s="2">
        <v>4611</v>
      </c>
      <c r="AI9" s="2">
        <v>1</v>
      </c>
      <c r="AK9" s="24" t="s">
        <v>3251</v>
      </c>
      <c r="AL9" s="16" t="s">
        <v>3252</v>
      </c>
      <c r="AM9" s="4">
        <v>1.75E-3</v>
      </c>
      <c r="AN9" s="2">
        <v>-2.4430000000000001</v>
      </c>
      <c r="AO9" s="2">
        <v>1.3009999999999999</v>
      </c>
      <c r="AP9" s="2">
        <v>1.3979999999999999</v>
      </c>
      <c r="AQ9" s="2">
        <v>-96.109099999999998</v>
      </c>
      <c r="AR9" s="2">
        <v>0.99099999999999999</v>
      </c>
      <c r="AS9" s="2">
        <v>0</v>
      </c>
      <c r="AT9" s="2">
        <v>5201</v>
      </c>
      <c r="AU9" s="2">
        <v>0</v>
      </c>
    </row>
    <row r="10" spans="1:48" x14ac:dyDescent="0.25">
      <c r="A10" s="7" t="s">
        <v>4116</v>
      </c>
      <c r="B10" s="7" t="s">
        <v>4117</v>
      </c>
      <c r="C10" s="3">
        <v>6.3000000000000003E-4</v>
      </c>
      <c r="D10" s="1">
        <v>1.498</v>
      </c>
      <c r="E10" s="1">
        <v>0.64200000000000002</v>
      </c>
      <c r="F10" s="1">
        <v>0.95399999999999996</v>
      </c>
      <c r="G10" s="1">
        <v>167.2655</v>
      </c>
      <c r="H10" s="1">
        <v>0.98899999999999999</v>
      </c>
      <c r="I10" s="1">
        <v>0</v>
      </c>
      <c r="J10" s="1">
        <v>5200</v>
      </c>
      <c r="K10" s="1">
        <v>0</v>
      </c>
      <c r="M10" s="7" t="s">
        <v>2554</v>
      </c>
      <c r="N10" s="7" t="s">
        <v>2555</v>
      </c>
      <c r="O10" s="3">
        <v>8.4000000000000003E-4</v>
      </c>
      <c r="P10" s="1" t="s">
        <v>3248</v>
      </c>
      <c r="Q10" s="1" t="s">
        <v>3248</v>
      </c>
      <c r="R10" s="1">
        <v>1.079</v>
      </c>
      <c r="S10" s="1">
        <v>768.48339999999996</v>
      </c>
      <c r="T10" s="1">
        <v>0.93400000000000005</v>
      </c>
      <c r="U10" s="1">
        <v>0.98799999999999999</v>
      </c>
      <c r="V10" s="1">
        <v>8191</v>
      </c>
      <c r="W10" s="1">
        <v>1</v>
      </c>
      <c r="Y10" s="24" t="s">
        <v>3249</v>
      </c>
      <c r="Z10" s="16" t="s">
        <v>3250</v>
      </c>
      <c r="AA10" s="4">
        <v>2.7999999999999998E-4</v>
      </c>
      <c r="AB10" s="2">
        <v>-6.194</v>
      </c>
      <c r="AC10" s="2">
        <v>-3.4000000000000002E-2</v>
      </c>
      <c r="AD10" s="2">
        <v>0.60199999999999998</v>
      </c>
      <c r="AE10" s="2">
        <v>472.4504</v>
      </c>
      <c r="AF10" s="2">
        <v>0.89900000000000002</v>
      </c>
      <c r="AG10" s="2">
        <v>0</v>
      </c>
      <c r="AH10" s="2">
        <v>5031</v>
      </c>
      <c r="AI10" s="2">
        <v>0</v>
      </c>
      <c r="AK10" s="24" t="s">
        <v>3253</v>
      </c>
      <c r="AL10" s="16" t="s">
        <v>3254</v>
      </c>
      <c r="AM10" s="4">
        <v>2.8600000000000001E-3</v>
      </c>
      <c r="AN10" s="2">
        <v>-1.0760000000000001</v>
      </c>
      <c r="AO10" s="2">
        <v>0.192</v>
      </c>
      <c r="AP10" s="2">
        <v>1.613</v>
      </c>
      <c r="AQ10" s="2">
        <v>-152.4716</v>
      </c>
      <c r="AR10" s="2">
        <v>0.99399999999999999</v>
      </c>
      <c r="AS10" s="2">
        <v>0</v>
      </c>
      <c r="AT10" s="2">
        <v>16566</v>
      </c>
      <c r="AU10" s="2">
        <v>0</v>
      </c>
    </row>
    <row r="11" spans="1:48" x14ac:dyDescent="0.25">
      <c r="A11" s="7" t="s">
        <v>2552</v>
      </c>
      <c r="B11" s="7" t="s">
        <v>2553</v>
      </c>
      <c r="C11" s="3">
        <v>8.4000000000000003E-4</v>
      </c>
      <c r="D11" s="1">
        <v>-0.40500000000000003</v>
      </c>
      <c r="E11" s="1">
        <v>-0.20499999999999999</v>
      </c>
      <c r="F11" s="1">
        <v>1.079</v>
      </c>
      <c r="G11" s="1">
        <v>768.48339999999996</v>
      </c>
      <c r="H11" s="1">
        <v>0.93200000000000005</v>
      </c>
      <c r="I11" s="1">
        <v>0</v>
      </c>
      <c r="J11" s="1">
        <v>8191</v>
      </c>
      <c r="K11" s="1">
        <v>0</v>
      </c>
      <c r="M11" s="7" t="s">
        <v>2556</v>
      </c>
      <c r="N11" s="7" t="s">
        <v>2557</v>
      </c>
      <c r="O11" s="3">
        <v>1.4319999999999999E-2</v>
      </c>
      <c r="P11" s="1" t="s">
        <v>3248</v>
      </c>
      <c r="Q11" s="1" t="s">
        <v>3248</v>
      </c>
      <c r="R11" s="1">
        <v>2.3119999999999998</v>
      </c>
      <c r="S11" s="1">
        <v>83.728499999999997</v>
      </c>
      <c r="T11" s="1">
        <v>0.92200000000000004</v>
      </c>
      <c r="U11" s="1">
        <v>0.95099999999999996</v>
      </c>
      <c r="V11" s="1">
        <v>8191</v>
      </c>
      <c r="W11" s="1">
        <v>1</v>
      </c>
      <c r="Y11" s="24" t="s">
        <v>3251</v>
      </c>
      <c r="Z11" s="16" t="s">
        <v>3252</v>
      </c>
      <c r="AA11" s="4">
        <v>1.75E-3</v>
      </c>
      <c r="AB11" s="2">
        <v>-2.0790000000000002</v>
      </c>
      <c r="AC11" s="2">
        <v>-0.46500000000000002</v>
      </c>
      <c r="AD11" s="2">
        <v>1.3979999999999999</v>
      </c>
      <c r="AE11" s="2">
        <v>127.7116</v>
      </c>
      <c r="AF11" s="2">
        <v>0.99099999999999999</v>
      </c>
      <c r="AG11" s="2">
        <v>0</v>
      </c>
      <c r="AH11" s="2">
        <v>5201</v>
      </c>
      <c r="AI11" s="2">
        <v>0</v>
      </c>
      <c r="AK11" s="24" t="s">
        <v>3255</v>
      </c>
      <c r="AL11" s="16" t="s">
        <v>3256</v>
      </c>
      <c r="AM11" s="4">
        <v>6.9999999999999994E-5</v>
      </c>
      <c r="AN11" s="2">
        <v>-0.98399999999999999</v>
      </c>
      <c r="AO11" s="2">
        <v>0.14000000000000001</v>
      </c>
      <c r="AP11" s="2">
        <v>0</v>
      </c>
      <c r="AQ11" s="2">
        <v>-157.60149999999999</v>
      </c>
      <c r="AR11" s="2">
        <v>0.98099999999999998</v>
      </c>
      <c r="AS11" s="2">
        <v>0</v>
      </c>
      <c r="AT11" s="2">
        <v>17080</v>
      </c>
      <c r="AU11" s="2">
        <v>0</v>
      </c>
    </row>
    <row r="12" spans="1:48" x14ac:dyDescent="0.25">
      <c r="A12" s="7" t="s">
        <v>2554</v>
      </c>
      <c r="B12" s="7" t="s">
        <v>2555</v>
      </c>
      <c r="C12" s="3">
        <v>8.4000000000000003E-4</v>
      </c>
      <c r="D12" s="1" t="s">
        <v>3248</v>
      </c>
      <c r="E12" s="1" t="s">
        <v>3248</v>
      </c>
      <c r="F12" s="1">
        <v>1.079</v>
      </c>
      <c r="G12" s="1">
        <v>768.48339999999996</v>
      </c>
      <c r="H12" s="1">
        <v>0.93300000000000005</v>
      </c>
      <c r="I12" s="1">
        <v>0.98799999999999999</v>
      </c>
      <c r="J12" s="1">
        <v>8191</v>
      </c>
      <c r="K12" s="1">
        <v>1</v>
      </c>
      <c r="M12" s="7" t="s">
        <v>2558</v>
      </c>
      <c r="N12" s="7" t="s">
        <v>2559</v>
      </c>
      <c r="O12" s="3">
        <v>1.285E-2</v>
      </c>
      <c r="P12" s="1" t="s">
        <v>3248</v>
      </c>
      <c r="Q12" s="1" t="s">
        <v>3248</v>
      </c>
      <c r="R12" s="1">
        <v>2.2650000000000001</v>
      </c>
      <c r="S12" s="1">
        <v>96.037499999999994</v>
      </c>
      <c r="T12" s="1">
        <v>0.92200000000000004</v>
      </c>
      <c r="U12" s="1">
        <v>0.747</v>
      </c>
      <c r="V12" s="1">
        <v>8191</v>
      </c>
      <c r="W12" s="1">
        <v>1</v>
      </c>
      <c r="Y12" s="24" t="s">
        <v>3261</v>
      </c>
      <c r="Z12" s="16" t="s">
        <v>3262</v>
      </c>
      <c r="AA12" s="4">
        <v>3.5E-4</v>
      </c>
      <c r="AB12" s="2">
        <v>-1.6819999999999999</v>
      </c>
      <c r="AC12" s="2">
        <v>-0.6</v>
      </c>
      <c r="AD12" s="2">
        <v>0.69899999999999995</v>
      </c>
      <c r="AE12" s="2">
        <v>204.2894</v>
      </c>
      <c r="AF12" s="2">
        <v>0.98499999999999999</v>
      </c>
      <c r="AG12" s="2">
        <v>0</v>
      </c>
      <c r="AH12" s="2">
        <v>8200</v>
      </c>
      <c r="AI12" s="2">
        <v>0</v>
      </c>
      <c r="AK12" s="24" t="s">
        <v>3257</v>
      </c>
      <c r="AL12" s="16" t="s">
        <v>3258</v>
      </c>
      <c r="AM12" s="4">
        <v>3.5E-4</v>
      </c>
      <c r="AN12" s="2" t="s">
        <v>3248</v>
      </c>
      <c r="AO12" s="2" t="s">
        <v>3248</v>
      </c>
      <c r="AP12" s="2">
        <v>0.69899999999999995</v>
      </c>
      <c r="AQ12" s="2">
        <v>-91.173599999999993</v>
      </c>
      <c r="AR12" s="2">
        <v>0.98</v>
      </c>
      <c r="AS12" s="2">
        <v>0.86099999999999999</v>
      </c>
      <c r="AT12" s="2">
        <v>17080</v>
      </c>
      <c r="AU12" s="2">
        <v>1</v>
      </c>
    </row>
    <row r="13" spans="1:48" x14ac:dyDescent="0.25">
      <c r="A13" s="7" t="s">
        <v>2556</v>
      </c>
      <c r="B13" s="7" t="s">
        <v>2557</v>
      </c>
      <c r="C13" s="3">
        <v>1.4319999999999999E-2</v>
      </c>
      <c r="D13" s="1" t="s">
        <v>3248</v>
      </c>
      <c r="E13" s="1" t="s">
        <v>3248</v>
      </c>
      <c r="F13" s="1">
        <v>2.3119999999999998</v>
      </c>
      <c r="G13" s="1">
        <v>151.53729999999999</v>
      </c>
      <c r="H13" s="1">
        <v>0.91900000000000004</v>
      </c>
      <c r="I13" s="1">
        <v>0.95099999999999996</v>
      </c>
      <c r="J13" s="1">
        <v>8191</v>
      </c>
      <c r="K13" s="1">
        <v>1</v>
      </c>
      <c r="M13" s="7" t="s">
        <v>2560</v>
      </c>
      <c r="N13" s="7" t="s">
        <v>2561</v>
      </c>
      <c r="O13" s="3">
        <v>4.8999999999999998E-4</v>
      </c>
      <c r="P13" s="1">
        <v>-1.6120000000000001</v>
      </c>
      <c r="Q13" s="1">
        <v>6.7709999999999999</v>
      </c>
      <c r="R13" s="1">
        <v>0.84499999999999997</v>
      </c>
      <c r="S13" s="1">
        <v>874.27800000000002</v>
      </c>
      <c r="T13" s="1">
        <v>0.86</v>
      </c>
      <c r="U13" s="1">
        <v>0</v>
      </c>
      <c r="V13" s="1">
        <v>15114</v>
      </c>
      <c r="W13" s="1">
        <v>0</v>
      </c>
      <c r="Y13" s="24" t="s">
        <v>3257</v>
      </c>
      <c r="Z13" s="16" t="s">
        <v>3258</v>
      </c>
      <c r="AA13" s="4">
        <v>3.5E-4</v>
      </c>
      <c r="AB13" s="2" t="s">
        <v>3248</v>
      </c>
      <c r="AC13" s="2" t="s">
        <v>3248</v>
      </c>
      <c r="AD13" s="2">
        <v>0.69899999999999995</v>
      </c>
      <c r="AE13" s="2">
        <v>204.2894</v>
      </c>
      <c r="AF13" s="2">
        <v>0.98499999999999999</v>
      </c>
      <c r="AG13" s="2">
        <v>0.86099999999999999</v>
      </c>
      <c r="AH13" s="2">
        <v>8200</v>
      </c>
      <c r="AI13" s="2">
        <v>1</v>
      </c>
      <c r="AK13" s="24" t="s">
        <v>3259</v>
      </c>
      <c r="AL13" s="16" t="s">
        <v>3260</v>
      </c>
      <c r="AM13" s="4">
        <v>4.8999999999999998E-4</v>
      </c>
      <c r="AN13" s="2" t="s">
        <v>3248</v>
      </c>
      <c r="AO13" s="2" t="s">
        <v>3248</v>
      </c>
      <c r="AP13" s="2">
        <v>0.84499999999999997</v>
      </c>
      <c r="AQ13" s="2">
        <v>-70.711699999999993</v>
      </c>
      <c r="AR13" s="2">
        <v>0.98</v>
      </c>
      <c r="AS13" s="2">
        <v>0.88</v>
      </c>
      <c r="AT13" s="2">
        <v>17080</v>
      </c>
      <c r="AU13" s="2">
        <v>1</v>
      </c>
    </row>
    <row r="14" spans="1:48" x14ac:dyDescent="0.25">
      <c r="A14" s="7" t="s">
        <v>2558</v>
      </c>
      <c r="B14" s="7" t="s">
        <v>2559</v>
      </c>
      <c r="C14" s="3">
        <v>1.285E-2</v>
      </c>
      <c r="D14" s="1" t="s">
        <v>3248</v>
      </c>
      <c r="E14" s="1" t="s">
        <v>3248</v>
      </c>
      <c r="F14" s="1">
        <v>2.2650000000000001</v>
      </c>
      <c r="G14" s="1">
        <v>150.99160000000001</v>
      </c>
      <c r="H14" s="1">
        <v>0.92</v>
      </c>
      <c r="I14" s="1">
        <v>0.747</v>
      </c>
      <c r="J14" s="1">
        <v>8191</v>
      </c>
      <c r="K14" s="1">
        <v>1</v>
      </c>
      <c r="M14" s="7" t="s">
        <v>2562</v>
      </c>
      <c r="N14" s="7" t="s">
        <v>2563</v>
      </c>
      <c r="O14" s="3">
        <v>1.89E-3</v>
      </c>
      <c r="P14" s="1" t="s">
        <v>3248</v>
      </c>
      <c r="Q14" s="1" t="s">
        <v>3248</v>
      </c>
      <c r="R14" s="1">
        <v>1.431</v>
      </c>
      <c r="S14" s="1">
        <v>296.39400000000001</v>
      </c>
      <c r="T14" s="1">
        <v>0.84599999999999997</v>
      </c>
      <c r="U14" s="1">
        <v>0.70699999999999996</v>
      </c>
      <c r="V14" s="1">
        <v>15114</v>
      </c>
      <c r="W14" s="1">
        <v>1</v>
      </c>
      <c r="Y14" s="24" t="s">
        <v>3255</v>
      </c>
      <c r="Z14" s="16" t="s">
        <v>3256</v>
      </c>
      <c r="AA14" s="4">
        <v>6.9999999999999994E-5</v>
      </c>
      <c r="AB14" s="2" t="s">
        <v>3248</v>
      </c>
      <c r="AC14" s="2" t="s">
        <v>3248</v>
      </c>
      <c r="AD14" s="2">
        <v>0</v>
      </c>
      <c r="AE14" s="2">
        <v>157.60149999999999</v>
      </c>
      <c r="AF14" s="2">
        <v>0.98499999999999999</v>
      </c>
      <c r="AG14" s="2">
        <v>0.78200000000000003</v>
      </c>
      <c r="AH14" s="2">
        <v>8200</v>
      </c>
      <c r="AI14" s="2">
        <v>1</v>
      </c>
      <c r="AK14" s="24" t="s">
        <v>3261</v>
      </c>
      <c r="AL14" s="16" t="s">
        <v>3262</v>
      </c>
      <c r="AM14" s="4">
        <v>3.5E-4</v>
      </c>
      <c r="AN14" s="2" t="s">
        <v>3248</v>
      </c>
      <c r="AO14" s="2" t="s">
        <v>3248</v>
      </c>
      <c r="AP14" s="2">
        <v>0.69899999999999995</v>
      </c>
      <c r="AQ14" s="2">
        <v>-91.173599999999993</v>
      </c>
      <c r="AR14" s="2">
        <v>0.98</v>
      </c>
      <c r="AS14" s="2">
        <v>0.78200000000000003</v>
      </c>
      <c r="AT14" s="2">
        <v>17080</v>
      </c>
      <c r="AU14" s="2">
        <v>1</v>
      </c>
    </row>
    <row r="15" spans="1:48" x14ac:dyDescent="0.25">
      <c r="A15" s="7" t="s">
        <v>4118</v>
      </c>
      <c r="B15" s="7" t="s">
        <v>4119</v>
      </c>
      <c r="C15" s="3">
        <v>3.0699999999999998E-3</v>
      </c>
      <c r="D15" s="1" t="s">
        <v>3248</v>
      </c>
      <c r="E15" s="1" t="s">
        <v>3248</v>
      </c>
      <c r="F15" s="1">
        <v>1.643</v>
      </c>
      <c r="G15" s="1">
        <v>139.9847</v>
      </c>
      <c r="H15" s="1">
        <v>0.92800000000000005</v>
      </c>
      <c r="I15" s="1">
        <v>0.84199999999999997</v>
      </c>
      <c r="J15" s="1">
        <v>8191</v>
      </c>
      <c r="K15" s="1">
        <v>1</v>
      </c>
      <c r="M15" s="7" t="s">
        <v>2564</v>
      </c>
      <c r="N15" s="7" t="s">
        <v>2565</v>
      </c>
      <c r="O15" s="3">
        <v>3.98E-3</v>
      </c>
      <c r="P15" s="1">
        <v>1.7030000000000001</v>
      </c>
      <c r="Q15" s="1">
        <v>-0.877</v>
      </c>
      <c r="R15" s="1">
        <v>1.756</v>
      </c>
      <c r="S15" s="1">
        <v>522.36389999999994</v>
      </c>
      <c r="T15" s="1">
        <v>0.99399999999999999</v>
      </c>
      <c r="U15" s="1">
        <v>0</v>
      </c>
      <c r="V15" s="1">
        <v>16209</v>
      </c>
      <c r="W15" s="1">
        <v>0</v>
      </c>
      <c r="Y15" s="24" t="s">
        <v>3915</v>
      </c>
      <c r="Z15" s="16" t="s">
        <v>3916</v>
      </c>
      <c r="AA15" s="4">
        <v>1.3999999999999999E-4</v>
      </c>
      <c r="AB15" s="2">
        <v>1.2030000000000001</v>
      </c>
      <c r="AC15" s="2">
        <v>1.139</v>
      </c>
      <c r="AD15" s="2">
        <v>0.30099999999999999</v>
      </c>
      <c r="AE15" s="2">
        <v>450.26069999999999</v>
      </c>
      <c r="AF15" s="2">
        <v>0.95</v>
      </c>
      <c r="AG15" s="2">
        <v>0</v>
      </c>
      <c r="AH15" s="2">
        <v>8607</v>
      </c>
      <c r="AI15" s="2">
        <v>0</v>
      </c>
      <c r="AK15" s="24" t="s">
        <v>3263</v>
      </c>
      <c r="AL15" s="16" t="s">
        <v>3264</v>
      </c>
      <c r="AM15" s="4">
        <v>2.7999999999999998E-4</v>
      </c>
      <c r="AN15" s="2">
        <v>1.2490000000000001</v>
      </c>
      <c r="AO15" s="2">
        <v>-4.7E-2</v>
      </c>
      <c r="AP15" s="2">
        <v>0.60199999999999998</v>
      </c>
      <c r="AQ15" s="2">
        <v>-276.34019999999998</v>
      </c>
      <c r="AR15" s="2">
        <v>0.95099999999999996</v>
      </c>
      <c r="AS15" s="2">
        <v>0</v>
      </c>
      <c r="AT15" s="2">
        <v>30235</v>
      </c>
      <c r="AU15" s="2">
        <v>0</v>
      </c>
    </row>
    <row r="16" spans="1:48" x14ac:dyDescent="0.25">
      <c r="A16" s="7" t="s">
        <v>4120</v>
      </c>
      <c r="B16" s="7" t="s">
        <v>4121</v>
      </c>
      <c r="C16" s="3">
        <v>1.9140000000000001E-2</v>
      </c>
      <c r="D16" s="1">
        <v>2.0470000000000002</v>
      </c>
      <c r="E16" s="1">
        <v>1.0760000000000001</v>
      </c>
      <c r="F16" s="1">
        <v>2.4380000000000002</v>
      </c>
      <c r="G16" s="1">
        <v>87.9</v>
      </c>
      <c r="H16" s="1">
        <v>0.99399999999999999</v>
      </c>
      <c r="I16" s="1">
        <v>0</v>
      </c>
      <c r="J16" s="1">
        <v>9055</v>
      </c>
      <c r="K16" s="1">
        <v>0</v>
      </c>
      <c r="M16" s="7" t="s">
        <v>2566</v>
      </c>
      <c r="N16" s="7" t="s">
        <v>2567</v>
      </c>
      <c r="O16" s="3">
        <v>1.33E-3</v>
      </c>
      <c r="P16" s="1">
        <v>0.56399999999999995</v>
      </c>
      <c r="Q16" s="1">
        <v>-0.40100000000000002</v>
      </c>
      <c r="R16" s="1">
        <v>1.2789999999999999</v>
      </c>
      <c r="S16" s="1">
        <v>115.1133</v>
      </c>
      <c r="T16" s="1">
        <v>0.98699999999999999</v>
      </c>
      <c r="U16" s="1">
        <v>0</v>
      </c>
      <c r="V16" s="1">
        <v>16455</v>
      </c>
      <c r="W16" s="1">
        <v>0</v>
      </c>
      <c r="Y16" s="24" t="s">
        <v>3253</v>
      </c>
      <c r="Z16" s="16" t="s">
        <v>3254</v>
      </c>
      <c r="AA16" s="4">
        <v>2.8600000000000001E-3</v>
      </c>
      <c r="AB16" s="2">
        <v>-0.52100000000000002</v>
      </c>
      <c r="AC16" s="2">
        <v>-0.129</v>
      </c>
      <c r="AD16" s="2">
        <v>1.613</v>
      </c>
      <c r="AE16" s="2">
        <v>152.4716</v>
      </c>
      <c r="AF16" s="2">
        <v>0.98799999999999999</v>
      </c>
      <c r="AG16" s="2">
        <v>0</v>
      </c>
      <c r="AH16" s="2">
        <v>16566</v>
      </c>
      <c r="AI16" s="2">
        <v>0</v>
      </c>
      <c r="AK16" s="24" t="s">
        <v>3265</v>
      </c>
      <c r="AL16" s="16" t="s">
        <v>3266</v>
      </c>
      <c r="AM16" s="4">
        <v>1.33E-3</v>
      </c>
      <c r="AN16" s="2">
        <v>-3.2709999999999999</v>
      </c>
      <c r="AO16" s="2">
        <v>1.8939999999999999</v>
      </c>
      <c r="AP16" s="2">
        <v>1.2789999999999999</v>
      </c>
      <c r="AQ16" s="2">
        <v>-76.432199999999995</v>
      </c>
      <c r="AR16" s="2">
        <v>0.99399999999999999</v>
      </c>
      <c r="AS16" s="2">
        <v>0</v>
      </c>
      <c r="AT16" s="2">
        <v>30374</v>
      </c>
      <c r="AU16" s="2">
        <v>0</v>
      </c>
    </row>
    <row r="17" spans="1:47" x14ac:dyDescent="0.25">
      <c r="A17" s="7" t="s">
        <v>2560</v>
      </c>
      <c r="B17" s="7" t="s">
        <v>2561</v>
      </c>
      <c r="C17" s="3">
        <v>4.8999999999999998E-4</v>
      </c>
      <c r="D17" s="1">
        <v>-2.1309999999999998</v>
      </c>
      <c r="E17" s="1">
        <v>6.8789999999999996</v>
      </c>
      <c r="F17" s="1">
        <v>0.84499999999999997</v>
      </c>
      <c r="G17" s="1">
        <v>983.62559999999996</v>
      </c>
      <c r="H17" s="1">
        <v>0.84799999999999998</v>
      </c>
      <c r="I17" s="1">
        <v>0</v>
      </c>
      <c r="J17" s="1">
        <v>15114</v>
      </c>
      <c r="K17" s="1">
        <v>0</v>
      </c>
      <c r="M17" s="7" t="s">
        <v>2568</v>
      </c>
      <c r="N17" s="7" t="s">
        <v>2569</v>
      </c>
      <c r="O17" s="3">
        <v>1.82E-3</v>
      </c>
      <c r="P17" s="1" t="s">
        <v>3248</v>
      </c>
      <c r="Q17" s="1" t="s">
        <v>3248</v>
      </c>
      <c r="R17" s="1">
        <v>1.415</v>
      </c>
      <c r="S17" s="1">
        <v>85.401899999999998</v>
      </c>
      <c r="T17" s="1">
        <v>0.98699999999999999</v>
      </c>
      <c r="U17" s="1">
        <v>0.79200000000000004</v>
      </c>
      <c r="V17" s="1">
        <v>16455</v>
      </c>
      <c r="W17" s="1">
        <v>1</v>
      </c>
      <c r="Y17" s="24" t="s">
        <v>3945</v>
      </c>
      <c r="Z17" s="16" t="s">
        <v>3946</v>
      </c>
      <c r="AA17" s="4">
        <v>4.5670000000000002E-2</v>
      </c>
      <c r="AB17" s="2">
        <v>-1.748</v>
      </c>
      <c r="AC17" s="2">
        <v>-0.43099999999999999</v>
      </c>
      <c r="AD17" s="2">
        <v>2.8159999999999998</v>
      </c>
      <c r="AE17" s="2">
        <v>105.4483</v>
      </c>
      <c r="AF17" s="2">
        <v>0.995</v>
      </c>
      <c r="AG17" s="2">
        <v>0</v>
      </c>
      <c r="AH17" s="2">
        <v>30528</v>
      </c>
      <c r="AI17" s="2">
        <v>0</v>
      </c>
      <c r="AK17" s="24" t="s">
        <v>3267</v>
      </c>
      <c r="AL17" s="16" t="s">
        <v>3268</v>
      </c>
      <c r="AM17" s="4">
        <v>9.7999999999999997E-4</v>
      </c>
      <c r="AN17" s="2">
        <v>-1.3680000000000001</v>
      </c>
      <c r="AO17" s="2">
        <v>-7.0000000000000001E-3</v>
      </c>
      <c r="AP17" s="2">
        <v>1.1459999999999999</v>
      </c>
      <c r="AQ17" s="2">
        <v>-75.516900000000007</v>
      </c>
      <c r="AR17" s="2">
        <v>0.99399999999999999</v>
      </c>
      <c r="AS17" s="2">
        <v>0</v>
      </c>
      <c r="AT17" s="2">
        <v>30545</v>
      </c>
      <c r="AU17" s="2">
        <v>0</v>
      </c>
    </row>
    <row r="18" spans="1:47" x14ac:dyDescent="0.25">
      <c r="A18" s="7" t="s">
        <v>4122</v>
      </c>
      <c r="B18" s="7" t="s">
        <v>4123</v>
      </c>
      <c r="C18" s="3">
        <v>2.7899999999999999E-3</v>
      </c>
      <c r="D18" s="1" t="s">
        <v>3248</v>
      </c>
      <c r="E18" s="1" t="s">
        <v>3248</v>
      </c>
      <c r="F18" s="1">
        <v>1.6020000000000001</v>
      </c>
      <c r="G18" s="1">
        <v>104.59699999999999</v>
      </c>
      <c r="H18" s="1">
        <v>0.81599999999999995</v>
      </c>
      <c r="I18" s="1">
        <v>0.80800000000000005</v>
      </c>
      <c r="J18" s="1">
        <v>15114</v>
      </c>
      <c r="K18" s="1">
        <v>1</v>
      </c>
      <c r="M18" s="7" t="s">
        <v>2570</v>
      </c>
      <c r="N18" s="7" t="s">
        <v>2571</v>
      </c>
      <c r="O18" s="3">
        <v>2.7999999999999998E-4</v>
      </c>
      <c r="P18" s="1">
        <v>1.333</v>
      </c>
      <c r="Q18" s="1">
        <v>-0.94799999999999995</v>
      </c>
      <c r="R18" s="1">
        <v>0.60199999999999998</v>
      </c>
      <c r="S18" s="1">
        <v>49.823300000000003</v>
      </c>
      <c r="T18" s="1">
        <v>0.99399999999999999</v>
      </c>
      <c r="U18" s="1">
        <v>0</v>
      </c>
      <c r="V18" s="1">
        <v>16530</v>
      </c>
      <c r="W18" s="1">
        <v>0</v>
      </c>
      <c r="Y18" s="24" t="s">
        <v>3267</v>
      </c>
      <c r="Z18" s="16" t="s">
        <v>3268</v>
      </c>
      <c r="AA18" s="4">
        <v>9.7999999999999997E-4</v>
      </c>
      <c r="AB18" s="2">
        <v>-1.7869999999999999</v>
      </c>
      <c r="AC18" s="2">
        <v>-0.433</v>
      </c>
      <c r="AD18" s="2">
        <v>1.1459999999999999</v>
      </c>
      <c r="AE18" s="2">
        <v>75.516900000000007</v>
      </c>
      <c r="AF18" s="2">
        <v>0.99399999999999999</v>
      </c>
      <c r="AG18" s="2">
        <v>0</v>
      </c>
      <c r="AH18" s="2">
        <v>30545</v>
      </c>
      <c r="AI18" s="2">
        <v>0</v>
      </c>
      <c r="AK18" s="24" t="s">
        <v>3269</v>
      </c>
      <c r="AL18" s="16" t="s">
        <v>3270</v>
      </c>
      <c r="AM18" s="4">
        <v>4.2000000000000002E-4</v>
      </c>
      <c r="AN18" s="2">
        <v>-1.48</v>
      </c>
      <c r="AO18" s="2">
        <v>0.04</v>
      </c>
      <c r="AP18" s="2">
        <v>0.77800000000000002</v>
      </c>
      <c r="AQ18" s="2">
        <v>-151.03370000000001</v>
      </c>
      <c r="AR18" s="2">
        <v>0.98399999999999999</v>
      </c>
      <c r="AS18" s="2">
        <v>0</v>
      </c>
      <c r="AT18" s="2">
        <v>30547</v>
      </c>
      <c r="AU18" s="2">
        <v>0</v>
      </c>
    </row>
    <row r="19" spans="1:47" x14ac:dyDescent="0.25">
      <c r="A19" s="7" t="s">
        <v>4124</v>
      </c>
      <c r="B19" s="7" t="s">
        <v>4125</v>
      </c>
      <c r="C19" s="3">
        <v>3.7000000000000002E-3</v>
      </c>
      <c r="D19" s="1" t="s">
        <v>3248</v>
      </c>
      <c r="E19" s="1" t="s">
        <v>3248</v>
      </c>
      <c r="F19" s="1">
        <v>1.724</v>
      </c>
      <c r="G19" s="1">
        <v>89.101200000000006</v>
      </c>
      <c r="H19" s="1">
        <v>0.81200000000000006</v>
      </c>
      <c r="I19" s="1">
        <v>0.85499999999999998</v>
      </c>
      <c r="J19" s="1">
        <v>15114</v>
      </c>
      <c r="K19" s="1">
        <v>1</v>
      </c>
      <c r="M19" s="7" t="s">
        <v>2572</v>
      </c>
      <c r="N19" s="7" t="s">
        <v>2573</v>
      </c>
      <c r="O19" s="3">
        <v>1.3999999999999999E-4</v>
      </c>
      <c r="P19" s="1">
        <v>1.518</v>
      </c>
      <c r="Q19" s="1">
        <v>-1.0720000000000001</v>
      </c>
      <c r="R19" s="1">
        <v>0.30099999999999999</v>
      </c>
      <c r="S19" s="1">
        <v>113.11579999999999</v>
      </c>
      <c r="T19" s="1">
        <v>0.99</v>
      </c>
      <c r="U19" s="1">
        <v>0</v>
      </c>
      <c r="V19" s="1">
        <v>19855</v>
      </c>
      <c r="W19" s="1">
        <v>0</v>
      </c>
      <c r="Y19" s="24" t="s">
        <v>3269</v>
      </c>
      <c r="Z19" s="16" t="s">
        <v>3270</v>
      </c>
      <c r="AA19" s="4">
        <v>4.2000000000000002E-4</v>
      </c>
      <c r="AB19" s="2">
        <v>-1.9019999999999999</v>
      </c>
      <c r="AC19" s="2">
        <v>-0.443</v>
      </c>
      <c r="AD19" s="2">
        <v>0.77800000000000002</v>
      </c>
      <c r="AE19" s="2">
        <v>151.03370000000001</v>
      </c>
      <c r="AF19" s="2">
        <v>0.98399999999999999</v>
      </c>
      <c r="AG19" s="2">
        <v>0</v>
      </c>
      <c r="AH19" s="2">
        <v>30547</v>
      </c>
      <c r="AI19" s="2">
        <v>0</v>
      </c>
      <c r="AK19" s="24" t="s">
        <v>3271</v>
      </c>
      <c r="AL19" s="16" t="s">
        <v>3272</v>
      </c>
      <c r="AM19" s="4">
        <v>4.2000000000000002E-4</v>
      </c>
      <c r="AN19" s="2" t="s">
        <v>3248</v>
      </c>
      <c r="AO19" s="2" t="s">
        <v>3248</v>
      </c>
      <c r="AP19" s="2">
        <v>0.77800000000000002</v>
      </c>
      <c r="AQ19" s="2">
        <v>-120.20189999999999</v>
      </c>
      <c r="AR19" s="2">
        <v>0.9</v>
      </c>
      <c r="AS19" s="2">
        <v>0.89</v>
      </c>
      <c r="AT19" s="2">
        <v>30547</v>
      </c>
      <c r="AU19" s="2">
        <v>1</v>
      </c>
    </row>
    <row r="20" spans="1:47" x14ac:dyDescent="0.25">
      <c r="A20" s="7" t="s">
        <v>2858</v>
      </c>
      <c r="B20" s="7" t="s">
        <v>2859</v>
      </c>
      <c r="C20" s="3">
        <v>1.4E-3</v>
      </c>
      <c r="D20" s="1" t="s">
        <v>3248</v>
      </c>
      <c r="E20" s="1" t="s">
        <v>3248</v>
      </c>
      <c r="F20" s="1">
        <v>1.3009999999999999</v>
      </c>
      <c r="G20" s="1">
        <v>319.6798</v>
      </c>
      <c r="H20" s="1">
        <v>0.80600000000000005</v>
      </c>
      <c r="I20" s="1">
        <v>0.76400000000000001</v>
      </c>
      <c r="J20" s="1">
        <v>15114</v>
      </c>
      <c r="K20" s="1">
        <v>1</v>
      </c>
      <c r="M20" s="7" t="s">
        <v>2574</v>
      </c>
      <c r="N20" s="7" t="s">
        <v>2575</v>
      </c>
      <c r="O20" s="3">
        <v>3.5E-4</v>
      </c>
      <c r="P20" s="1" t="s">
        <v>3248</v>
      </c>
      <c r="Q20" s="1" t="s">
        <v>3248</v>
      </c>
      <c r="R20" s="1">
        <v>0.69899999999999995</v>
      </c>
      <c r="S20" s="1">
        <v>75.410600000000002</v>
      </c>
      <c r="T20" s="1">
        <v>0.99</v>
      </c>
      <c r="U20" s="1">
        <v>0.81399999999999995</v>
      </c>
      <c r="V20" s="1">
        <v>19855</v>
      </c>
      <c r="W20" s="1">
        <v>1</v>
      </c>
      <c r="Y20" s="24" t="s">
        <v>3271</v>
      </c>
      <c r="Z20" s="16" t="s">
        <v>3272</v>
      </c>
      <c r="AA20" s="4">
        <v>4.2000000000000002E-4</v>
      </c>
      <c r="AB20" s="2" t="s">
        <v>3248</v>
      </c>
      <c r="AC20" s="2" t="s">
        <v>3248</v>
      </c>
      <c r="AD20" s="2">
        <v>0.77800000000000002</v>
      </c>
      <c r="AE20" s="2">
        <v>90.151399999999995</v>
      </c>
      <c r="AF20" s="2">
        <v>0.89800000000000002</v>
      </c>
      <c r="AG20" s="2">
        <v>0.89</v>
      </c>
      <c r="AH20" s="2">
        <v>30547</v>
      </c>
      <c r="AI20" s="2">
        <v>1</v>
      </c>
      <c r="AK20" s="24" t="s">
        <v>3273</v>
      </c>
      <c r="AL20" s="16" t="s">
        <v>3274</v>
      </c>
      <c r="AM20" s="4">
        <v>2.1000000000000001E-4</v>
      </c>
      <c r="AN20" s="2" t="s">
        <v>3248</v>
      </c>
      <c r="AO20" s="2" t="s">
        <v>3248</v>
      </c>
      <c r="AP20" s="2">
        <v>0.47699999999999998</v>
      </c>
      <c r="AQ20" s="2">
        <v>-92.447699999999998</v>
      </c>
      <c r="AR20" s="2">
        <v>0.98499999999999999</v>
      </c>
      <c r="AS20" s="2">
        <v>0.85199999999999998</v>
      </c>
      <c r="AT20" s="2">
        <v>30547</v>
      </c>
      <c r="AU20" s="2">
        <v>1</v>
      </c>
    </row>
    <row r="21" spans="1:47" x14ac:dyDescent="0.25">
      <c r="A21" s="7" t="s">
        <v>2860</v>
      </c>
      <c r="B21" s="7" t="s">
        <v>2861</v>
      </c>
      <c r="C21" s="3">
        <v>6.3600000000000002E-3</v>
      </c>
      <c r="D21" s="1" t="s">
        <v>3248</v>
      </c>
      <c r="E21" s="1" t="s">
        <v>3248</v>
      </c>
      <c r="F21" s="1">
        <v>1.9590000000000001</v>
      </c>
      <c r="G21" s="1">
        <v>206.92750000000001</v>
      </c>
      <c r="H21" s="1">
        <v>0.80100000000000005</v>
      </c>
      <c r="I21" s="1">
        <v>0.76600000000000001</v>
      </c>
      <c r="J21" s="1">
        <v>15114</v>
      </c>
      <c r="K21" s="1">
        <v>1</v>
      </c>
      <c r="M21" s="7" t="s">
        <v>2576</v>
      </c>
      <c r="N21" s="7" t="s">
        <v>2577</v>
      </c>
      <c r="O21" s="3">
        <v>4.8999999999999998E-4</v>
      </c>
      <c r="P21" s="1">
        <v>6.8410000000000002</v>
      </c>
      <c r="Q21" s="1">
        <v>-1.042</v>
      </c>
      <c r="R21" s="1">
        <v>0.84499999999999997</v>
      </c>
      <c r="S21" s="1">
        <v>1593.8382999999999</v>
      </c>
      <c r="T21" s="1">
        <v>0.93</v>
      </c>
      <c r="U21" s="1">
        <v>0</v>
      </c>
      <c r="V21" s="1">
        <v>30276</v>
      </c>
      <c r="W21" s="1">
        <v>0</v>
      </c>
      <c r="Y21" s="24" t="s">
        <v>3273</v>
      </c>
      <c r="Z21" s="16" t="s">
        <v>3274</v>
      </c>
      <c r="AA21" s="4">
        <v>2.1000000000000001E-4</v>
      </c>
      <c r="AB21" s="2" t="s">
        <v>3248</v>
      </c>
      <c r="AC21" s="2" t="s">
        <v>3248</v>
      </c>
      <c r="AD21" s="2">
        <v>0.47699999999999998</v>
      </c>
      <c r="AE21" s="2">
        <v>92.447699999999998</v>
      </c>
      <c r="AF21" s="2">
        <v>0.98499999999999999</v>
      </c>
      <c r="AG21" s="2">
        <v>0.85199999999999998</v>
      </c>
      <c r="AH21" s="2">
        <v>30547</v>
      </c>
      <c r="AI21" s="2">
        <v>1</v>
      </c>
      <c r="AK21" s="24" t="s">
        <v>3275</v>
      </c>
      <c r="AL21" s="16" t="s">
        <v>3276</v>
      </c>
      <c r="AM21" s="4">
        <v>3.5E-4</v>
      </c>
      <c r="AN21" s="2">
        <v>2.04</v>
      </c>
      <c r="AO21" s="2">
        <v>-1.351</v>
      </c>
      <c r="AP21" s="2">
        <v>0.69899999999999995</v>
      </c>
      <c r="AQ21" s="2">
        <v>-242.99520000000001</v>
      </c>
      <c r="AR21" s="2">
        <v>0.94899999999999995</v>
      </c>
      <c r="AS21" s="2">
        <v>0</v>
      </c>
      <c r="AT21" s="2">
        <v>51739</v>
      </c>
      <c r="AU21" s="2">
        <v>0</v>
      </c>
    </row>
    <row r="22" spans="1:47" x14ac:dyDescent="0.25">
      <c r="A22" s="7" t="s">
        <v>2562</v>
      </c>
      <c r="B22" s="7" t="s">
        <v>2563</v>
      </c>
      <c r="C22" s="3">
        <v>1.89E-3</v>
      </c>
      <c r="D22" s="1" t="s">
        <v>3248</v>
      </c>
      <c r="E22" s="1" t="s">
        <v>3248</v>
      </c>
      <c r="F22" s="1">
        <v>1.431</v>
      </c>
      <c r="G22" s="1">
        <v>346.86200000000002</v>
      </c>
      <c r="H22" s="1">
        <v>0.83299999999999996</v>
      </c>
      <c r="I22" s="1">
        <v>0.70699999999999996</v>
      </c>
      <c r="J22" s="1">
        <v>15114</v>
      </c>
      <c r="K22" s="1">
        <v>1</v>
      </c>
      <c r="M22" s="7" t="s">
        <v>2578</v>
      </c>
      <c r="N22" s="7" t="s">
        <v>2579</v>
      </c>
      <c r="O22" s="3">
        <v>1.33E-3</v>
      </c>
      <c r="P22" s="1">
        <v>1.8320000000000001</v>
      </c>
      <c r="Q22" s="1">
        <v>-1.661</v>
      </c>
      <c r="R22" s="1">
        <v>1.2789999999999999</v>
      </c>
      <c r="S22" s="1">
        <v>301.1925</v>
      </c>
      <c r="T22" s="1">
        <v>0.99399999999999999</v>
      </c>
      <c r="U22" s="1">
        <v>0</v>
      </c>
      <c r="V22" s="1">
        <v>42056</v>
      </c>
      <c r="W22" s="1">
        <v>0</v>
      </c>
      <c r="Y22" s="24" t="s">
        <v>3275</v>
      </c>
      <c r="Z22" s="16" t="s">
        <v>3276</v>
      </c>
      <c r="AA22" s="4">
        <v>3.5E-4</v>
      </c>
      <c r="AB22" s="2">
        <v>2.7469999999999999</v>
      </c>
      <c r="AC22" s="2">
        <v>-2.762</v>
      </c>
      <c r="AD22" s="2">
        <v>0.69899999999999995</v>
      </c>
      <c r="AE22" s="2">
        <v>425.84480000000002</v>
      </c>
      <c r="AF22" s="2">
        <v>0.94299999999999995</v>
      </c>
      <c r="AG22" s="2">
        <v>0</v>
      </c>
      <c r="AH22" s="2">
        <v>51739</v>
      </c>
      <c r="AI22" s="2">
        <v>0</v>
      </c>
      <c r="AK22" s="24" t="s">
        <v>3277</v>
      </c>
      <c r="AL22" s="16" t="s">
        <v>3278</v>
      </c>
      <c r="AM22" s="4">
        <v>1.3999999999999999E-4</v>
      </c>
      <c r="AN22" s="2">
        <v>-0.82299999999999995</v>
      </c>
      <c r="AO22" s="2">
        <v>0.13</v>
      </c>
      <c r="AP22" s="2">
        <v>0.30099999999999999</v>
      </c>
      <c r="AQ22" s="2">
        <v>-119.4434</v>
      </c>
      <c r="AR22" s="2">
        <v>0.98399999999999999</v>
      </c>
      <c r="AS22" s="2">
        <v>1.7000000000000001E-2</v>
      </c>
      <c r="AT22" s="2">
        <v>2054</v>
      </c>
      <c r="AU22" s="2">
        <v>0</v>
      </c>
    </row>
    <row r="23" spans="1:47" x14ac:dyDescent="0.25">
      <c r="A23" s="7" t="s">
        <v>2564</v>
      </c>
      <c r="B23" s="7" t="s">
        <v>2565</v>
      </c>
      <c r="C23" s="3">
        <v>3.98E-3</v>
      </c>
      <c r="D23" s="1">
        <v>1.9119999999999999</v>
      </c>
      <c r="E23" s="1">
        <v>1.2330000000000001</v>
      </c>
      <c r="F23" s="1">
        <v>1.756</v>
      </c>
      <c r="G23" s="1">
        <v>552.9973</v>
      </c>
      <c r="H23" s="1">
        <v>0.99399999999999999</v>
      </c>
      <c r="I23" s="1">
        <v>0</v>
      </c>
      <c r="J23" s="1">
        <v>16209</v>
      </c>
      <c r="K23" s="1">
        <v>0</v>
      </c>
      <c r="M23" s="7" t="s">
        <v>2580</v>
      </c>
      <c r="N23" s="7" t="s">
        <v>2581</v>
      </c>
      <c r="O23" s="3">
        <v>9.1E-4</v>
      </c>
      <c r="P23" s="1">
        <v>0.17699999999999999</v>
      </c>
      <c r="Q23" s="1">
        <v>-0.155</v>
      </c>
      <c r="R23" s="1">
        <v>1.1140000000000001</v>
      </c>
      <c r="S23" s="1">
        <v>91.426100000000005</v>
      </c>
      <c r="T23" s="1">
        <v>0.99399999999999999</v>
      </c>
      <c r="U23" s="1">
        <v>0</v>
      </c>
      <c r="V23" s="1">
        <v>45182</v>
      </c>
      <c r="W23" s="1">
        <v>0</v>
      </c>
      <c r="Y23" s="24" t="s">
        <v>3663</v>
      </c>
      <c r="Z23" s="16" t="s">
        <v>3664</v>
      </c>
      <c r="AA23" s="4">
        <v>6.9999999999999994E-5</v>
      </c>
      <c r="AB23" s="2">
        <v>-0.36799999999999999</v>
      </c>
      <c r="AC23" s="2">
        <v>0.08</v>
      </c>
      <c r="AD23" s="2">
        <v>0</v>
      </c>
      <c r="AE23" s="2">
        <v>414.93540000000002</v>
      </c>
      <c r="AF23" s="2">
        <v>0.96499999999999997</v>
      </c>
      <c r="AG23" s="2">
        <v>1.7000000000000001E-2</v>
      </c>
      <c r="AH23" s="2">
        <v>17129</v>
      </c>
      <c r="AI23" s="2">
        <v>0</v>
      </c>
      <c r="AK23" s="24" t="s">
        <v>3279</v>
      </c>
      <c r="AL23" s="16" t="s">
        <v>3280</v>
      </c>
      <c r="AM23" s="4">
        <v>1.3999999999999999E-4</v>
      </c>
      <c r="AN23" s="2">
        <v>-0.76700000000000002</v>
      </c>
      <c r="AO23" s="2">
        <v>0.123</v>
      </c>
      <c r="AP23" s="2">
        <v>0.30099999999999999</v>
      </c>
      <c r="AQ23" s="2">
        <v>-119.4434</v>
      </c>
      <c r="AR23" s="2">
        <v>0.98399999999999999</v>
      </c>
      <c r="AS23" s="2">
        <v>1.7000000000000001E-2</v>
      </c>
      <c r="AT23" s="2">
        <v>2060</v>
      </c>
      <c r="AU23" s="2">
        <v>0</v>
      </c>
    </row>
    <row r="24" spans="1:47" x14ac:dyDescent="0.25">
      <c r="A24" s="7" t="s">
        <v>4126</v>
      </c>
      <c r="B24" s="7" t="s">
        <v>4127</v>
      </c>
      <c r="C24" s="3">
        <v>1.0499999999999999E-3</v>
      </c>
      <c r="D24" s="1">
        <v>3.077</v>
      </c>
      <c r="E24" s="1">
        <v>1.458</v>
      </c>
      <c r="F24" s="1">
        <v>1.1759999999999999</v>
      </c>
      <c r="G24" s="1">
        <v>174.24029999999999</v>
      </c>
      <c r="H24" s="1">
        <v>0.99399999999999999</v>
      </c>
      <c r="I24" s="1">
        <v>0</v>
      </c>
      <c r="J24" s="1">
        <v>16247</v>
      </c>
      <c r="K24" s="1">
        <v>0</v>
      </c>
      <c r="M24" s="7" t="s">
        <v>2582</v>
      </c>
      <c r="N24" s="7" t="s">
        <v>2583</v>
      </c>
      <c r="O24" s="3">
        <v>2.1000000000000001E-4</v>
      </c>
      <c r="P24" s="1">
        <v>0.64100000000000001</v>
      </c>
      <c r="Q24" s="1">
        <v>-0.441</v>
      </c>
      <c r="R24" s="1">
        <v>0.47699999999999998</v>
      </c>
      <c r="S24" s="1">
        <v>386.79239999999999</v>
      </c>
      <c r="T24" s="1">
        <v>0.98</v>
      </c>
      <c r="U24" s="1">
        <v>1.7999999999999999E-2</v>
      </c>
      <c r="V24" s="1">
        <v>15643</v>
      </c>
      <c r="W24" s="1">
        <v>0</v>
      </c>
      <c r="Y24" s="24" t="s">
        <v>3315</v>
      </c>
      <c r="Z24" s="16" t="s">
        <v>3316</v>
      </c>
      <c r="AA24" s="4">
        <v>6.9999999999999994E-5</v>
      </c>
      <c r="AB24" s="2">
        <v>-1.7549999999999999</v>
      </c>
      <c r="AC24" s="2">
        <v>-0.309</v>
      </c>
      <c r="AD24" s="2">
        <v>0</v>
      </c>
      <c r="AE24" s="2">
        <v>79.195899999999995</v>
      </c>
      <c r="AF24" s="2">
        <v>0.98099999999999998</v>
      </c>
      <c r="AG24" s="2">
        <v>1.7000000000000001E-2</v>
      </c>
      <c r="AH24" s="2">
        <v>50897</v>
      </c>
      <c r="AI24" s="2">
        <v>0</v>
      </c>
      <c r="AK24" s="24" t="s">
        <v>3281</v>
      </c>
      <c r="AL24" s="16" t="s">
        <v>3282</v>
      </c>
      <c r="AM24" s="4">
        <v>2.1000000000000001E-4</v>
      </c>
      <c r="AN24" s="2">
        <v>-3.0129999999999999</v>
      </c>
      <c r="AO24" s="2">
        <v>1.619</v>
      </c>
      <c r="AP24" s="2">
        <v>0.47699999999999998</v>
      </c>
      <c r="AQ24" s="2">
        <v>-402.36369999999999</v>
      </c>
      <c r="AR24" s="2">
        <v>0.98299999999999998</v>
      </c>
      <c r="AS24" s="2">
        <v>1.7999999999999999E-2</v>
      </c>
      <c r="AT24" s="2">
        <v>8035</v>
      </c>
      <c r="AU24" s="2">
        <v>0</v>
      </c>
    </row>
    <row r="25" spans="1:47" x14ac:dyDescent="0.25">
      <c r="A25" s="7" t="s">
        <v>2566</v>
      </c>
      <c r="B25" s="7" t="s">
        <v>2567</v>
      </c>
      <c r="C25" s="3">
        <v>1.33E-3</v>
      </c>
      <c r="D25" s="1">
        <v>0.40100000000000002</v>
      </c>
      <c r="E25" s="1">
        <v>0.214</v>
      </c>
      <c r="F25" s="1">
        <v>1.2789999999999999</v>
      </c>
      <c r="G25" s="1">
        <v>152.41929999999999</v>
      </c>
      <c r="H25" s="1">
        <v>0.98399999999999999</v>
      </c>
      <c r="I25" s="1">
        <v>0</v>
      </c>
      <c r="J25" s="1">
        <v>16455</v>
      </c>
      <c r="K25" s="1">
        <v>0</v>
      </c>
      <c r="M25" s="7" t="s">
        <v>2584</v>
      </c>
      <c r="N25" s="7" t="s">
        <v>2585</v>
      </c>
      <c r="O25" s="3">
        <v>2.1000000000000001E-4</v>
      </c>
      <c r="P25" s="1">
        <v>1.389</v>
      </c>
      <c r="Q25" s="1">
        <v>-0.82799999999999996</v>
      </c>
      <c r="R25" s="1">
        <v>0.47699999999999998</v>
      </c>
      <c r="S25" s="1">
        <v>621.95889999999997</v>
      </c>
      <c r="T25" s="1">
        <v>0.98</v>
      </c>
      <c r="U25" s="1">
        <v>1.7999999999999999E-2</v>
      </c>
      <c r="V25" s="1">
        <v>31491</v>
      </c>
      <c r="W25" s="1">
        <v>0</v>
      </c>
      <c r="Y25" s="24" t="s">
        <v>3277</v>
      </c>
      <c r="Z25" s="16" t="s">
        <v>3278</v>
      </c>
      <c r="AA25" s="4">
        <v>1.3999999999999999E-4</v>
      </c>
      <c r="AB25" s="2">
        <v>-0.68700000000000006</v>
      </c>
      <c r="AC25" s="2">
        <v>-0.34499999999999997</v>
      </c>
      <c r="AD25" s="2">
        <v>0.30099999999999999</v>
      </c>
      <c r="AE25" s="2">
        <v>332.62360000000001</v>
      </c>
      <c r="AF25" s="2">
        <v>0.98199999999999998</v>
      </c>
      <c r="AG25" s="2">
        <v>1.7000000000000001E-2</v>
      </c>
      <c r="AH25" s="2">
        <v>2054</v>
      </c>
      <c r="AI25" s="2">
        <v>0</v>
      </c>
      <c r="AK25" s="24" t="s">
        <v>3283</v>
      </c>
      <c r="AL25" s="16" t="s">
        <v>3284</v>
      </c>
      <c r="AM25" s="4">
        <v>2.7999999999999998E-4</v>
      </c>
      <c r="AN25" s="2">
        <v>-0.55800000000000005</v>
      </c>
      <c r="AO25" s="2">
        <v>1.0999999999999999E-2</v>
      </c>
      <c r="AP25" s="2">
        <v>0.60199999999999998</v>
      </c>
      <c r="AQ25" s="2">
        <v>-268.24250000000001</v>
      </c>
      <c r="AR25" s="2">
        <v>0.95499999999999996</v>
      </c>
      <c r="AS25" s="2">
        <v>1.7999999999999999E-2</v>
      </c>
      <c r="AT25" s="2">
        <v>31210</v>
      </c>
      <c r="AU25" s="2">
        <v>0</v>
      </c>
    </row>
    <row r="26" spans="1:47" x14ac:dyDescent="0.25">
      <c r="A26" s="7" t="s">
        <v>2568</v>
      </c>
      <c r="B26" s="7" t="s">
        <v>2569</v>
      </c>
      <c r="C26" s="3">
        <v>1.82E-3</v>
      </c>
      <c r="D26" s="1" t="s">
        <v>3248</v>
      </c>
      <c r="E26" s="1" t="s">
        <v>3248</v>
      </c>
      <c r="F26" s="1">
        <v>1.415</v>
      </c>
      <c r="G26" s="1">
        <v>116.8897</v>
      </c>
      <c r="H26" s="1">
        <v>0.98399999999999999</v>
      </c>
      <c r="I26" s="1">
        <v>0.79200000000000004</v>
      </c>
      <c r="J26" s="1">
        <v>16455</v>
      </c>
      <c r="K26" s="1">
        <v>1</v>
      </c>
      <c r="M26" s="7" t="s">
        <v>2586</v>
      </c>
      <c r="N26" s="7" t="s">
        <v>2587</v>
      </c>
      <c r="O26" s="3">
        <v>2.1000000000000001E-4</v>
      </c>
      <c r="P26" s="1">
        <v>8.3000000000000004E-2</v>
      </c>
      <c r="Q26" s="1">
        <v>-4.7E-2</v>
      </c>
      <c r="R26" s="1">
        <v>0.47699999999999998</v>
      </c>
      <c r="S26" s="1">
        <v>774.20309999999995</v>
      </c>
      <c r="T26" s="1">
        <v>0.97199999999999998</v>
      </c>
      <c r="U26" s="1">
        <v>1.7999999999999999E-2</v>
      </c>
      <c r="V26" s="1">
        <v>32552</v>
      </c>
      <c r="W26" s="1">
        <v>0</v>
      </c>
      <c r="Y26" s="24" t="s">
        <v>3279</v>
      </c>
      <c r="Z26" s="16" t="s">
        <v>3280</v>
      </c>
      <c r="AA26" s="4">
        <v>1.3999999999999999E-4</v>
      </c>
      <c r="AB26" s="2">
        <v>-0.63100000000000001</v>
      </c>
      <c r="AC26" s="2">
        <v>-0.32600000000000001</v>
      </c>
      <c r="AD26" s="2">
        <v>0.30099999999999999</v>
      </c>
      <c r="AE26" s="2">
        <v>332.62360000000001</v>
      </c>
      <c r="AF26" s="2">
        <v>0.98199999999999998</v>
      </c>
      <c r="AG26" s="2">
        <v>1.7000000000000001E-2</v>
      </c>
      <c r="AH26" s="2">
        <v>2060</v>
      </c>
      <c r="AI26" s="2">
        <v>0</v>
      </c>
      <c r="AK26" s="24" t="s">
        <v>3285</v>
      </c>
      <c r="AL26" s="16" t="s">
        <v>3286</v>
      </c>
      <c r="AM26" s="4">
        <v>2.7999999999999998E-4</v>
      </c>
      <c r="AN26" s="2" t="s">
        <v>3248</v>
      </c>
      <c r="AO26" s="2" t="s">
        <v>3248</v>
      </c>
      <c r="AP26" s="2">
        <v>0.60199999999999998</v>
      </c>
      <c r="AQ26" s="2">
        <v>-70.711699999999993</v>
      </c>
      <c r="AR26" s="2">
        <v>0.97899999999999998</v>
      </c>
      <c r="AS26" s="2">
        <v>0.82199999999999995</v>
      </c>
      <c r="AT26" s="2">
        <v>31210</v>
      </c>
      <c r="AU26" s="2">
        <v>1</v>
      </c>
    </row>
    <row r="27" spans="1:47" x14ac:dyDescent="0.25">
      <c r="A27" s="7" t="s">
        <v>2572</v>
      </c>
      <c r="B27" s="7" t="s">
        <v>2573</v>
      </c>
      <c r="C27" s="3">
        <v>1.3999999999999999E-4</v>
      </c>
      <c r="D27" s="1">
        <v>1.8120000000000001</v>
      </c>
      <c r="E27" s="1">
        <v>1.1850000000000001</v>
      </c>
      <c r="F27" s="1">
        <v>0.30099999999999999</v>
      </c>
      <c r="G27" s="1">
        <v>113.11579999999999</v>
      </c>
      <c r="H27" s="1">
        <v>0.99399999999999999</v>
      </c>
      <c r="I27" s="1">
        <v>0</v>
      </c>
      <c r="J27" s="1">
        <v>19855</v>
      </c>
      <c r="K27" s="1">
        <v>0</v>
      </c>
      <c r="M27" s="7" t="s">
        <v>2588</v>
      </c>
      <c r="N27" s="7" t="s">
        <v>2589</v>
      </c>
      <c r="O27" s="3">
        <v>3.5E-4</v>
      </c>
      <c r="P27" s="1">
        <v>-3.5999999999999997E-2</v>
      </c>
      <c r="Q27" s="1">
        <v>5.8000000000000003E-2</v>
      </c>
      <c r="R27" s="1">
        <v>0.69899999999999995</v>
      </c>
      <c r="S27" s="1">
        <v>1400.1243999999999</v>
      </c>
      <c r="T27" s="1">
        <v>0.97199999999999998</v>
      </c>
      <c r="U27" s="1">
        <v>1.9E-2</v>
      </c>
      <c r="V27" s="1">
        <v>42301</v>
      </c>
      <c r="W27" s="1">
        <v>0</v>
      </c>
      <c r="Y27" s="24" t="s">
        <v>3281</v>
      </c>
      <c r="Z27" s="16" t="s">
        <v>3282</v>
      </c>
      <c r="AA27" s="4">
        <v>2.1000000000000001E-4</v>
      </c>
      <c r="AB27" s="2">
        <v>-3.375</v>
      </c>
      <c r="AC27" s="2">
        <v>-0.55200000000000005</v>
      </c>
      <c r="AD27" s="2">
        <v>0.47699999999999998</v>
      </c>
      <c r="AE27" s="2">
        <v>301.77280000000002</v>
      </c>
      <c r="AF27" s="2">
        <v>0.98199999999999998</v>
      </c>
      <c r="AG27" s="2">
        <v>1.7999999999999999E-2</v>
      </c>
      <c r="AH27" s="2">
        <v>8035</v>
      </c>
      <c r="AI27" s="2">
        <v>0</v>
      </c>
      <c r="AK27" s="24" t="s">
        <v>3287</v>
      </c>
      <c r="AL27" s="16" t="s">
        <v>3288</v>
      </c>
      <c r="AM27" s="4">
        <v>2.7999999999999998E-4</v>
      </c>
      <c r="AN27" s="2">
        <v>-1.1180000000000001</v>
      </c>
      <c r="AO27" s="2">
        <v>0.192</v>
      </c>
      <c r="AP27" s="2">
        <v>0.60199999999999998</v>
      </c>
      <c r="AQ27" s="2">
        <v>-268.24250000000001</v>
      </c>
      <c r="AR27" s="2">
        <v>0.98299999999999998</v>
      </c>
      <c r="AS27" s="2">
        <v>1.7999999999999999E-2</v>
      </c>
      <c r="AT27" s="2">
        <v>50997</v>
      </c>
      <c r="AU27" s="2">
        <v>0</v>
      </c>
    </row>
    <row r="28" spans="1:47" x14ac:dyDescent="0.25">
      <c r="A28" s="7" t="s">
        <v>2578</v>
      </c>
      <c r="B28" s="7" t="s">
        <v>2579</v>
      </c>
      <c r="C28" s="3">
        <v>1.33E-3</v>
      </c>
      <c r="D28" s="1">
        <v>3.391</v>
      </c>
      <c r="E28" s="1">
        <v>1.0649999999999999</v>
      </c>
      <c r="F28" s="1">
        <v>1.2789999999999999</v>
      </c>
      <c r="G28" s="1">
        <v>301.1925</v>
      </c>
      <c r="H28" s="1">
        <v>0.99399999999999999</v>
      </c>
      <c r="I28" s="1">
        <v>0</v>
      </c>
      <c r="J28" s="1">
        <v>42056</v>
      </c>
      <c r="K28" s="1">
        <v>0</v>
      </c>
      <c r="M28" s="7" t="s">
        <v>2590</v>
      </c>
      <c r="N28" s="7" t="s">
        <v>2591</v>
      </c>
      <c r="O28" s="3">
        <v>4.2000000000000002E-4</v>
      </c>
      <c r="P28" s="1">
        <v>-1.722</v>
      </c>
      <c r="Q28" s="1">
        <v>-2.3969999999999998</v>
      </c>
      <c r="R28" s="1">
        <v>0.77800000000000002</v>
      </c>
      <c r="S28" s="1">
        <v>763.38390000000004</v>
      </c>
      <c r="T28" s="1">
        <v>0.92900000000000005</v>
      </c>
      <c r="U28" s="1">
        <v>1.9E-2</v>
      </c>
      <c r="V28" s="1">
        <v>5000</v>
      </c>
      <c r="W28" s="1">
        <v>0</v>
      </c>
      <c r="Y28" s="24" t="s">
        <v>3287</v>
      </c>
      <c r="Z28" s="16" t="s">
        <v>3288</v>
      </c>
      <c r="AA28" s="4">
        <v>2.7999999999999998E-4</v>
      </c>
      <c r="AB28" s="2">
        <v>-1.026</v>
      </c>
      <c r="AC28" s="2">
        <v>-0.42199999999999999</v>
      </c>
      <c r="AD28" s="2">
        <v>0.60199999999999998</v>
      </c>
      <c r="AE28" s="2">
        <v>201.18190000000001</v>
      </c>
      <c r="AF28" s="2">
        <v>0.98199999999999998</v>
      </c>
      <c r="AG28" s="2">
        <v>1.7999999999999999E-2</v>
      </c>
      <c r="AH28" s="2">
        <v>50997</v>
      </c>
      <c r="AI28" s="2">
        <v>0</v>
      </c>
      <c r="AK28" s="24" t="s">
        <v>3289</v>
      </c>
      <c r="AL28" s="16" t="s">
        <v>3290</v>
      </c>
      <c r="AM28" s="4">
        <v>6.9999999999999999E-4</v>
      </c>
      <c r="AN28" s="2">
        <v>-1.8440000000000001</v>
      </c>
      <c r="AO28" s="2">
        <v>0.89700000000000002</v>
      </c>
      <c r="AP28" s="2">
        <v>1</v>
      </c>
      <c r="AQ28" s="2">
        <v>-112.11</v>
      </c>
      <c r="AR28" s="2">
        <v>0.97899999999999998</v>
      </c>
      <c r="AS28" s="2">
        <v>1.9E-2</v>
      </c>
      <c r="AT28" s="2">
        <v>31419</v>
      </c>
      <c r="AU28" s="2">
        <v>0</v>
      </c>
    </row>
    <row r="29" spans="1:47" x14ac:dyDescent="0.25">
      <c r="A29" s="7" t="s">
        <v>2582</v>
      </c>
      <c r="B29" s="7" t="s">
        <v>2583</v>
      </c>
      <c r="C29" s="3">
        <v>2.1000000000000001E-4</v>
      </c>
      <c r="D29" s="1">
        <v>0.46899999999999997</v>
      </c>
      <c r="E29" s="1">
        <v>0.23799999999999999</v>
      </c>
      <c r="F29" s="1">
        <v>0.47699999999999998</v>
      </c>
      <c r="G29" s="1">
        <v>386.79239999999999</v>
      </c>
      <c r="H29" s="1">
        <v>0.97799999999999998</v>
      </c>
      <c r="I29" s="1">
        <v>1.9E-2</v>
      </c>
      <c r="J29" s="1">
        <v>15643</v>
      </c>
      <c r="K29" s="1">
        <v>0</v>
      </c>
      <c r="M29" s="7" t="s">
        <v>2592</v>
      </c>
      <c r="N29" s="7" t="s">
        <v>2593</v>
      </c>
      <c r="O29" s="3">
        <v>4.2000000000000002E-4</v>
      </c>
      <c r="P29" s="1">
        <v>0.22500000000000001</v>
      </c>
      <c r="Q29" s="1">
        <v>-0.151</v>
      </c>
      <c r="R29" s="1">
        <v>0.77800000000000002</v>
      </c>
      <c r="S29" s="1">
        <v>1370.9096</v>
      </c>
      <c r="T29" s="1">
        <v>0.95899999999999996</v>
      </c>
      <c r="U29" s="1">
        <v>1.9E-2</v>
      </c>
      <c r="V29" s="1">
        <v>8429</v>
      </c>
      <c r="W29" s="1">
        <v>0</v>
      </c>
      <c r="Y29" s="24" t="s">
        <v>3947</v>
      </c>
      <c r="Z29" s="16" t="s">
        <v>3948</v>
      </c>
      <c r="AA29" s="4">
        <v>6.3000000000000003E-4</v>
      </c>
      <c r="AB29" s="2">
        <v>-1.5149999999999999</v>
      </c>
      <c r="AC29" s="2">
        <v>-0.45700000000000002</v>
      </c>
      <c r="AD29" s="2">
        <v>0.95399999999999996</v>
      </c>
      <c r="AE29" s="2">
        <v>189.5076</v>
      </c>
      <c r="AF29" s="2">
        <v>0.97399999999999998</v>
      </c>
      <c r="AG29" s="2">
        <v>1.9E-2</v>
      </c>
      <c r="AH29" s="2">
        <v>16208</v>
      </c>
      <c r="AI29" s="2">
        <v>0</v>
      </c>
      <c r="AK29" s="24" t="s">
        <v>3291</v>
      </c>
      <c r="AL29" s="16" t="s">
        <v>3292</v>
      </c>
      <c r="AM29" s="4">
        <v>1.47E-3</v>
      </c>
      <c r="AN29" s="2">
        <v>-3.452</v>
      </c>
      <c r="AO29" s="2">
        <v>1.7909999999999999</v>
      </c>
      <c r="AP29" s="2">
        <v>1.3220000000000001</v>
      </c>
      <c r="AQ29" s="2">
        <v>-48.254899999999999</v>
      </c>
      <c r="AR29" s="2">
        <v>0.98199999999999998</v>
      </c>
      <c r="AS29" s="2">
        <v>2.1000000000000001E-2</v>
      </c>
      <c r="AT29" s="2">
        <v>19825</v>
      </c>
      <c r="AU29" s="2">
        <v>0</v>
      </c>
    </row>
    <row r="30" spans="1:47" x14ac:dyDescent="0.25">
      <c r="A30" s="7" t="s">
        <v>2584</v>
      </c>
      <c r="B30" s="7" t="s">
        <v>2585</v>
      </c>
      <c r="C30" s="3">
        <v>2.1000000000000001E-4</v>
      </c>
      <c r="D30" s="1">
        <v>1.452</v>
      </c>
      <c r="E30" s="1">
        <v>0.88100000000000001</v>
      </c>
      <c r="F30" s="1">
        <v>0.47699999999999998</v>
      </c>
      <c r="G30" s="1">
        <v>621.95889999999997</v>
      </c>
      <c r="H30" s="1">
        <v>0.97799999999999998</v>
      </c>
      <c r="I30" s="1">
        <v>1.9E-2</v>
      </c>
      <c r="J30" s="1">
        <v>31491</v>
      </c>
      <c r="K30" s="1">
        <v>0</v>
      </c>
      <c r="M30" s="7" t="s">
        <v>2594</v>
      </c>
      <c r="N30" s="7" t="s">
        <v>2595</v>
      </c>
      <c r="O30" s="3">
        <v>7.6999999999999996E-4</v>
      </c>
      <c r="P30" s="1">
        <v>0.21</v>
      </c>
      <c r="Q30" s="1">
        <v>-0.155</v>
      </c>
      <c r="R30" s="1">
        <v>1.0409999999999999</v>
      </c>
      <c r="S30" s="1">
        <v>524.55200000000002</v>
      </c>
      <c r="T30" s="1">
        <v>0.96899999999999997</v>
      </c>
      <c r="U30" s="1">
        <v>0.02</v>
      </c>
      <c r="V30" s="1">
        <v>5537</v>
      </c>
      <c r="W30" s="1">
        <v>0</v>
      </c>
      <c r="Y30" s="24" t="s">
        <v>3293</v>
      </c>
      <c r="Z30" s="16" t="s">
        <v>3294</v>
      </c>
      <c r="AA30" s="4">
        <v>9.92E-3</v>
      </c>
      <c r="AB30" s="2">
        <v>-0.74</v>
      </c>
      <c r="AC30" s="2">
        <v>-0.36699999999999999</v>
      </c>
      <c r="AD30" s="2">
        <v>2.1520000000000001</v>
      </c>
      <c r="AE30" s="2">
        <v>156.00290000000001</v>
      </c>
      <c r="AF30" s="2">
        <v>0.97799999999999998</v>
      </c>
      <c r="AG30" s="2">
        <v>2.5000000000000001E-2</v>
      </c>
      <c r="AH30" s="2">
        <v>3682</v>
      </c>
      <c r="AI30" s="2">
        <v>0</v>
      </c>
      <c r="AK30" s="24" t="s">
        <v>3293</v>
      </c>
      <c r="AL30" s="16" t="s">
        <v>3294</v>
      </c>
      <c r="AM30" s="4">
        <v>9.92E-3</v>
      </c>
      <c r="AN30" s="2">
        <v>-0.95499999999999996</v>
      </c>
      <c r="AO30" s="2">
        <v>8.2000000000000003E-2</v>
      </c>
      <c r="AP30" s="2">
        <v>2.1520000000000001</v>
      </c>
      <c r="AQ30" s="2">
        <v>-40.351999999999997</v>
      </c>
      <c r="AR30" s="2">
        <v>0.98</v>
      </c>
      <c r="AS30" s="2">
        <v>2.7E-2</v>
      </c>
      <c r="AT30" s="2">
        <v>3682</v>
      </c>
      <c r="AU30" s="2">
        <v>0</v>
      </c>
    </row>
    <row r="31" spans="1:47" x14ac:dyDescent="0.25">
      <c r="A31" s="7" t="s">
        <v>2586</v>
      </c>
      <c r="B31" s="7" t="s">
        <v>2587</v>
      </c>
      <c r="C31" s="3">
        <v>2.1000000000000001E-4</v>
      </c>
      <c r="D31" s="1">
        <v>-0.73499999999999999</v>
      </c>
      <c r="E31" s="1">
        <v>-0.499</v>
      </c>
      <c r="F31" s="1">
        <v>0.47699999999999998</v>
      </c>
      <c r="G31" s="1">
        <v>774.20309999999995</v>
      </c>
      <c r="H31" s="1">
        <v>0.96099999999999997</v>
      </c>
      <c r="I31" s="1">
        <v>1.9E-2</v>
      </c>
      <c r="J31" s="1">
        <v>32552</v>
      </c>
      <c r="K31" s="1">
        <v>0</v>
      </c>
      <c r="M31" s="7" t="s">
        <v>2596</v>
      </c>
      <c r="N31" s="7" t="s">
        <v>2597</v>
      </c>
      <c r="O31" s="3">
        <v>1.33E-3</v>
      </c>
      <c r="P31" s="1">
        <v>1.1140000000000001</v>
      </c>
      <c r="Q31" s="1">
        <v>-0.65600000000000003</v>
      </c>
      <c r="R31" s="1">
        <v>1.2789999999999999</v>
      </c>
      <c r="S31" s="1">
        <v>256.03989999999999</v>
      </c>
      <c r="T31" s="1">
        <v>0.97399999999999998</v>
      </c>
      <c r="U31" s="1">
        <v>2.1000000000000001E-2</v>
      </c>
      <c r="V31" s="1">
        <v>51537</v>
      </c>
      <c r="W31" s="1">
        <v>0</v>
      </c>
      <c r="Y31" s="24" t="s">
        <v>3289</v>
      </c>
      <c r="Z31" s="16" t="s">
        <v>3290</v>
      </c>
      <c r="AA31" s="4">
        <v>6.9999999999999999E-4</v>
      </c>
      <c r="AB31" s="2">
        <v>-1.2949999999999999</v>
      </c>
      <c r="AC31" s="2">
        <v>-0.154</v>
      </c>
      <c r="AD31" s="2">
        <v>1</v>
      </c>
      <c r="AE31" s="2">
        <v>112.11</v>
      </c>
      <c r="AF31" s="2">
        <v>0.96599999999999997</v>
      </c>
      <c r="AG31" s="2">
        <v>2.5000000000000001E-2</v>
      </c>
      <c r="AH31" s="2">
        <v>31419</v>
      </c>
      <c r="AI31" s="2">
        <v>0</v>
      </c>
      <c r="AK31" s="24" t="s">
        <v>3295</v>
      </c>
      <c r="AL31" s="16" t="s">
        <v>3296</v>
      </c>
      <c r="AM31" s="4">
        <v>6.9999999999999994E-5</v>
      </c>
      <c r="AN31" s="2">
        <v>-0.63800000000000001</v>
      </c>
      <c r="AO31" s="2">
        <v>9.4E-2</v>
      </c>
      <c r="AP31" s="2">
        <v>0</v>
      </c>
      <c r="AQ31" s="2">
        <v>-131.28440000000001</v>
      </c>
      <c r="AR31" s="2">
        <v>0.92600000000000005</v>
      </c>
      <c r="AS31" s="2">
        <v>6.2E-2</v>
      </c>
      <c r="AT31" s="2">
        <v>8907</v>
      </c>
      <c r="AU31" s="2">
        <v>0</v>
      </c>
    </row>
    <row r="32" spans="1:47" x14ac:dyDescent="0.25">
      <c r="A32" s="7" t="s">
        <v>2588</v>
      </c>
      <c r="B32" s="7" t="s">
        <v>2589</v>
      </c>
      <c r="C32" s="3">
        <v>3.5E-4</v>
      </c>
      <c r="D32" s="1">
        <v>-0.97899999999999998</v>
      </c>
      <c r="E32" s="1">
        <v>-0.67300000000000004</v>
      </c>
      <c r="F32" s="1">
        <v>0.69899999999999995</v>
      </c>
      <c r="G32" s="1">
        <v>1400.1243999999999</v>
      </c>
      <c r="H32" s="1">
        <v>0.95899999999999996</v>
      </c>
      <c r="I32" s="1">
        <v>1.9E-2</v>
      </c>
      <c r="J32" s="1">
        <v>42301</v>
      </c>
      <c r="K32" s="1">
        <v>0</v>
      </c>
      <c r="M32" s="7" t="s">
        <v>2598</v>
      </c>
      <c r="N32" s="7" t="s">
        <v>2599</v>
      </c>
      <c r="O32" s="3">
        <v>4.1900000000000001E-3</v>
      </c>
      <c r="P32" s="1" t="s">
        <v>3248</v>
      </c>
      <c r="Q32" s="1" t="s">
        <v>3248</v>
      </c>
      <c r="R32" s="1">
        <v>1.778</v>
      </c>
      <c r="S32" s="1">
        <v>60.2607</v>
      </c>
      <c r="T32" s="1">
        <v>0.97199999999999998</v>
      </c>
      <c r="U32" s="1">
        <v>0.90100000000000002</v>
      </c>
      <c r="V32" s="1">
        <v>51537</v>
      </c>
      <c r="W32" s="1">
        <v>1</v>
      </c>
      <c r="Y32" s="24" t="s">
        <v>3949</v>
      </c>
      <c r="Z32" s="16" t="s">
        <v>3950</v>
      </c>
      <c r="AA32" s="4">
        <v>1.1900000000000001E-3</v>
      </c>
      <c r="AB32" s="2">
        <v>-3.1859999999999999</v>
      </c>
      <c r="AC32" s="2">
        <v>-0.67400000000000004</v>
      </c>
      <c r="AD32" s="2">
        <v>1.23</v>
      </c>
      <c r="AE32" s="2">
        <v>138.23949999999999</v>
      </c>
      <c r="AF32" s="2">
        <v>0.98</v>
      </c>
      <c r="AG32" s="2">
        <v>2.5999999999999999E-2</v>
      </c>
      <c r="AH32" s="2">
        <v>43178</v>
      </c>
      <c r="AI32" s="2">
        <v>0</v>
      </c>
      <c r="AK32" s="24" t="s">
        <v>3297</v>
      </c>
      <c r="AL32" s="16" t="s">
        <v>3298</v>
      </c>
      <c r="AM32" s="4">
        <v>1.3999999999999999E-4</v>
      </c>
      <c r="AN32" s="2">
        <v>-0.503</v>
      </c>
      <c r="AO32" s="2">
        <v>0.17899999999999999</v>
      </c>
      <c r="AP32" s="2">
        <v>0.30099999999999999</v>
      </c>
      <c r="AQ32" s="2">
        <v>-347.47120000000001</v>
      </c>
      <c r="AR32" s="2">
        <v>0.90100000000000002</v>
      </c>
      <c r="AS32" s="2">
        <v>6.5000000000000002E-2</v>
      </c>
      <c r="AT32" s="2">
        <v>3883</v>
      </c>
      <c r="AU32" s="2">
        <v>0</v>
      </c>
    </row>
    <row r="33" spans="1:47" x14ac:dyDescent="0.25">
      <c r="A33" s="7" t="s">
        <v>4128</v>
      </c>
      <c r="B33" s="7" t="s">
        <v>4129</v>
      </c>
      <c r="C33" s="3">
        <v>6.9999999999999994E-5</v>
      </c>
      <c r="D33" s="1" t="s">
        <v>3248</v>
      </c>
      <c r="E33" s="1" t="s">
        <v>3248</v>
      </c>
      <c r="F33" s="1">
        <v>0</v>
      </c>
      <c r="G33" s="1">
        <v>128.33539999999999</v>
      </c>
      <c r="H33" s="1">
        <v>0.96199999999999997</v>
      </c>
      <c r="I33" s="1">
        <v>0.86899999999999999</v>
      </c>
      <c r="J33" s="1">
        <v>42301</v>
      </c>
      <c r="K33" s="1">
        <v>1</v>
      </c>
      <c r="M33" s="7" t="s">
        <v>2600</v>
      </c>
      <c r="N33" s="7" t="s">
        <v>2601</v>
      </c>
      <c r="O33" s="3">
        <v>9.7999999999999997E-4</v>
      </c>
      <c r="P33" s="1">
        <v>1.6379999999999999</v>
      </c>
      <c r="Q33" s="1">
        <v>-1.2450000000000001</v>
      </c>
      <c r="R33" s="1">
        <v>1.1459999999999999</v>
      </c>
      <c r="S33" s="1">
        <v>76.028599999999997</v>
      </c>
      <c r="T33" s="1">
        <v>0.97899999999999998</v>
      </c>
      <c r="U33" s="1">
        <v>2.1999999999999999E-2</v>
      </c>
      <c r="V33" s="1">
        <v>43022</v>
      </c>
      <c r="W33" s="1">
        <v>0</v>
      </c>
      <c r="Y33" s="24" t="s">
        <v>3291</v>
      </c>
      <c r="Z33" s="16" t="s">
        <v>3292</v>
      </c>
      <c r="AA33" s="4">
        <v>1.47E-3</v>
      </c>
      <c r="AB33" s="2">
        <v>-3.7610000000000001</v>
      </c>
      <c r="AC33" s="2">
        <v>-0.70499999999999996</v>
      </c>
      <c r="AD33" s="2">
        <v>1.3220000000000001</v>
      </c>
      <c r="AE33" s="2">
        <v>93.0274</v>
      </c>
      <c r="AF33" s="2">
        <v>0.98</v>
      </c>
      <c r="AG33" s="2">
        <v>2.7E-2</v>
      </c>
      <c r="AH33" s="2">
        <v>19825</v>
      </c>
      <c r="AI33" s="2">
        <v>0</v>
      </c>
      <c r="AK33" s="24" t="s">
        <v>3299</v>
      </c>
      <c r="AL33" s="16" t="s">
        <v>3300</v>
      </c>
      <c r="AM33" s="4">
        <v>1.3999999999999999E-4</v>
      </c>
      <c r="AN33" s="2">
        <v>0.222</v>
      </c>
      <c r="AO33" s="2">
        <v>0.113</v>
      </c>
      <c r="AP33" s="2">
        <v>0.30099999999999999</v>
      </c>
      <c r="AQ33" s="2">
        <v>-442.62119999999999</v>
      </c>
      <c r="AR33" s="2">
        <v>0.871</v>
      </c>
      <c r="AS33" s="2">
        <v>6.5000000000000002E-2</v>
      </c>
      <c r="AT33" s="2">
        <v>3918</v>
      </c>
      <c r="AU33" s="2">
        <v>0</v>
      </c>
    </row>
    <row r="34" spans="1:47" x14ac:dyDescent="0.25">
      <c r="A34" s="7" t="s">
        <v>2590</v>
      </c>
      <c r="B34" s="7" t="s">
        <v>2591</v>
      </c>
      <c r="C34" s="3">
        <v>4.2000000000000002E-4</v>
      </c>
      <c r="D34" s="1">
        <v>-0.73199999999999998</v>
      </c>
      <c r="E34" s="1">
        <v>-3.4750000000000001</v>
      </c>
      <c r="F34" s="1">
        <v>0.77800000000000002</v>
      </c>
      <c r="G34" s="1">
        <v>763.38390000000004</v>
      </c>
      <c r="H34" s="1">
        <v>0.92600000000000005</v>
      </c>
      <c r="I34" s="1">
        <v>0.02</v>
      </c>
      <c r="J34" s="1">
        <v>5000</v>
      </c>
      <c r="K34" s="1">
        <v>0</v>
      </c>
      <c r="M34" s="7" t="s">
        <v>2602</v>
      </c>
      <c r="N34" s="7" t="s">
        <v>2603</v>
      </c>
      <c r="O34" s="3">
        <v>1.0499999999999999E-3</v>
      </c>
      <c r="P34" s="1">
        <v>0.32500000000000001</v>
      </c>
      <c r="Q34" s="1">
        <v>-0.27800000000000002</v>
      </c>
      <c r="R34" s="1">
        <v>1.1759999999999999</v>
      </c>
      <c r="S34" s="1">
        <v>79.183199999999999</v>
      </c>
      <c r="T34" s="1">
        <v>0.97399999999999998</v>
      </c>
      <c r="U34" s="1">
        <v>2.1999999999999999E-2</v>
      </c>
      <c r="V34" s="1">
        <v>5528</v>
      </c>
      <c r="W34" s="1">
        <v>0</v>
      </c>
      <c r="Y34" s="24" t="s">
        <v>3951</v>
      </c>
      <c r="Z34" s="16" t="s">
        <v>3952</v>
      </c>
      <c r="AA34" s="4">
        <v>3.3500000000000001E-3</v>
      </c>
      <c r="AB34" s="2">
        <v>-2.87</v>
      </c>
      <c r="AC34" s="2">
        <v>-0.57599999999999996</v>
      </c>
      <c r="AD34" s="2">
        <v>1.681</v>
      </c>
      <c r="AE34" s="2">
        <v>72.002799999999993</v>
      </c>
      <c r="AF34" s="2">
        <v>0.97899999999999998</v>
      </c>
      <c r="AG34" s="2">
        <v>2.9000000000000001E-2</v>
      </c>
      <c r="AH34" s="2">
        <v>60090</v>
      </c>
      <c r="AI34" s="2">
        <v>0</v>
      </c>
      <c r="AK34" s="24" t="s">
        <v>3301</v>
      </c>
      <c r="AL34" s="16" t="s">
        <v>3302</v>
      </c>
      <c r="AM34" s="4">
        <v>1.3999999999999999E-4</v>
      </c>
      <c r="AN34" s="2">
        <v>2.75</v>
      </c>
      <c r="AO34" s="2">
        <v>-6.915</v>
      </c>
      <c r="AP34" s="2">
        <v>0.30099999999999999</v>
      </c>
      <c r="AQ34" s="2">
        <v>-422.62419999999997</v>
      </c>
      <c r="AR34" s="2">
        <v>0.85799999999999998</v>
      </c>
      <c r="AS34" s="2">
        <v>6.5000000000000002E-2</v>
      </c>
      <c r="AT34" s="2">
        <v>8479</v>
      </c>
      <c r="AU34" s="2">
        <v>0</v>
      </c>
    </row>
    <row r="35" spans="1:47" x14ac:dyDescent="0.25">
      <c r="A35" s="7" t="s">
        <v>4130</v>
      </c>
      <c r="B35" s="7" t="s">
        <v>4131</v>
      </c>
      <c r="C35" s="3">
        <v>9.2899999999999996E-3</v>
      </c>
      <c r="D35" s="1" t="s">
        <v>3248</v>
      </c>
      <c r="E35" s="1" t="s">
        <v>3248</v>
      </c>
      <c r="F35" s="1">
        <v>2.1240000000000001</v>
      </c>
      <c r="G35" s="1">
        <v>95.395399999999995</v>
      </c>
      <c r="H35" s="1">
        <v>0.90900000000000003</v>
      </c>
      <c r="I35" s="1">
        <v>0.74399999999999999</v>
      </c>
      <c r="J35" s="1">
        <v>5000</v>
      </c>
      <c r="K35" s="1">
        <v>1</v>
      </c>
      <c r="M35" s="7" t="s">
        <v>2604</v>
      </c>
      <c r="N35" s="7" t="s">
        <v>2605</v>
      </c>
      <c r="O35" s="3">
        <v>1.0499999999999999E-3</v>
      </c>
      <c r="P35" s="1" t="s">
        <v>3248</v>
      </c>
      <c r="Q35" s="1" t="s">
        <v>3248</v>
      </c>
      <c r="R35" s="1">
        <v>1.1759999999999999</v>
      </c>
      <c r="S35" s="1">
        <v>79.183199999999999</v>
      </c>
      <c r="T35" s="1">
        <v>0.97399999999999998</v>
      </c>
      <c r="U35" s="1">
        <v>0.84099999999999997</v>
      </c>
      <c r="V35" s="1">
        <v>5528</v>
      </c>
      <c r="W35" s="1">
        <v>1</v>
      </c>
      <c r="Y35" s="24" t="s">
        <v>3953</v>
      </c>
      <c r="Z35" s="16" t="s">
        <v>3954</v>
      </c>
      <c r="AA35" s="4">
        <v>6.8399999999999997E-3</v>
      </c>
      <c r="AB35" s="2">
        <v>-2.4319999999999999</v>
      </c>
      <c r="AC35" s="2">
        <v>-0.53900000000000003</v>
      </c>
      <c r="AD35" s="2">
        <v>1.9910000000000001</v>
      </c>
      <c r="AE35" s="2">
        <v>63.56</v>
      </c>
      <c r="AF35" s="2">
        <v>0.97799999999999998</v>
      </c>
      <c r="AG35" s="2">
        <v>3.1E-2</v>
      </c>
      <c r="AH35" s="2">
        <v>31406</v>
      </c>
      <c r="AI35" s="2">
        <v>0</v>
      </c>
      <c r="AK35" s="24" t="s">
        <v>3303</v>
      </c>
      <c r="AL35" s="16" t="s">
        <v>3304</v>
      </c>
      <c r="AM35" s="4">
        <v>1.33E-3</v>
      </c>
      <c r="AN35" s="2" t="s">
        <v>3248</v>
      </c>
      <c r="AO35" s="2" t="s">
        <v>3248</v>
      </c>
      <c r="AP35" s="2">
        <v>1.2789999999999999</v>
      </c>
      <c r="AQ35" s="2">
        <v>-46.922899999999998</v>
      </c>
      <c r="AR35" s="2">
        <v>0.83699999999999997</v>
      </c>
      <c r="AS35" s="2">
        <v>0.70799999999999996</v>
      </c>
      <c r="AT35" s="2">
        <v>8479</v>
      </c>
      <c r="AU35" s="2">
        <v>1</v>
      </c>
    </row>
    <row r="36" spans="1:47" x14ac:dyDescent="0.25">
      <c r="A36" s="7" t="s">
        <v>4132</v>
      </c>
      <c r="B36" s="7" t="s">
        <v>4133</v>
      </c>
      <c r="C36" s="3">
        <v>9.2899999999999996E-3</v>
      </c>
      <c r="D36" s="1" t="s">
        <v>3248</v>
      </c>
      <c r="E36" s="1" t="s">
        <v>3248</v>
      </c>
      <c r="F36" s="1">
        <v>2.1240000000000001</v>
      </c>
      <c r="G36" s="1">
        <v>95.395399999999995</v>
      </c>
      <c r="H36" s="1">
        <v>0.91600000000000004</v>
      </c>
      <c r="I36" s="1">
        <v>0.88800000000000001</v>
      </c>
      <c r="J36" s="1">
        <v>5000</v>
      </c>
      <c r="K36" s="1">
        <v>1</v>
      </c>
      <c r="M36" s="7" t="s">
        <v>2606</v>
      </c>
      <c r="N36" s="7" t="s">
        <v>2607</v>
      </c>
      <c r="O36" s="3">
        <v>1.2600000000000001E-3</v>
      </c>
      <c r="P36" s="1">
        <v>0.70099999999999996</v>
      </c>
      <c r="Q36" s="1">
        <v>-0.48</v>
      </c>
      <c r="R36" s="1">
        <v>1.2549999999999999</v>
      </c>
      <c r="S36" s="1">
        <v>231.8219</v>
      </c>
      <c r="T36" s="1">
        <v>0.97899999999999998</v>
      </c>
      <c r="U36" s="1">
        <v>2.1999999999999999E-2</v>
      </c>
      <c r="V36" s="1">
        <v>8430</v>
      </c>
      <c r="W36" s="1">
        <v>0</v>
      </c>
      <c r="Y36" s="24" t="s">
        <v>3955</v>
      </c>
      <c r="Z36" s="16" t="s">
        <v>3956</v>
      </c>
      <c r="AA36" s="4">
        <v>9.0100000000000006E-3</v>
      </c>
      <c r="AB36" s="2">
        <v>-2.4380000000000002</v>
      </c>
      <c r="AC36" s="2">
        <v>-0.69799999999999995</v>
      </c>
      <c r="AD36" s="2">
        <v>2.1110000000000002</v>
      </c>
      <c r="AE36" s="2">
        <v>72.295699999999997</v>
      </c>
      <c r="AF36" s="2">
        <v>0.97799999999999998</v>
      </c>
      <c r="AG36" s="2">
        <v>3.2000000000000001E-2</v>
      </c>
      <c r="AH36" s="2">
        <v>19842</v>
      </c>
      <c r="AI36" s="2">
        <v>0</v>
      </c>
      <c r="AK36" s="24" t="s">
        <v>3305</v>
      </c>
      <c r="AL36" s="16" t="s">
        <v>3306</v>
      </c>
      <c r="AM36" s="4">
        <v>1.3999999999999999E-4</v>
      </c>
      <c r="AN36" s="2">
        <v>3.8010000000000002</v>
      </c>
      <c r="AO36" s="2">
        <v>5.7460000000000004</v>
      </c>
      <c r="AP36" s="2">
        <v>0.30099999999999999</v>
      </c>
      <c r="AQ36" s="2">
        <v>-316.20209999999997</v>
      </c>
      <c r="AR36" s="2">
        <v>0.86799999999999999</v>
      </c>
      <c r="AS36" s="2">
        <v>6.5000000000000002E-2</v>
      </c>
      <c r="AT36" s="2">
        <v>15926</v>
      </c>
      <c r="AU36" s="2">
        <v>0</v>
      </c>
    </row>
    <row r="37" spans="1:47" x14ac:dyDescent="0.25">
      <c r="A37" s="7" t="s">
        <v>4134</v>
      </c>
      <c r="B37" s="7" t="s">
        <v>4135</v>
      </c>
      <c r="C37" s="3">
        <v>4.8999999999999998E-4</v>
      </c>
      <c r="D37" s="1">
        <v>1.78</v>
      </c>
      <c r="E37" s="1">
        <v>1.1619999999999999</v>
      </c>
      <c r="F37" s="1">
        <v>0.84499999999999997</v>
      </c>
      <c r="G37" s="1">
        <v>107.5579</v>
      </c>
      <c r="H37" s="1">
        <v>0.97699999999999998</v>
      </c>
      <c r="I37" s="1">
        <v>0.02</v>
      </c>
      <c r="J37" s="1">
        <v>1883</v>
      </c>
      <c r="K37" s="1">
        <v>0</v>
      </c>
      <c r="M37" s="7" t="s">
        <v>2608</v>
      </c>
      <c r="N37" s="7" t="s">
        <v>2609</v>
      </c>
      <c r="O37" s="3">
        <v>1.33E-3</v>
      </c>
      <c r="P37" s="1">
        <v>1.49</v>
      </c>
      <c r="Q37" s="1">
        <v>-1.022</v>
      </c>
      <c r="R37" s="1">
        <v>1.2789999999999999</v>
      </c>
      <c r="S37" s="1">
        <v>72.608400000000003</v>
      </c>
      <c r="T37" s="1">
        <v>0.97199999999999998</v>
      </c>
      <c r="U37" s="1">
        <v>2.1999999999999999E-2</v>
      </c>
      <c r="V37" s="1">
        <v>48038</v>
      </c>
      <c r="W37" s="1">
        <v>0</v>
      </c>
      <c r="Y37" s="24" t="s">
        <v>3957</v>
      </c>
      <c r="Z37" s="16" t="s">
        <v>3958</v>
      </c>
      <c r="AA37" s="4">
        <v>0.14743000000000001</v>
      </c>
      <c r="AB37" s="2">
        <v>-0.438</v>
      </c>
      <c r="AC37" s="2">
        <v>-0.249</v>
      </c>
      <c r="AD37" s="2">
        <v>3.3239999999999998</v>
      </c>
      <c r="AE37" s="2">
        <v>115.4764</v>
      </c>
      <c r="AF37" s="2">
        <v>0.97299999999999998</v>
      </c>
      <c r="AG37" s="2">
        <v>4.4999999999999998E-2</v>
      </c>
      <c r="AH37" s="2">
        <v>166</v>
      </c>
      <c r="AI37" s="2">
        <v>0</v>
      </c>
      <c r="AK37" s="24" t="s">
        <v>3307</v>
      </c>
      <c r="AL37" s="16" t="s">
        <v>3308</v>
      </c>
      <c r="AM37" s="4">
        <v>2.7999999999999998E-4</v>
      </c>
      <c r="AN37" s="2">
        <v>3.3239999999999998</v>
      </c>
      <c r="AO37" s="2">
        <v>-0.96199999999999997</v>
      </c>
      <c r="AP37" s="2">
        <v>0.60199999999999998</v>
      </c>
      <c r="AQ37" s="2">
        <v>-490.84429999999998</v>
      </c>
      <c r="AR37" s="2">
        <v>0.874</v>
      </c>
      <c r="AS37" s="2">
        <v>6.7000000000000004E-2</v>
      </c>
      <c r="AT37" s="2">
        <v>4748</v>
      </c>
      <c r="AU37" s="2">
        <v>0</v>
      </c>
    </row>
    <row r="38" spans="1:47" x14ac:dyDescent="0.25">
      <c r="A38" s="7" t="s">
        <v>2576</v>
      </c>
      <c r="B38" s="7" t="s">
        <v>2577</v>
      </c>
      <c r="C38" s="3">
        <v>4.8999999999999998E-4</v>
      </c>
      <c r="D38" s="1">
        <v>7.181</v>
      </c>
      <c r="E38" s="1">
        <v>0.60399999999999998</v>
      </c>
      <c r="F38" s="1">
        <v>0.84499999999999997</v>
      </c>
      <c r="G38" s="1">
        <v>1593.8382999999999</v>
      </c>
      <c r="H38" s="1">
        <v>0.92900000000000005</v>
      </c>
      <c r="I38" s="1">
        <v>0.02</v>
      </c>
      <c r="J38" s="1">
        <v>30276</v>
      </c>
      <c r="K38" s="1">
        <v>0</v>
      </c>
      <c r="M38" s="7" t="s">
        <v>2610</v>
      </c>
      <c r="N38" s="7" t="s">
        <v>2611</v>
      </c>
      <c r="O38" s="3">
        <v>3.0699999999999998E-3</v>
      </c>
      <c r="P38" s="1">
        <v>1.88</v>
      </c>
      <c r="Q38" s="1">
        <v>-1.409</v>
      </c>
      <c r="R38" s="1">
        <v>1.643</v>
      </c>
      <c r="S38" s="1">
        <v>188.08340000000001</v>
      </c>
      <c r="T38" s="1">
        <v>0.97699999999999998</v>
      </c>
      <c r="U38" s="1">
        <v>2.4E-2</v>
      </c>
      <c r="V38" s="1">
        <v>8144</v>
      </c>
      <c r="W38" s="1">
        <v>0</v>
      </c>
      <c r="Y38" s="24" t="s">
        <v>3295</v>
      </c>
      <c r="Z38" s="16" t="s">
        <v>3296</v>
      </c>
      <c r="AA38" s="4">
        <v>6.9999999999999994E-5</v>
      </c>
      <c r="AB38" s="2">
        <v>-0.38900000000000001</v>
      </c>
      <c r="AC38" s="2">
        <v>-0.222</v>
      </c>
      <c r="AD38" s="2">
        <v>0</v>
      </c>
      <c r="AE38" s="2">
        <v>131.28440000000001</v>
      </c>
      <c r="AF38" s="2">
        <v>0.92800000000000005</v>
      </c>
      <c r="AG38" s="2">
        <v>6.2E-2</v>
      </c>
      <c r="AH38" s="2">
        <v>8907</v>
      </c>
      <c r="AI38" s="2">
        <v>0</v>
      </c>
      <c r="AK38" s="24" t="s">
        <v>3309</v>
      </c>
      <c r="AL38" s="16" t="s">
        <v>3310</v>
      </c>
      <c r="AM38" s="4">
        <v>2.7999999999999998E-4</v>
      </c>
      <c r="AN38" s="2" t="s">
        <v>3248</v>
      </c>
      <c r="AO38" s="2" t="s">
        <v>3248</v>
      </c>
      <c r="AP38" s="2">
        <v>0.60199999999999998</v>
      </c>
      <c r="AQ38" s="2">
        <v>-490.84429999999998</v>
      </c>
      <c r="AR38" s="2">
        <v>0.874</v>
      </c>
      <c r="AS38" s="2">
        <v>0.93100000000000005</v>
      </c>
      <c r="AT38" s="2">
        <v>4748</v>
      </c>
      <c r="AU38" s="2">
        <v>1</v>
      </c>
    </row>
    <row r="39" spans="1:47" x14ac:dyDescent="0.25">
      <c r="A39" s="7" t="s">
        <v>4136</v>
      </c>
      <c r="B39" s="7" t="s">
        <v>4137</v>
      </c>
      <c r="C39" s="3">
        <v>6.9999999999999999E-4</v>
      </c>
      <c r="D39" s="1">
        <v>1.752</v>
      </c>
      <c r="E39" s="1">
        <v>1.143</v>
      </c>
      <c r="F39" s="1">
        <v>1</v>
      </c>
      <c r="G39" s="1">
        <v>106.9442</v>
      </c>
      <c r="H39" s="1">
        <v>0.97699999999999998</v>
      </c>
      <c r="I39" s="1">
        <v>0.02</v>
      </c>
      <c r="J39" s="1">
        <v>1882</v>
      </c>
      <c r="K39" s="1">
        <v>0</v>
      </c>
      <c r="M39" s="7" t="s">
        <v>2612</v>
      </c>
      <c r="N39" s="7" t="s">
        <v>2613</v>
      </c>
      <c r="O39" s="3">
        <v>1.6100000000000001E-3</v>
      </c>
      <c r="P39" s="1">
        <v>0.873</v>
      </c>
      <c r="Q39" s="1">
        <v>-0.67500000000000004</v>
      </c>
      <c r="R39" s="1">
        <v>1.3620000000000001</v>
      </c>
      <c r="S39" s="1">
        <v>85.367599999999996</v>
      </c>
      <c r="T39" s="1">
        <v>0.97799999999999998</v>
      </c>
      <c r="U39" s="1">
        <v>2.4E-2</v>
      </c>
      <c r="V39" s="1">
        <v>1530</v>
      </c>
      <c r="W39" s="1">
        <v>0</v>
      </c>
      <c r="Y39" s="24" t="s">
        <v>3297</v>
      </c>
      <c r="Z39" s="16" t="s">
        <v>3298</v>
      </c>
      <c r="AA39" s="4">
        <v>1.3999999999999999E-4</v>
      </c>
      <c r="AB39" s="2">
        <v>0.60499999999999998</v>
      </c>
      <c r="AC39" s="2">
        <v>-0.47899999999999998</v>
      </c>
      <c r="AD39" s="2">
        <v>0.30099999999999999</v>
      </c>
      <c r="AE39" s="2">
        <v>347.47120000000001</v>
      </c>
      <c r="AF39" s="2">
        <v>0.89600000000000002</v>
      </c>
      <c r="AG39" s="2">
        <v>6.5000000000000002E-2</v>
      </c>
      <c r="AH39" s="2">
        <v>3883</v>
      </c>
      <c r="AI39" s="2">
        <v>0</v>
      </c>
      <c r="AK39" s="24" t="s">
        <v>3311</v>
      </c>
      <c r="AL39" s="16" t="s">
        <v>3312</v>
      </c>
      <c r="AM39" s="4">
        <v>1.0499999999999999E-3</v>
      </c>
      <c r="AN39" s="2">
        <v>-2.746</v>
      </c>
      <c r="AO39" s="2">
        <v>1.631</v>
      </c>
      <c r="AP39" s="2">
        <v>1.1759999999999999</v>
      </c>
      <c r="AQ39" s="2">
        <v>-60.780700000000003</v>
      </c>
      <c r="AR39" s="2">
        <v>0.91300000000000003</v>
      </c>
      <c r="AS39" s="2">
        <v>7.4999999999999997E-2</v>
      </c>
      <c r="AT39" s="2">
        <v>19239</v>
      </c>
      <c r="AU39" s="2">
        <v>0</v>
      </c>
    </row>
    <row r="40" spans="1:47" x14ac:dyDescent="0.25">
      <c r="A40" s="7" t="s">
        <v>2594</v>
      </c>
      <c r="B40" s="7" t="s">
        <v>2595</v>
      </c>
      <c r="C40" s="3">
        <v>7.6999999999999996E-4</v>
      </c>
      <c r="D40" s="1">
        <v>0.23</v>
      </c>
      <c r="E40" s="1">
        <v>0.126</v>
      </c>
      <c r="F40" s="1">
        <v>1.0409999999999999</v>
      </c>
      <c r="G40" s="1">
        <v>524.55200000000002</v>
      </c>
      <c r="H40" s="1">
        <v>0.95899999999999996</v>
      </c>
      <c r="I40" s="1">
        <v>0.02</v>
      </c>
      <c r="J40" s="1">
        <v>5537</v>
      </c>
      <c r="K40" s="1">
        <v>0</v>
      </c>
      <c r="M40" s="7" t="s">
        <v>2614</v>
      </c>
      <c r="N40" s="7" t="s">
        <v>2615</v>
      </c>
      <c r="O40" s="3">
        <v>2.2300000000000002E-3</v>
      </c>
      <c r="P40" s="1">
        <v>1.6080000000000001</v>
      </c>
      <c r="Q40" s="1">
        <v>-1.2330000000000001</v>
      </c>
      <c r="R40" s="1">
        <v>1.5049999999999999</v>
      </c>
      <c r="S40" s="1">
        <v>56.6753</v>
      </c>
      <c r="T40" s="1">
        <v>0.97799999999999998</v>
      </c>
      <c r="U40" s="1">
        <v>2.5000000000000001E-2</v>
      </c>
      <c r="V40" s="1">
        <v>43021</v>
      </c>
      <c r="W40" s="1">
        <v>0</v>
      </c>
      <c r="Y40" s="24" t="s">
        <v>3299</v>
      </c>
      <c r="Z40" s="16" t="s">
        <v>3300</v>
      </c>
      <c r="AA40" s="4">
        <v>1.3999999999999999E-4</v>
      </c>
      <c r="AB40" s="2">
        <v>0.51</v>
      </c>
      <c r="AC40" s="2">
        <v>0.25800000000000001</v>
      </c>
      <c r="AD40" s="2">
        <v>0.30099999999999999</v>
      </c>
      <c r="AE40" s="2">
        <v>485.81200000000001</v>
      </c>
      <c r="AF40" s="2">
        <v>0.873</v>
      </c>
      <c r="AG40" s="2">
        <v>6.5000000000000002E-2</v>
      </c>
      <c r="AH40" s="2">
        <v>3918</v>
      </c>
      <c r="AI40" s="2">
        <v>0</v>
      </c>
      <c r="AK40" s="24" t="s">
        <v>3313</v>
      </c>
      <c r="AL40" s="16" t="s">
        <v>3314</v>
      </c>
      <c r="AM40" s="4">
        <v>5.5999999999999995E-4</v>
      </c>
      <c r="AN40" s="2">
        <v>-2.302</v>
      </c>
      <c r="AO40" s="2">
        <v>1.2050000000000001</v>
      </c>
      <c r="AP40" s="2">
        <v>0.90300000000000002</v>
      </c>
      <c r="AQ40" s="2">
        <v>-37.5901</v>
      </c>
      <c r="AR40" s="2">
        <v>0.91700000000000004</v>
      </c>
      <c r="AS40" s="2">
        <v>7.8E-2</v>
      </c>
      <c r="AT40" s="2">
        <v>8641</v>
      </c>
      <c r="AU40" s="2">
        <v>0</v>
      </c>
    </row>
    <row r="41" spans="1:47" x14ac:dyDescent="0.25">
      <c r="A41" s="7" t="s">
        <v>2610</v>
      </c>
      <c r="B41" s="7" t="s">
        <v>2611</v>
      </c>
      <c r="C41" s="3">
        <v>3.0699999999999998E-3</v>
      </c>
      <c r="D41" s="1">
        <v>1.7529999999999999</v>
      </c>
      <c r="E41" s="1">
        <v>0.94499999999999995</v>
      </c>
      <c r="F41" s="1">
        <v>1.643</v>
      </c>
      <c r="G41" s="1">
        <v>317.24540000000002</v>
      </c>
      <c r="H41" s="1">
        <v>0.97399999999999998</v>
      </c>
      <c r="I41" s="1">
        <v>2.3E-2</v>
      </c>
      <c r="J41" s="1">
        <v>8144</v>
      </c>
      <c r="K41" s="1">
        <v>0</v>
      </c>
      <c r="M41" s="7" t="s">
        <v>2616</v>
      </c>
      <c r="N41" s="7" t="s">
        <v>2617</v>
      </c>
      <c r="O41" s="3">
        <v>3.63E-3</v>
      </c>
      <c r="P41" s="1">
        <v>1.8069999999999999</v>
      </c>
      <c r="Q41" s="1">
        <v>-0.82199999999999995</v>
      </c>
      <c r="R41" s="1">
        <v>1.716</v>
      </c>
      <c r="S41" s="1">
        <v>130.6191</v>
      </c>
      <c r="T41" s="1">
        <v>0.97699999999999998</v>
      </c>
      <c r="U41" s="1">
        <v>2.5999999999999999E-2</v>
      </c>
      <c r="V41" s="1">
        <v>42165</v>
      </c>
      <c r="W41" s="1">
        <v>0</v>
      </c>
      <c r="Y41" s="24" t="s">
        <v>3821</v>
      </c>
      <c r="Z41" s="16" t="s">
        <v>3822</v>
      </c>
      <c r="AA41" s="4">
        <v>1.3999999999999999E-4</v>
      </c>
      <c r="AB41" s="2">
        <v>3.8849999999999998</v>
      </c>
      <c r="AC41" s="2">
        <v>-6.0830000000000002</v>
      </c>
      <c r="AD41" s="2">
        <v>0.30099999999999999</v>
      </c>
      <c r="AE41" s="2">
        <v>601.36400000000003</v>
      </c>
      <c r="AF41" s="2">
        <v>0.87</v>
      </c>
      <c r="AG41" s="2">
        <v>6.5000000000000002E-2</v>
      </c>
      <c r="AH41" s="2">
        <v>4649</v>
      </c>
      <c r="AI41" s="2">
        <v>0</v>
      </c>
      <c r="AK41" s="24" t="s">
        <v>3315</v>
      </c>
      <c r="AL41" s="16" t="s">
        <v>3316</v>
      </c>
      <c r="AM41" s="4">
        <v>6.9999999999999994E-5</v>
      </c>
      <c r="AN41" s="2">
        <v>-2.5390000000000001</v>
      </c>
      <c r="AO41" s="2">
        <v>1.3340000000000001</v>
      </c>
      <c r="AP41" s="2">
        <v>0</v>
      </c>
      <c r="AQ41" s="2">
        <v>-79.195899999999995</v>
      </c>
      <c r="AR41" s="2">
        <v>0.98299999999999998</v>
      </c>
      <c r="AS41" s="2">
        <v>0.13700000000000001</v>
      </c>
      <c r="AT41" s="2">
        <v>50897</v>
      </c>
      <c r="AU41" s="2">
        <v>0</v>
      </c>
    </row>
    <row r="42" spans="1:47" x14ac:dyDescent="0.25">
      <c r="A42" s="7" t="s">
        <v>2606</v>
      </c>
      <c r="B42" s="7" t="s">
        <v>2607</v>
      </c>
      <c r="C42" s="3">
        <v>1.2600000000000001E-3</v>
      </c>
      <c r="D42" s="1">
        <v>0.52300000000000002</v>
      </c>
      <c r="E42" s="1">
        <v>0.19700000000000001</v>
      </c>
      <c r="F42" s="1">
        <v>1.2549999999999999</v>
      </c>
      <c r="G42" s="1">
        <v>284.86849999999998</v>
      </c>
      <c r="H42" s="1">
        <v>0.97599999999999998</v>
      </c>
      <c r="I42" s="1">
        <v>2.4E-2</v>
      </c>
      <c r="J42" s="1">
        <v>8430</v>
      </c>
      <c r="K42" s="1">
        <v>0</v>
      </c>
      <c r="M42" s="7" t="s">
        <v>2618</v>
      </c>
      <c r="N42" s="7" t="s">
        <v>2619</v>
      </c>
      <c r="O42" s="3">
        <v>5.2399999999999999E-3</v>
      </c>
      <c r="P42" s="1">
        <v>2.069</v>
      </c>
      <c r="Q42" s="1">
        <v>-1.5309999999999999</v>
      </c>
      <c r="R42" s="1">
        <v>1.875</v>
      </c>
      <c r="S42" s="1">
        <v>111.9479</v>
      </c>
      <c r="T42" s="1">
        <v>0.97699999999999998</v>
      </c>
      <c r="U42" s="1">
        <v>2.7E-2</v>
      </c>
      <c r="V42" s="1">
        <v>43176</v>
      </c>
      <c r="W42" s="1">
        <v>0</v>
      </c>
      <c r="Y42" s="24" t="s">
        <v>3301</v>
      </c>
      <c r="Z42" s="16" t="s">
        <v>3302</v>
      </c>
      <c r="AA42" s="4">
        <v>1.3999999999999999E-4</v>
      </c>
      <c r="AB42" s="2">
        <v>2.665</v>
      </c>
      <c r="AC42" s="2">
        <v>6.7439999999999998</v>
      </c>
      <c r="AD42" s="2">
        <v>0.30099999999999999</v>
      </c>
      <c r="AE42" s="2">
        <v>422.62419999999997</v>
      </c>
      <c r="AF42" s="2">
        <v>0.86399999999999999</v>
      </c>
      <c r="AG42" s="2">
        <v>6.5000000000000002E-2</v>
      </c>
      <c r="AH42" s="2">
        <v>8479</v>
      </c>
      <c r="AI42" s="2">
        <v>0</v>
      </c>
      <c r="AK42" s="24" t="s">
        <v>3317</v>
      </c>
      <c r="AL42" s="16" t="s">
        <v>3318</v>
      </c>
      <c r="AM42" s="4">
        <v>1.3999999999999999E-4</v>
      </c>
      <c r="AN42" s="2">
        <v>-6.4470000000000001</v>
      </c>
      <c r="AO42" s="2">
        <v>0.77</v>
      </c>
      <c r="AP42" s="2">
        <v>0.30099999999999999</v>
      </c>
      <c r="AQ42" s="2">
        <v>-402.36369999999999</v>
      </c>
      <c r="AR42" s="2">
        <v>0.91500000000000004</v>
      </c>
      <c r="AS42" s="2">
        <v>0.155</v>
      </c>
      <c r="AT42" s="2">
        <v>34190</v>
      </c>
      <c r="AU42" s="2">
        <v>0</v>
      </c>
    </row>
    <row r="43" spans="1:47" x14ac:dyDescent="0.25">
      <c r="A43" s="7" t="s">
        <v>2596</v>
      </c>
      <c r="B43" s="7" t="s">
        <v>2597</v>
      </c>
      <c r="C43" s="3">
        <v>1.33E-3</v>
      </c>
      <c r="D43" s="1">
        <v>0.998</v>
      </c>
      <c r="E43" s="1">
        <v>0.58199999999999996</v>
      </c>
      <c r="F43" s="1">
        <v>1.2789999999999999</v>
      </c>
      <c r="G43" s="1">
        <v>261.28649999999999</v>
      </c>
      <c r="H43" s="1">
        <v>0.97099999999999997</v>
      </c>
      <c r="I43" s="1">
        <v>2.4E-2</v>
      </c>
      <c r="J43" s="1">
        <v>51537</v>
      </c>
      <c r="K43" s="1">
        <v>0</v>
      </c>
      <c r="M43" s="7" t="s">
        <v>2620</v>
      </c>
      <c r="N43" s="7" t="s">
        <v>2621</v>
      </c>
      <c r="O43" s="3">
        <v>4.1900000000000001E-3</v>
      </c>
      <c r="P43" s="1">
        <v>1.0649999999999999</v>
      </c>
      <c r="Q43" s="1">
        <v>-0.70499999999999996</v>
      </c>
      <c r="R43" s="1">
        <v>1.778</v>
      </c>
      <c r="S43" s="1">
        <v>60.2607</v>
      </c>
      <c r="T43" s="1">
        <v>0.97699999999999998</v>
      </c>
      <c r="U43" s="1">
        <v>2.8000000000000001E-2</v>
      </c>
      <c r="V43" s="1">
        <v>51540</v>
      </c>
      <c r="W43" s="1">
        <v>0</v>
      </c>
      <c r="Y43" s="24" t="s">
        <v>3303</v>
      </c>
      <c r="Z43" s="16" t="s">
        <v>3304</v>
      </c>
      <c r="AA43" s="4">
        <v>1.33E-3</v>
      </c>
      <c r="AB43" s="2" t="s">
        <v>3248</v>
      </c>
      <c r="AC43" s="2" t="s">
        <v>3248</v>
      </c>
      <c r="AD43" s="2">
        <v>1.2789999999999999</v>
      </c>
      <c r="AE43" s="2">
        <v>81.049899999999994</v>
      </c>
      <c r="AF43" s="2">
        <v>0.84399999999999997</v>
      </c>
      <c r="AG43" s="2">
        <v>0.70799999999999996</v>
      </c>
      <c r="AH43" s="2">
        <v>8479</v>
      </c>
      <c r="AI43" s="2">
        <v>1</v>
      </c>
      <c r="AK43" s="24" t="s">
        <v>3319</v>
      </c>
      <c r="AL43" s="16" t="s">
        <v>3320</v>
      </c>
      <c r="AM43" s="4">
        <v>1.3999999999999999E-4</v>
      </c>
      <c r="AN43" s="2">
        <v>-6.4249999999999998</v>
      </c>
      <c r="AO43" s="2">
        <v>0.64800000000000002</v>
      </c>
      <c r="AP43" s="2">
        <v>0.30099999999999999</v>
      </c>
      <c r="AQ43" s="2">
        <v>-238.06780000000001</v>
      </c>
      <c r="AR43" s="2">
        <v>0.92600000000000005</v>
      </c>
      <c r="AS43" s="2">
        <v>0.155</v>
      </c>
      <c r="AT43" s="2">
        <v>34452</v>
      </c>
      <c r="AU43" s="2">
        <v>0</v>
      </c>
    </row>
    <row r="44" spans="1:47" x14ac:dyDescent="0.25">
      <c r="A44" s="7" t="s">
        <v>2598</v>
      </c>
      <c r="B44" s="7" t="s">
        <v>2599</v>
      </c>
      <c r="C44" s="3">
        <v>4.1900000000000001E-3</v>
      </c>
      <c r="D44" s="1" t="s">
        <v>3248</v>
      </c>
      <c r="E44" s="1" t="s">
        <v>3248</v>
      </c>
      <c r="F44" s="1">
        <v>1.778</v>
      </c>
      <c r="G44" s="1">
        <v>145.2458</v>
      </c>
      <c r="H44" s="1">
        <v>0.96899999999999997</v>
      </c>
      <c r="I44" s="1">
        <v>0.90100000000000002</v>
      </c>
      <c r="J44" s="1">
        <v>51537</v>
      </c>
      <c r="K44" s="1">
        <v>1</v>
      </c>
      <c r="M44" s="7" t="s">
        <v>2622</v>
      </c>
      <c r="N44" s="7" t="s">
        <v>2623</v>
      </c>
      <c r="O44" s="3">
        <v>1.8859999999999998E-2</v>
      </c>
      <c r="P44" s="1">
        <v>1.2549999999999999</v>
      </c>
      <c r="Q44" s="1">
        <v>-0.92400000000000004</v>
      </c>
      <c r="R44" s="1">
        <v>2.431</v>
      </c>
      <c r="S44" s="1">
        <v>68.249799999999993</v>
      </c>
      <c r="T44" s="1">
        <v>0.97499999999999998</v>
      </c>
      <c r="U44" s="1">
        <v>3.2000000000000001E-2</v>
      </c>
      <c r="V44" s="1">
        <v>8289</v>
      </c>
      <c r="W44" s="1">
        <v>0</v>
      </c>
      <c r="Y44" s="24" t="s">
        <v>3307</v>
      </c>
      <c r="Z44" s="16" t="s">
        <v>3308</v>
      </c>
      <c r="AA44" s="4">
        <v>2.7999999999999998E-4</v>
      </c>
      <c r="AB44" s="2">
        <v>2.9609999999999999</v>
      </c>
      <c r="AC44" s="2">
        <v>1.802</v>
      </c>
      <c r="AD44" s="2">
        <v>0.60199999999999998</v>
      </c>
      <c r="AE44" s="2">
        <v>490.84429999999998</v>
      </c>
      <c r="AF44" s="2">
        <v>0.88200000000000001</v>
      </c>
      <c r="AG44" s="2">
        <v>6.7000000000000004E-2</v>
      </c>
      <c r="AH44" s="2">
        <v>4748</v>
      </c>
      <c r="AI44" s="2">
        <v>0</v>
      </c>
      <c r="AK44" s="24" t="s">
        <v>3321</v>
      </c>
      <c r="AL44" s="16" t="s">
        <v>3322</v>
      </c>
      <c r="AM44" s="4">
        <v>2.1000000000000001E-4</v>
      </c>
      <c r="AN44" s="2">
        <v>-6.1740000000000004</v>
      </c>
      <c r="AO44" s="2">
        <v>0.70699999999999996</v>
      </c>
      <c r="AP44" s="2">
        <v>0.47699999999999998</v>
      </c>
      <c r="AQ44" s="2">
        <v>-335.42919999999998</v>
      </c>
      <c r="AR44" s="2">
        <v>0.92900000000000005</v>
      </c>
      <c r="AS44" s="2">
        <v>0.159</v>
      </c>
      <c r="AT44" s="2">
        <v>34186</v>
      </c>
      <c r="AU44" s="2">
        <v>0</v>
      </c>
    </row>
    <row r="45" spans="1:47" x14ac:dyDescent="0.25">
      <c r="A45" s="7" t="s">
        <v>2612</v>
      </c>
      <c r="B45" s="7" t="s">
        <v>2613</v>
      </c>
      <c r="C45" s="3">
        <v>1.6100000000000001E-3</v>
      </c>
      <c r="D45" s="1">
        <v>0.78800000000000003</v>
      </c>
      <c r="E45" s="1">
        <v>0.503</v>
      </c>
      <c r="F45" s="1">
        <v>1.3620000000000001</v>
      </c>
      <c r="G45" s="1">
        <v>234.589</v>
      </c>
      <c r="H45" s="1">
        <v>0.97599999999999998</v>
      </c>
      <c r="I45" s="1">
        <v>2.4E-2</v>
      </c>
      <c r="J45" s="1">
        <v>1530</v>
      </c>
      <c r="K45" s="1">
        <v>0</v>
      </c>
      <c r="M45" s="7" t="s">
        <v>2624</v>
      </c>
      <c r="N45" s="7" t="s">
        <v>2625</v>
      </c>
      <c r="O45" s="3">
        <v>1.3129999999999999E-2</v>
      </c>
      <c r="P45" s="1">
        <v>1.823</v>
      </c>
      <c r="Q45" s="1">
        <v>-1.3640000000000001</v>
      </c>
      <c r="R45" s="1">
        <v>2.274</v>
      </c>
      <c r="S45" s="1">
        <v>65.141499999999994</v>
      </c>
      <c r="T45" s="1">
        <v>0.97499999999999998</v>
      </c>
      <c r="U45" s="1">
        <v>3.5999999999999997E-2</v>
      </c>
      <c r="V45" s="1">
        <v>46906</v>
      </c>
      <c r="W45" s="1">
        <v>0</v>
      </c>
      <c r="Y45" s="24" t="s">
        <v>3309</v>
      </c>
      <c r="Z45" s="16" t="s">
        <v>3310</v>
      </c>
      <c r="AA45" s="4">
        <v>2.7999999999999998E-4</v>
      </c>
      <c r="AB45" s="2" t="s">
        <v>3248</v>
      </c>
      <c r="AC45" s="2" t="s">
        <v>3248</v>
      </c>
      <c r="AD45" s="2">
        <v>0.60199999999999998</v>
      </c>
      <c r="AE45" s="2">
        <v>490.84429999999998</v>
      </c>
      <c r="AF45" s="2">
        <v>0.88200000000000001</v>
      </c>
      <c r="AG45" s="2">
        <v>0.93100000000000005</v>
      </c>
      <c r="AH45" s="2">
        <v>4748</v>
      </c>
      <c r="AI45" s="2">
        <v>1</v>
      </c>
      <c r="AK45" s="24" t="s">
        <v>3323</v>
      </c>
      <c r="AL45" s="16" t="s">
        <v>3324</v>
      </c>
      <c r="AM45" s="4">
        <v>2.7999999999999998E-4</v>
      </c>
      <c r="AN45" s="2">
        <v>-6.6769999999999996</v>
      </c>
      <c r="AO45" s="2">
        <v>0.69199999999999995</v>
      </c>
      <c r="AP45" s="2">
        <v>0.60199999999999998</v>
      </c>
      <c r="AQ45" s="2">
        <v>-122.7876</v>
      </c>
      <c r="AR45" s="2">
        <v>0.92400000000000004</v>
      </c>
      <c r="AS45" s="2">
        <v>0.161</v>
      </c>
      <c r="AT45" s="2">
        <v>19864</v>
      </c>
      <c r="AU45" s="2">
        <v>0</v>
      </c>
    </row>
    <row r="46" spans="1:47" x14ac:dyDescent="0.25">
      <c r="A46" s="7" t="s">
        <v>4138</v>
      </c>
      <c r="B46" s="7" t="s">
        <v>4139</v>
      </c>
      <c r="C46" s="3">
        <v>2.0999999999999999E-3</v>
      </c>
      <c r="D46" s="1">
        <v>2.7970000000000002</v>
      </c>
      <c r="E46" s="1">
        <v>1.3069999999999999</v>
      </c>
      <c r="F46" s="1">
        <v>1.4770000000000001</v>
      </c>
      <c r="G46" s="1">
        <v>136.53659999999999</v>
      </c>
      <c r="H46" s="1">
        <v>0.97499999999999998</v>
      </c>
      <c r="I46" s="1">
        <v>2.5000000000000001E-2</v>
      </c>
      <c r="J46" s="1">
        <v>50840</v>
      </c>
      <c r="K46" s="1">
        <v>0</v>
      </c>
      <c r="M46" s="7" t="s">
        <v>2626</v>
      </c>
      <c r="N46" s="7" t="s">
        <v>2627</v>
      </c>
      <c r="O46" s="3">
        <v>1.3999999999999999E-4</v>
      </c>
      <c r="P46" s="1">
        <v>-2.6760000000000002</v>
      </c>
      <c r="Q46" s="1">
        <v>4.6029999999999998</v>
      </c>
      <c r="R46" s="1">
        <v>0.30099999999999999</v>
      </c>
      <c r="S46" s="1">
        <v>770.87289999999996</v>
      </c>
      <c r="T46" s="1">
        <v>0.89300000000000002</v>
      </c>
      <c r="U46" s="1">
        <v>6.9000000000000006E-2</v>
      </c>
      <c r="V46" s="1">
        <v>4117</v>
      </c>
      <c r="W46" s="1">
        <v>0</v>
      </c>
      <c r="Y46" s="24" t="s">
        <v>3311</v>
      </c>
      <c r="Z46" s="16" t="s">
        <v>3312</v>
      </c>
      <c r="AA46" s="4">
        <v>1.0499999999999999E-3</v>
      </c>
      <c r="AB46" s="2">
        <v>-1.7470000000000001</v>
      </c>
      <c r="AC46" s="2">
        <v>-1.8640000000000001</v>
      </c>
      <c r="AD46" s="2">
        <v>1.1759999999999999</v>
      </c>
      <c r="AE46" s="2">
        <v>56.451799999999999</v>
      </c>
      <c r="AF46" s="2">
        <v>0.91500000000000004</v>
      </c>
      <c r="AG46" s="2">
        <v>7.4999999999999997E-2</v>
      </c>
      <c r="AH46" s="2">
        <v>19239</v>
      </c>
      <c r="AI46" s="2">
        <v>0</v>
      </c>
      <c r="AK46" s="24" t="s">
        <v>3325</v>
      </c>
      <c r="AL46" s="16" t="s">
        <v>3326</v>
      </c>
      <c r="AM46" s="4">
        <v>4.8999999999999998E-4</v>
      </c>
      <c r="AN46" s="2">
        <v>4.8000000000000001E-2</v>
      </c>
      <c r="AO46" s="2">
        <v>0.109</v>
      </c>
      <c r="AP46" s="2">
        <v>0.84499999999999997</v>
      </c>
      <c r="AQ46" s="2">
        <v>-150.6088</v>
      </c>
      <c r="AR46" s="2">
        <v>0.96199999999999997</v>
      </c>
      <c r="AS46" s="2">
        <v>0.16800000000000001</v>
      </c>
      <c r="AT46" s="2">
        <v>17069</v>
      </c>
      <c r="AU46" s="2">
        <v>0</v>
      </c>
    </row>
    <row r="47" spans="1:47" x14ac:dyDescent="0.25">
      <c r="A47" s="7" t="s">
        <v>2616</v>
      </c>
      <c r="B47" s="7" t="s">
        <v>2617</v>
      </c>
      <c r="C47" s="3">
        <v>3.63E-3</v>
      </c>
      <c r="D47" s="1">
        <v>1.8540000000000001</v>
      </c>
      <c r="E47" s="1">
        <v>1.2010000000000001</v>
      </c>
      <c r="F47" s="1">
        <v>1.716</v>
      </c>
      <c r="G47" s="1">
        <v>170.58449999999999</v>
      </c>
      <c r="H47" s="1">
        <v>0.97399999999999998</v>
      </c>
      <c r="I47" s="1">
        <v>2.5999999999999999E-2</v>
      </c>
      <c r="J47" s="1">
        <v>42165</v>
      </c>
      <c r="K47" s="1">
        <v>0</v>
      </c>
      <c r="M47" s="7" t="s">
        <v>2628</v>
      </c>
      <c r="N47" s="7" t="s">
        <v>2629</v>
      </c>
      <c r="O47" s="3">
        <v>6.3000000000000003E-4</v>
      </c>
      <c r="P47" s="1" t="s">
        <v>3248</v>
      </c>
      <c r="Q47" s="1" t="s">
        <v>3248</v>
      </c>
      <c r="R47" s="1">
        <v>0.95399999999999996</v>
      </c>
      <c r="S47" s="1">
        <v>149.7012</v>
      </c>
      <c r="T47" s="1">
        <v>0.88300000000000001</v>
      </c>
      <c r="U47" s="1">
        <v>0.78</v>
      </c>
      <c r="V47" s="1">
        <v>4117</v>
      </c>
      <c r="W47" s="1">
        <v>1</v>
      </c>
      <c r="Y47" s="24" t="s">
        <v>3317</v>
      </c>
      <c r="Z47" s="16" t="s">
        <v>3318</v>
      </c>
      <c r="AA47" s="4">
        <v>1.3999999999999999E-4</v>
      </c>
      <c r="AB47" s="2">
        <v>-6.41</v>
      </c>
      <c r="AC47" s="2">
        <v>-0.72</v>
      </c>
      <c r="AD47" s="2">
        <v>0.30099999999999999</v>
      </c>
      <c r="AE47" s="2">
        <v>301.77280000000002</v>
      </c>
      <c r="AF47" s="2">
        <v>0.91400000000000003</v>
      </c>
      <c r="AG47" s="2">
        <v>0.155</v>
      </c>
      <c r="AH47" s="2">
        <v>34190</v>
      </c>
      <c r="AI47" s="2">
        <v>0</v>
      </c>
      <c r="AK47" s="24" t="s">
        <v>3327</v>
      </c>
      <c r="AL47" s="16" t="s">
        <v>3328</v>
      </c>
      <c r="AM47" s="4">
        <v>1.3999999999999999E-4</v>
      </c>
      <c r="AN47" s="2">
        <v>3.468</v>
      </c>
      <c r="AO47" s="2">
        <v>5.4880000000000004</v>
      </c>
      <c r="AP47" s="2">
        <v>0.30099999999999999</v>
      </c>
      <c r="AQ47" s="2">
        <v>-172.85759999999999</v>
      </c>
      <c r="AR47" s="2">
        <v>0.88600000000000001</v>
      </c>
      <c r="AS47" s="2">
        <v>0.17499999999999999</v>
      </c>
      <c r="AT47" s="2">
        <v>3923</v>
      </c>
      <c r="AU47" s="2">
        <v>0</v>
      </c>
    </row>
    <row r="48" spans="1:47" x14ac:dyDescent="0.25">
      <c r="A48" s="7" t="s">
        <v>2618</v>
      </c>
      <c r="B48" s="7" t="s">
        <v>2619</v>
      </c>
      <c r="C48" s="3">
        <v>5.2399999999999999E-3</v>
      </c>
      <c r="D48" s="1">
        <v>1.9339999999999999</v>
      </c>
      <c r="E48" s="1">
        <v>1.028</v>
      </c>
      <c r="F48" s="1">
        <v>1.875</v>
      </c>
      <c r="G48" s="1">
        <v>169.4776</v>
      </c>
      <c r="H48" s="1">
        <v>0.97399999999999998</v>
      </c>
      <c r="I48" s="1">
        <v>2.7E-2</v>
      </c>
      <c r="J48" s="1">
        <v>43176</v>
      </c>
      <c r="K48" s="1">
        <v>0</v>
      </c>
      <c r="M48" s="7" t="s">
        <v>2630</v>
      </c>
      <c r="N48" s="7" t="s">
        <v>2631</v>
      </c>
      <c r="O48" s="3">
        <v>1.75E-3</v>
      </c>
      <c r="P48" s="1" t="s">
        <v>3248</v>
      </c>
      <c r="Q48" s="1" t="s">
        <v>3248</v>
      </c>
      <c r="R48" s="1">
        <v>1.3979999999999999</v>
      </c>
      <c r="S48" s="1">
        <v>46.099400000000003</v>
      </c>
      <c r="T48" s="1">
        <v>0.876</v>
      </c>
      <c r="U48" s="1">
        <v>0.91800000000000004</v>
      </c>
      <c r="V48" s="1">
        <v>4117</v>
      </c>
      <c r="W48" s="1">
        <v>1</v>
      </c>
      <c r="Y48" s="24" t="s">
        <v>3319</v>
      </c>
      <c r="Z48" s="16" t="s">
        <v>3320</v>
      </c>
      <c r="AA48" s="4">
        <v>1.3999999999999999E-4</v>
      </c>
      <c r="AB48" s="2">
        <v>-6.3239999999999998</v>
      </c>
      <c r="AC48" s="2">
        <v>-0.69299999999999995</v>
      </c>
      <c r="AD48" s="2">
        <v>0.30099999999999999</v>
      </c>
      <c r="AE48" s="2">
        <v>238.06780000000001</v>
      </c>
      <c r="AF48" s="2">
        <v>0.92300000000000004</v>
      </c>
      <c r="AG48" s="2">
        <v>0.155</v>
      </c>
      <c r="AH48" s="2">
        <v>34452</v>
      </c>
      <c r="AI48" s="2">
        <v>0</v>
      </c>
      <c r="AK48" s="24" t="s">
        <v>3329</v>
      </c>
      <c r="AL48" s="16" t="s">
        <v>3330</v>
      </c>
      <c r="AM48" s="4">
        <v>2.3700000000000001E-3</v>
      </c>
      <c r="AN48" s="2">
        <v>-6.9870000000000001</v>
      </c>
      <c r="AO48" s="2">
        <v>0.83099999999999996</v>
      </c>
      <c r="AP48" s="2">
        <v>1.5309999999999999</v>
      </c>
      <c r="AQ48" s="2">
        <v>-303.57740000000001</v>
      </c>
      <c r="AR48" s="2">
        <v>0.91100000000000003</v>
      </c>
      <c r="AS48" s="2">
        <v>0.186</v>
      </c>
      <c r="AT48" s="2">
        <v>42826</v>
      </c>
      <c r="AU48" s="2">
        <v>0</v>
      </c>
    </row>
    <row r="49" spans="1:47" x14ac:dyDescent="0.25">
      <c r="A49" s="7" t="s">
        <v>4140</v>
      </c>
      <c r="B49" s="7" t="s">
        <v>4141</v>
      </c>
      <c r="C49" s="3">
        <v>3.7000000000000002E-3</v>
      </c>
      <c r="D49" s="1">
        <v>1.915</v>
      </c>
      <c r="E49" s="1">
        <v>1.0129999999999999</v>
      </c>
      <c r="F49" s="1">
        <v>1.724</v>
      </c>
      <c r="G49" s="1">
        <v>105.1374</v>
      </c>
      <c r="H49" s="1">
        <v>0.97399999999999998</v>
      </c>
      <c r="I49" s="1">
        <v>2.7E-2</v>
      </c>
      <c r="J49" s="1">
        <v>42562</v>
      </c>
      <c r="K49" s="1">
        <v>0</v>
      </c>
      <c r="M49" s="7" t="s">
        <v>2632</v>
      </c>
      <c r="N49" s="7" t="s">
        <v>2633</v>
      </c>
      <c r="O49" s="3">
        <v>1.3999999999999999E-4</v>
      </c>
      <c r="P49" s="1" t="s">
        <v>3248</v>
      </c>
      <c r="Q49" s="1" t="s">
        <v>3248</v>
      </c>
      <c r="R49" s="1">
        <v>0.30099999999999999</v>
      </c>
      <c r="S49" s="1">
        <v>770.87289999999996</v>
      </c>
      <c r="T49" s="1">
        <v>0.89300000000000002</v>
      </c>
      <c r="U49" s="1">
        <v>0.71399999999999997</v>
      </c>
      <c r="V49" s="1">
        <v>4117</v>
      </c>
      <c r="W49" s="1">
        <v>1</v>
      </c>
      <c r="Y49" s="24" t="s">
        <v>3321</v>
      </c>
      <c r="Z49" s="16" t="s">
        <v>3322</v>
      </c>
      <c r="AA49" s="4">
        <v>2.1000000000000001E-4</v>
      </c>
      <c r="AB49" s="2">
        <v>-6.1769999999999996</v>
      </c>
      <c r="AC49" s="2">
        <v>-0.67700000000000005</v>
      </c>
      <c r="AD49" s="2">
        <v>0.47699999999999998</v>
      </c>
      <c r="AE49" s="2">
        <v>335.42919999999998</v>
      </c>
      <c r="AF49" s="2">
        <v>0.92600000000000005</v>
      </c>
      <c r="AG49" s="2">
        <v>0.159</v>
      </c>
      <c r="AH49" s="2">
        <v>34186</v>
      </c>
      <c r="AI49" s="2">
        <v>0</v>
      </c>
      <c r="AK49" s="24" t="s">
        <v>3331</v>
      </c>
      <c r="AL49" s="16" t="s">
        <v>3332</v>
      </c>
      <c r="AM49" s="4">
        <v>3.5E-4</v>
      </c>
      <c r="AN49" s="2">
        <v>-6.2889999999999997</v>
      </c>
      <c r="AO49" s="2">
        <v>0.73299999999999998</v>
      </c>
      <c r="AP49" s="2">
        <v>0.69899999999999995</v>
      </c>
      <c r="AQ49" s="2">
        <v>-111.13330000000001</v>
      </c>
      <c r="AR49" s="2">
        <v>0.92700000000000005</v>
      </c>
      <c r="AS49" s="2">
        <v>0.189</v>
      </c>
      <c r="AT49" s="2">
        <v>34185</v>
      </c>
      <c r="AU49" s="2">
        <v>0</v>
      </c>
    </row>
    <row r="50" spans="1:47" x14ac:dyDescent="0.25">
      <c r="A50" s="7" t="s">
        <v>2620</v>
      </c>
      <c r="B50" s="7" t="s">
        <v>2621</v>
      </c>
      <c r="C50" s="3">
        <v>4.1900000000000001E-3</v>
      </c>
      <c r="D50" s="1">
        <v>0.98199999999999998</v>
      </c>
      <c r="E50" s="1">
        <v>0.64800000000000002</v>
      </c>
      <c r="F50" s="1">
        <v>1.778</v>
      </c>
      <c r="G50" s="1">
        <v>145.2458</v>
      </c>
      <c r="H50" s="1">
        <v>0.97399999999999998</v>
      </c>
      <c r="I50" s="1">
        <v>2.8000000000000001E-2</v>
      </c>
      <c r="J50" s="1">
        <v>51540</v>
      </c>
      <c r="K50" s="1">
        <v>0</v>
      </c>
      <c r="M50" s="7" t="s">
        <v>2634</v>
      </c>
      <c r="N50" s="7" t="s">
        <v>2635</v>
      </c>
      <c r="O50" s="3">
        <v>2.7999999999999998E-4</v>
      </c>
      <c r="P50" s="1">
        <v>0.25</v>
      </c>
      <c r="Q50" s="1">
        <v>-0.182</v>
      </c>
      <c r="R50" s="1">
        <v>0.60199999999999998</v>
      </c>
      <c r="S50" s="1">
        <v>193.95930000000001</v>
      </c>
      <c r="T50" s="1">
        <v>0.91200000000000003</v>
      </c>
      <c r="U50" s="1">
        <v>7.1999999999999995E-2</v>
      </c>
      <c r="V50" s="1">
        <v>3917</v>
      </c>
      <c r="W50" s="1">
        <v>0</v>
      </c>
      <c r="Y50" s="24" t="s">
        <v>3325</v>
      </c>
      <c r="Z50" s="16" t="s">
        <v>3326</v>
      </c>
      <c r="AA50" s="4">
        <v>4.8999999999999998E-4</v>
      </c>
      <c r="AB50" s="2">
        <v>0.26500000000000001</v>
      </c>
      <c r="AC50" s="2">
        <v>0.53200000000000003</v>
      </c>
      <c r="AD50" s="2">
        <v>0.84499999999999997</v>
      </c>
      <c r="AE50" s="2">
        <v>174.94450000000001</v>
      </c>
      <c r="AF50" s="2">
        <v>0.96599999999999997</v>
      </c>
      <c r="AG50" s="2">
        <v>0.16800000000000001</v>
      </c>
      <c r="AH50" s="2">
        <v>17069</v>
      </c>
      <c r="AI50" s="2">
        <v>0</v>
      </c>
      <c r="AK50" s="24" t="s">
        <v>3333</v>
      </c>
      <c r="AL50" s="16" t="s">
        <v>3334</v>
      </c>
      <c r="AM50" s="4">
        <v>3.5E-4</v>
      </c>
      <c r="AN50" s="2">
        <v>-6.4080000000000004</v>
      </c>
      <c r="AO50" s="2">
        <v>0.72399999999999998</v>
      </c>
      <c r="AP50" s="2">
        <v>0.69899999999999995</v>
      </c>
      <c r="AQ50" s="2">
        <v>-60.543500000000002</v>
      </c>
      <c r="AR50" s="2">
        <v>0.92700000000000005</v>
      </c>
      <c r="AS50" s="2">
        <v>0.189</v>
      </c>
      <c r="AT50" s="2">
        <v>45294</v>
      </c>
      <c r="AU50" s="2">
        <v>0</v>
      </c>
    </row>
    <row r="51" spans="1:47" x14ac:dyDescent="0.25">
      <c r="A51" s="7" t="s">
        <v>2622</v>
      </c>
      <c r="B51" s="7" t="s">
        <v>2623</v>
      </c>
      <c r="C51" s="3">
        <v>1.8859999999999998E-2</v>
      </c>
      <c r="D51" s="1">
        <v>1.3959999999999999</v>
      </c>
      <c r="E51" s="1">
        <v>0.84899999999999998</v>
      </c>
      <c r="F51" s="1">
        <v>2.431</v>
      </c>
      <c r="G51" s="1">
        <v>165.9333</v>
      </c>
      <c r="H51" s="1">
        <v>0.97099999999999997</v>
      </c>
      <c r="I51" s="1">
        <v>3.2000000000000001E-2</v>
      </c>
      <c r="J51" s="1">
        <v>8289</v>
      </c>
      <c r="K51" s="1">
        <v>0</v>
      </c>
      <c r="M51" s="7" t="s">
        <v>2636</v>
      </c>
      <c r="N51" s="7" t="s">
        <v>2637</v>
      </c>
      <c r="O51" s="3">
        <v>2.7999999999999998E-4</v>
      </c>
      <c r="P51" s="1">
        <v>1.3440000000000001</v>
      </c>
      <c r="Q51" s="1">
        <v>-0.89700000000000002</v>
      </c>
      <c r="R51" s="1">
        <v>0.60199999999999998</v>
      </c>
      <c r="S51" s="1">
        <v>126.0038</v>
      </c>
      <c r="T51" s="1">
        <v>0.93700000000000006</v>
      </c>
      <c r="U51" s="1">
        <v>7.1999999999999995E-2</v>
      </c>
      <c r="V51" s="1">
        <v>4332</v>
      </c>
      <c r="W51" s="1">
        <v>0</v>
      </c>
      <c r="Y51" s="24" t="s">
        <v>3327</v>
      </c>
      <c r="Z51" s="16" t="s">
        <v>3328</v>
      </c>
      <c r="AA51" s="4">
        <v>1.3999999999999999E-4</v>
      </c>
      <c r="AB51" s="2">
        <v>3.3460000000000001</v>
      </c>
      <c r="AC51" s="2">
        <v>-5.65</v>
      </c>
      <c r="AD51" s="2">
        <v>0.30099999999999999</v>
      </c>
      <c r="AE51" s="2">
        <v>86.428799999999995</v>
      </c>
      <c r="AF51" s="2">
        <v>0.88400000000000001</v>
      </c>
      <c r="AG51" s="2">
        <v>0.17499999999999999</v>
      </c>
      <c r="AH51" s="2">
        <v>3923</v>
      </c>
      <c r="AI51" s="2">
        <v>0</v>
      </c>
      <c r="AK51" s="24" t="s">
        <v>3335</v>
      </c>
      <c r="AL51" s="16" t="s">
        <v>3336</v>
      </c>
      <c r="AM51" s="4">
        <v>3.5E-4</v>
      </c>
      <c r="AN51" s="2">
        <v>-6.5839999999999996</v>
      </c>
      <c r="AO51" s="2">
        <v>0.71199999999999997</v>
      </c>
      <c r="AP51" s="2">
        <v>0.69899999999999995</v>
      </c>
      <c r="AQ51" s="2">
        <v>-68.617400000000004</v>
      </c>
      <c r="AR51" s="2">
        <v>0.92700000000000005</v>
      </c>
      <c r="AS51" s="2">
        <v>0.189</v>
      </c>
      <c r="AT51" s="2">
        <v>50733</v>
      </c>
      <c r="AU51" s="2">
        <v>0</v>
      </c>
    </row>
    <row r="52" spans="1:47" x14ac:dyDescent="0.25">
      <c r="A52" s="7" t="s">
        <v>4142</v>
      </c>
      <c r="B52" s="7" t="s">
        <v>4143</v>
      </c>
      <c r="C52" s="3">
        <v>6.0099999999999997E-3</v>
      </c>
      <c r="D52" s="1">
        <v>1.5569999999999999</v>
      </c>
      <c r="E52" s="1">
        <v>1.04</v>
      </c>
      <c r="F52" s="1">
        <v>1.9339999999999999</v>
      </c>
      <c r="G52" s="1">
        <v>165.7937</v>
      </c>
      <c r="H52" s="1">
        <v>0.96099999999999997</v>
      </c>
      <c r="I52" s="1">
        <v>3.3000000000000002E-2</v>
      </c>
      <c r="J52" s="1">
        <v>50660</v>
      </c>
      <c r="K52" s="1">
        <v>0</v>
      </c>
      <c r="M52" s="7" t="s">
        <v>2638</v>
      </c>
      <c r="N52" s="7" t="s">
        <v>2639</v>
      </c>
      <c r="O52" s="3">
        <v>4.2000000000000002E-4</v>
      </c>
      <c r="P52" s="1" t="s">
        <v>3248</v>
      </c>
      <c r="Q52" s="1" t="s">
        <v>3248</v>
      </c>
      <c r="R52" s="1">
        <v>0.77800000000000002</v>
      </c>
      <c r="S52" s="1">
        <v>94.502899999999997</v>
      </c>
      <c r="T52" s="1">
        <v>0.93600000000000005</v>
      </c>
      <c r="U52" s="1">
        <v>0.70099999999999996</v>
      </c>
      <c r="V52" s="1">
        <v>4332</v>
      </c>
      <c r="W52" s="1">
        <v>1</v>
      </c>
      <c r="Y52" s="24" t="s">
        <v>3959</v>
      </c>
      <c r="Z52" s="16" t="s">
        <v>3960</v>
      </c>
      <c r="AA52" s="4">
        <v>9.7999999999999997E-4</v>
      </c>
      <c r="AB52" s="2">
        <v>-6.36</v>
      </c>
      <c r="AC52" s="2">
        <v>-0.72399999999999998</v>
      </c>
      <c r="AD52" s="2">
        <v>1.1459999999999999</v>
      </c>
      <c r="AE52" s="2">
        <v>347.33409999999998</v>
      </c>
      <c r="AF52" s="2">
        <v>0.91800000000000004</v>
      </c>
      <c r="AG52" s="2">
        <v>0.17499999999999999</v>
      </c>
      <c r="AH52" s="2">
        <v>31683</v>
      </c>
      <c r="AI52" s="2">
        <v>0</v>
      </c>
      <c r="AK52" s="24" t="s">
        <v>3337</v>
      </c>
      <c r="AL52" s="16" t="s">
        <v>3338</v>
      </c>
      <c r="AM52" s="4">
        <v>4.2000000000000002E-4</v>
      </c>
      <c r="AN52" s="2">
        <v>-7.077</v>
      </c>
      <c r="AO52" s="2">
        <v>0.77</v>
      </c>
      <c r="AP52" s="2">
        <v>0.77800000000000002</v>
      </c>
      <c r="AQ52" s="2">
        <v>-292.85000000000002</v>
      </c>
      <c r="AR52" s="2">
        <v>0.92100000000000004</v>
      </c>
      <c r="AS52" s="2">
        <v>0.191</v>
      </c>
      <c r="AT52" s="2">
        <v>43121</v>
      </c>
      <c r="AU52" s="2">
        <v>0</v>
      </c>
    </row>
    <row r="53" spans="1:47" x14ac:dyDescent="0.25">
      <c r="A53" s="7" t="s">
        <v>3112</v>
      </c>
      <c r="B53" s="7" t="s">
        <v>3113</v>
      </c>
      <c r="C53" s="3">
        <v>1.33E-3</v>
      </c>
      <c r="D53" s="1" t="s">
        <v>3248</v>
      </c>
      <c r="E53" s="1" t="s">
        <v>3248</v>
      </c>
      <c r="F53" s="1">
        <v>1.2789999999999999</v>
      </c>
      <c r="G53" s="1">
        <v>118.3133</v>
      </c>
      <c r="H53" s="1">
        <v>0.94599999999999995</v>
      </c>
      <c r="I53" s="1">
        <v>0.71799999999999997</v>
      </c>
      <c r="J53" s="1">
        <v>50660</v>
      </c>
      <c r="K53" s="1">
        <v>1</v>
      </c>
      <c r="M53" s="7" t="s">
        <v>2640</v>
      </c>
      <c r="N53" s="7" t="s">
        <v>2641</v>
      </c>
      <c r="O53" s="3">
        <v>2.7999999999999998E-4</v>
      </c>
      <c r="P53" s="1">
        <v>-0.84299999999999997</v>
      </c>
      <c r="Q53" s="1">
        <v>0.56999999999999995</v>
      </c>
      <c r="R53" s="1">
        <v>0.60199999999999998</v>
      </c>
      <c r="S53" s="1">
        <v>248.75229999999999</v>
      </c>
      <c r="T53" s="1">
        <v>0.92300000000000004</v>
      </c>
      <c r="U53" s="1">
        <v>7.1999999999999995E-2</v>
      </c>
      <c r="V53" s="1">
        <v>4813</v>
      </c>
      <c r="W53" s="1">
        <v>0</v>
      </c>
      <c r="Y53" s="24" t="s">
        <v>3331</v>
      </c>
      <c r="Z53" s="16" t="s">
        <v>3332</v>
      </c>
      <c r="AA53" s="4">
        <v>3.5E-4</v>
      </c>
      <c r="AB53" s="2">
        <v>-6.2839999999999998</v>
      </c>
      <c r="AC53" s="2">
        <v>-0.69799999999999995</v>
      </c>
      <c r="AD53" s="2">
        <v>0.69899999999999995</v>
      </c>
      <c r="AE53" s="2">
        <v>224.29589999999999</v>
      </c>
      <c r="AF53" s="2">
        <v>0.92300000000000004</v>
      </c>
      <c r="AG53" s="2">
        <v>0.17699999999999999</v>
      </c>
      <c r="AH53" s="2">
        <v>34185</v>
      </c>
      <c r="AI53" s="2">
        <v>0</v>
      </c>
      <c r="AK53" s="24" t="s">
        <v>3339</v>
      </c>
      <c r="AL53" s="16" t="s">
        <v>3340</v>
      </c>
      <c r="AM53" s="4">
        <v>4.2000000000000002E-4</v>
      </c>
      <c r="AN53" s="2">
        <v>-6.4829999999999997</v>
      </c>
      <c r="AO53" s="2">
        <v>0.73299999999999998</v>
      </c>
      <c r="AP53" s="2">
        <v>0.77800000000000002</v>
      </c>
      <c r="AQ53" s="2">
        <v>-139.6421</v>
      </c>
      <c r="AR53" s="2">
        <v>0.92300000000000004</v>
      </c>
      <c r="AS53" s="2">
        <v>0.191</v>
      </c>
      <c r="AT53" s="2">
        <v>43395</v>
      </c>
      <c r="AU53" s="2">
        <v>0</v>
      </c>
    </row>
    <row r="54" spans="1:47" x14ac:dyDescent="0.25">
      <c r="A54" s="7" t="s">
        <v>4144</v>
      </c>
      <c r="B54" s="7" t="s">
        <v>4145</v>
      </c>
      <c r="C54" s="3">
        <v>3.8400000000000001E-3</v>
      </c>
      <c r="D54" s="1" t="s">
        <v>3248</v>
      </c>
      <c r="E54" s="1" t="s">
        <v>3248</v>
      </c>
      <c r="F54" s="1">
        <v>1.74</v>
      </c>
      <c r="G54" s="1">
        <v>116.3711</v>
      </c>
      <c r="H54" s="1">
        <v>0.94099999999999995</v>
      </c>
      <c r="I54" s="1">
        <v>0.79</v>
      </c>
      <c r="J54" s="1">
        <v>50660</v>
      </c>
      <c r="K54" s="1">
        <v>1</v>
      </c>
      <c r="M54" s="7" t="s">
        <v>2642</v>
      </c>
      <c r="N54" s="7" t="s">
        <v>2643</v>
      </c>
      <c r="O54" s="3">
        <v>5.5999999999999995E-4</v>
      </c>
      <c r="P54" s="1">
        <v>-1.85</v>
      </c>
      <c r="Q54" s="1">
        <v>1.4159999999999999</v>
      </c>
      <c r="R54" s="1">
        <v>0.90300000000000002</v>
      </c>
      <c r="S54" s="1">
        <v>1639.7941000000001</v>
      </c>
      <c r="T54" s="1">
        <v>0.89300000000000002</v>
      </c>
      <c r="U54" s="1">
        <v>7.4999999999999997E-2</v>
      </c>
      <c r="V54" s="1">
        <v>16717</v>
      </c>
      <c r="W54" s="1">
        <v>0</v>
      </c>
      <c r="Y54" s="24" t="s">
        <v>3337</v>
      </c>
      <c r="Z54" s="16" t="s">
        <v>3338</v>
      </c>
      <c r="AA54" s="4">
        <v>4.2000000000000002E-4</v>
      </c>
      <c r="AB54" s="2">
        <v>-6.7969999999999997</v>
      </c>
      <c r="AC54" s="2">
        <v>-0.746</v>
      </c>
      <c r="AD54" s="2">
        <v>0.77800000000000002</v>
      </c>
      <c r="AE54" s="2">
        <v>73.212500000000006</v>
      </c>
      <c r="AF54" s="2">
        <v>0.92</v>
      </c>
      <c r="AG54" s="2">
        <v>0.18</v>
      </c>
      <c r="AH54" s="2">
        <v>43121</v>
      </c>
      <c r="AI54" s="2">
        <v>0</v>
      </c>
      <c r="AK54" s="24" t="s">
        <v>3341</v>
      </c>
      <c r="AL54" s="16" t="s">
        <v>3342</v>
      </c>
      <c r="AM54" s="4">
        <v>4.2000000000000002E-4</v>
      </c>
      <c r="AN54" s="2" t="s">
        <v>3248</v>
      </c>
      <c r="AO54" s="2" t="s">
        <v>3248</v>
      </c>
      <c r="AP54" s="2">
        <v>0.77800000000000002</v>
      </c>
      <c r="AQ54" s="2">
        <v>-139.6421</v>
      </c>
      <c r="AR54" s="2">
        <v>0.92300000000000004</v>
      </c>
      <c r="AS54" s="2">
        <v>0.77500000000000002</v>
      </c>
      <c r="AT54" s="2">
        <v>43395</v>
      </c>
      <c r="AU54" s="2">
        <v>1</v>
      </c>
    </row>
    <row r="55" spans="1:47" x14ac:dyDescent="0.25">
      <c r="A55" s="7" t="s">
        <v>4146</v>
      </c>
      <c r="B55" s="7" t="s">
        <v>4147</v>
      </c>
      <c r="C55" s="3">
        <v>1.3899999999999999E-2</v>
      </c>
      <c r="D55" s="1" t="s">
        <v>3248</v>
      </c>
      <c r="E55" s="1" t="s">
        <v>3248</v>
      </c>
      <c r="F55" s="1">
        <v>2.2989999999999999</v>
      </c>
      <c r="G55" s="1">
        <v>107.0928</v>
      </c>
      <c r="H55" s="1">
        <v>0.95899999999999996</v>
      </c>
      <c r="I55" s="1">
        <v>0.81399999999999995</v>
      </c>
      <c r="J55" s="1">
        <v>50660</v>
      </c>
      <c r="K55" s="1">
        <v>1</v>
      </c>
      <c r="M55" s="7" t="s">
        <v>2644</v>
      </c>
      <c r="N55" s="7" t="s">
        <v>2645</v>
      </c>
      <c r="O55" s="3">
        <v>6.3000000000000003E-4</v>
      </c>
      <c r="P55" s="1">
        <v>1.474</v>
      </c>
      <c r="Q55" s="1">
        <v>-1.296</v>
      </c>
      <c r="R55" s="1">
        <v>0.95399999999999996</v>
      </c>
      <c r="S55" s="1">
        <v>100.4058</v>
      </c>
      <c r="T55" s="1">
        <v>0.94</v>
      </c>
      <c r="U55" s="1">
        <v>7.4999999999999997E-2</v>
      </c>
      <c r="V55" s="1">
        <v>32451</v>
      </c>
      <c r="W55" s="1">
        <v>0</v>
      </c>
      <c r="Y55" s="24" t="s">
        <v>3339</v>
      </c>
      <c r="Z55" s="16" t="s">
        <v>3340</v>
      </c>
      <c r="AA55" s="4">
        <v>4.2000000000000002E-4</v>
      </c>
      <c r="AB55" s="2">
        <v>-6.44</v>
      </c>
      <c r="AC55" s="2">
        <v>-0.71799999999999997</v>
      </c>
      <c r="AD55" s="2">
        <v>0.77800000000000002</v>
      </c>
      <c r="AE55" s="2">
        <v>151.8056</v>
      </c>
      <c r="AF55" s="2">
        <v>0.91900000000000004</v>
      </c>
      <c r="AG55" s="2">
        <v>0.18</v>
      </c>
      <c r="AH55" s="2">
        <v>43395</v>
      </c>
      <c r="AI55" s="2">
        <v>0</v>
      </c>
      <c r="AK55" s="24" t="s">
        <v>3343</v>
      </c>
      <c r="AL55" s="16" t="s">
        <v>3344</v>
      </c>
      <c r="AM55" s="4">
        <v>5.5999999999999995E-4</v>
      </c>
      <c r="AN55" s="2">
        <v>-7.0579999999999998</v>
      </c>
      <c r="AO55" s="2">
        <v>0.77300000000000002</v>
      </c>
      <c r="AP55" s="2">
        <v>0.90300000000000002</v>
      </c>
      <c r="AQ55" s="2">
        <v>-119.3954</v>
      </c>
      <c r="AR55" s="2">
        <v>0.92500000000000004</v>
      </c>
      <c r="AS55" s="2">
        <v>0.19500000000000001</v>
      </c>
      <c r="AT55" s="2">
        <v>43621</v>
      </c>
      <c r="AU55" s="2">
        <v>0</v>
      </c>
    </row>
    <row r="56" spans="1:47" x14ac:dyDescent="0.25">
      <c r="A56" s="7" t="s">
        <v>4148</v>
      </c>
      <c r="B56" s="7" t="s">
        <v>4149</v>
      </c>
      <c r="C56" s="3">
        <v>8.8000000000000005E-3</v>
      </c>
      <c r="D56" s="1">
        <v>2.048</v>
      </c>
      <c r="E56" s="1">
        <v>0.91100000000000003</v>
      </c>
      <c r="F56" s="1">
        <v>2.1</v>
      </c>
      <c r="G56" s="1">
        <v>107.837</v>
      </c>
      <c r="H56" s="1">
        <v>0.97199999999999998</v>
      </c>
      <c r="I56" s="1">
        <v>3.4000000000000002E-2</v>
      </c>
      <c r="J56" s="1">
        <v>1871</v>
      </c>
      <c r="K56" s="1">
        <v>0</v>
      </c>
      <c r="M56" s="7" t="s">
        <v>2646</v>
      </c>
      <c r="N56" s="7" t="s">
        <v>2647</v>
      </c>
      <c r="O56" s="3">
        <v>1.3999999999999999E-4</v>
      </c>
      <c r="P56" s="1">
        <v>0.35799999999999998</v>
      </c>
      <c r="Q56" s="1">
        <v>-0.251</v>
      </c>
      <c r="R56" s="1">
        <v>0.30099999999999999</v>
      </c>
      <c r="S56" s="1">
        <v>217.20179999999999</v>
      </c>
      <c r="T56" s="1">
        <v>0.97</v>
      </c>
      <c r="U56" s="1">
        <v>0.14399999999999999</v>
      </c>
      <c r="V56" s="1">
        <v>31402</v>
      </c>
      <c r="W56" s="1">
        <v>0</v>
      </c>
      <c r="Y56" s="24" t="s">
        <v>3341</v>
      </c>
      <c r="Z56" s="16" t="s">
        <v>3342</v>
      </c>
      <c r="AA56" s="4">
        <v>4.2000000000000002E-4</v>
      </c>
      <c r="AB56" s="2" t="s">
        <v>3248</v>
      </c>
      <c r="AC56" s="2" t="s">
        <v>3248</v>
      </c>
      <c r="AD56" s="2">
        <v>0.77800000000000002</v>
      </c>
      <c r="AE56" s="2">
        <v>151.8056</v>
      </c>
      <c r="AF56" s="2">
        <v>0.91900000000000004</v>
      </c>
      <c r="AG56" s="2">
        <v>0.77500000000000002</v>
      </c>
      <c r="AH56" s="2">
        <v>43395</v>
      </c>
      <c r="AI56" s="2">
        <v>1</v>
      </c>
      <c r="AK56" s="24" t="s">
        <v>3345</v>
      </c>
      <c r="AL56" s="16" t="s">
        <v>3346</v>
      </c>
      <c r="AM56" s="4">
        <v>5.5999999999999995E-4</v>
      </c>
      <c r="AN56" s="2">
        <v>-6.63</v>
      </c>
      <c r="AO56" s="2">
        <v>0.751</v>
      </c>
      <c r="AP56" s="2">
        <v>0.90300000000000002</v>
      </c>
      <c r="AQ56" s="2">
        <v>-147.9271</v>
      </c>
      <c r="AR56" s="2">
        <v>0.92500000000000004</v>
      </c>
      <c r="AS56" s="2">
        <v>0.19500000000000001</v>
      </c>
      <c r="AT56" s="2">
        <v>70412</v>
      </c>
      <c r="AU56" s="2">
        <v>0</v>
      </c>
    </row>
    <row r="57" spans="1:47" x14ac:dyDescent="0.25">
      <c r="A57" s="7" t="s">
        <v>2624</v>
      </c>
      <c r="B57" s="7" t="s">
        <v>2625</v>
      </c>
      <c r="C57" s="3">
        <v>1.3129999999999999E-2</v>
      </c>
      <c r="D57" s="1">
        <v>2.1429999999999998</v>
      </c>
      <c r="E57" s="1">
        <v>0.94799999999999995</v>
      </c>
      <c r="F57" s="1">
        <v>2.274</v>
      </c>
      <c r="G57" s="1">
        <v>123.3009</v>
      </c>
      <c r="H57" s="1">
        <v>0.97199999999999998</v>
      </c>
      <c r="I57" s="1">
        <v>3.5999999999999997E-2</v>
      </c>
      <c r="J57" s="1">
        <v>46906</v>
      </c>
      <c r="K57" s="1">
        <v>0</v>
      </c>
      <c r="M57" s="7" t="s">
        <v>2648</v>
      </c>
      <c r="N57" s="7" t="s">
        <v>2649</v>
      </c>
      <c r="O57" s="3">
        <v>6.9999999999999994E-5</v>
      </c>
      <c r="P57" s="1" t="s">
        <v>3248</v>
      </c>
      <c r="Q57" s="1" t="s">
        <v>3248</v>
      </c>
      <c r="R57" s="1">
        <v>0</v>
      </c>
      <c r="S57" s="1">
        <v>55.354900000000001</v>
      </c>
      <c r="T57" s="1">
        <v>0.97</v>
      </c>
      <c r="U57" s="1">
        <v>0.81200000000000006</v>
      </c>
      <c r="V57" s="1">
        <v>31402</v>
      </c>
      <c r="W57" s="1">
        <v>1</v>
      </c>
      <c r="Y57" s="24" t="s">
        <v>3343</v>
      </c>
      <c r="Z57" s="16" t="s">
        <v>3344</v>
      </c>
      <c r="AA57" s="4">
        <v>5.5999999999999995E-4</v>
      </c>
      <c r="AB57" s="2">
        <v>-6.9660000000000002</v>
      </c>
      <c r="AC57" s="2">
        <v>-0.76600000000000001</v>
      </c>
      <c r="AD57" s="2">
        <v>0.90300000000000002</v>
      </c>
      <c r="AE57" s="2">
        <v>119.3954</v>
      </c>
      <c r="AF57" s="2">
        <v>0.92100000000000004</v>
      </c>
      <c r="AG57" s="2">
        <v>0.183</v>
      </c>
      <c r="AH57" s="2">
        <v>43621</v>
      </c>
      <c r="AI57" s="2">
        <v>0</v>
      </c>
      <c r="AK57" s="24" t="s">
        <v>3347</v>
      </c>
      <c r="AL57" s="16" t="s">
        <v>3348</v>
      </c>
      <c r="AM57" s="4">
        <v>6.3000000000000003E-4</v>
      </c>
      <c r="AN57" s="2">
        <v>-6.7080000000000002</v>
      </c>
      <c r="AO57" s="2">
        <v>0.70899999999999996</v>
      </c>
      <c r="AP57" s="2">
        <v>0.95399999999999996</v>
      </c>
      <c r="AQ57" s="2">
        <v>-156.07159999999999</v>
      </c>
      <c r="AR57" s="2">
        <v>0.92200000000000004</v>
      </c>
      <c r="AS57" s="2">
        <v>0.19700000000000001</v>
      </c>
      <c r="AT57" s="2">
        <v>30544</v>
      </c>
      <c r="AU57" s="2">
        <v>0</v>
      </c>
    </row>
    <row r="58" spans="1:47" x14ac:dyDescent="0.25">
      <c r="A58" s="7" t="s">
        <v>4150</v>
      </c>
      <c r="B58" s="7" t="s">
        <v>4151</v>
      </c>
      <c r="C58" s="3">
        <v>1.9210000000000001E-2</v>
      </c>
      <c r="D58" s="1">
        <v>2.234</v>
      </c>
      <c r="E58" s="1">
        <v>0.75700000000000001</v>
      </c>
      <c r="F58" s="1">
        <v>2.4390000000000001</v>
      </c>
      <c r="G58" s="1">
        <v>117.4631</v>
      </c>
      <c r="H58" s="1">
        <v>0.97099999999999997</v>
      </c>
      <c r="I58" s="1">
        <v>3.6999999999999998E-2</v>
      </c>
      <c r="J58" s="1">
        <v>30246</v>
      </c>
      <c r="K58" s="1">
        <v>0</v>
      </c>
      <c r="M58" s="7" t="s">
        <v>2650</v>
      </c>
      <c r="N58" s="7" t="s">
        <v>2651</v>
      </c>
      <c r="O58" s="3">
        <v>2.1000000000000001E-4</v>
      </c>
      <c r="P58" s="1">
        <v>-0.08</v>
      </c>
      <c r="Q58" s="1">
        <v>8.7999999999999995E-2</v>
      </c>
      <c r="R58" s="1">
        <v>0.47699999999999998</v>
      </c>
      <c r="S58" s="1">
        <v>711.32370000000003</v>
      </c>
      <c r="T58" s="1">
        <v>0.97099999999999997</v>
      </c>
      <c r="U58" s="1">
        <v>0.14799999999999999</v>
      </c>
      <c r="V58" s="1">
        <v>30151</v>
      </c>
      <c r="W58" s="1">
        <v>0</v>
      </c>
      <c r="Y58" s="24" t="s">
        <v>3345</v>
      </c>
      <c r="Z58" s="16" t="s">
        <v>3346</v>
      </c>
      <c r="AA58" s="4">
        <v>5.5999999999999995E-4</v>
      </c>
      <c r="AB58" s="2">
        <v>-6.5949999999999998</v>
      </c>
      <c r="AC58" s="2">
        <v>-0.73299999999999998</v>
      </c>
      <c r="AD58" s="2">
        <v>0.90300000000000002</v>
      </c>
      <c r="AE58" s="2">
        <v>147.9271</v>
      </c>
      <c r="AF58" s="2">
        <v>0.92100000000000004</v>
      </c>
      <c r="AG58" s="2">
        <v>0.183</v>
      </c>
      <c r="AH58" s="2">
        <v>70412</v>
      </c>
      <c r="AI58" s="2">
        <v>0</v>
      </c>
      <c r="AK58" s="24" t="s">
        <v>3349</v>
      </c>
      <c r="AL58" s="16" t="s">
        <v>3350</v>
      </c>
      <c r="AM58" s="4">
        <v>7.6999999999999996E-4</v>
      </c>
      <c r="AN58" s="2" t="s">
        <v>3248</v>
      </c>
      <c r="AO58" s="2" t="s">
        <v>3248</v>
      </c>
      <c r="AP58" s="2">
        <v>1.0409999999999999</v>
      </c>
      <c r="AQ58" s="2">
        <v>-70.098399999999998</v>
      </c>
      <c r="AR58" s="2">
        <v>0.92100000000000004</v>
      </c>
      <c r="AS58" s="2">
        <v>0.71099999999999997</v>
      </c>
      <c r="AT58" s="2">
        <v>30544</v>
      </c>
      <c r="AU58" s="2">
        <v>1</v>
      </c>
    </row>
    <row r="59" spans="1:47" x14ac:dyDescent="0.25">
      <c r="A59" s="7" t="s">
        <v>4152</v>
      </c>
      <c r="B59" s="7" t="s">
        <v>4153</v>
      </c>
      <c r="C59" s="3">
        <v>2.0250000000000001E-2</v>
      </c>
      <c r="D59" s="1">
        <v>2.2330000000000001</v>
      </c>
      <c r="E59" s="1">
        <v>1.696</v>
      </c>
      <c r="F59" s="1">
        <v>2.4620000000000002</v>
      </c>
      <c r="G59" s="1">
        <v>94.829300000000003</v>
      </c>
      <c r="H59" s="1">
        <v>0.97099999999999997</v>
      </c>
      <c r="I59" s="1">
        <v>3.7999999999999999E-2</v>
      </c>
      <c r="J59" s="1">
        <v>48037</v>
      </c>
      <c r="K59" s="1">
        <v>0</v>
      </c>
      <c r="M59" s="7" t="s">
        <v>2652</v>
      </c>
      <c r="N59" s="7" t="s">
        <v>2653</v>
      </c>
      <c r="O59" s="3">
        <v>4.8999999999999998E-4</v>
      </c>
      <c r="P59" s="1">
        <v>0.28299999999999997</v>
      </c>
      <c r="Q59" s="1">
        <v>-0.19</v>
      </c>
      <c r="R59" s="1">
        <v>0.84499999999999997</v>
      </c>
      <c r="S59" s="1">
        <v>177.55609999999999</v>
      </c>
      <c r="T59" s="1">
        <v>0.97199999999999998</v>
      </c>
      <c r="U59" s="1">
        <v>0.156</v>
      </c>
      <c r="V59" s="1">
        <v>43168</v>
      </c>
      <c r="W59" s="1">
        <v>0</v>
      </c>
      <c r="Y59" s="24" t="s">
        <v>3347</v>
      </c>
      <c r="Z59" s="16" t="s">
        <v>3348</v>
      </c>
      <c r="AA59" s="4">
        <v>6.3000000000000003E-4</v>
      </c>
      <c r="AB59" s="2">
        <v>-6.7</v>
      </c>
      <c r="AC59" s="2">
        <v>-0.72899999999999998</v>
      </c>
      <c r="AD59" s="2">
        <v>0.95399999999999996</v>
      </c>
      <c r="AE59" s="2">
        <v>78.035799999999995</v>
      </c>
      <c r="AF59" s="2">
        <v>0.92</v>
      </c>
      <c r="AG59" s="2">
        <v>0.185</v>
      </c>
      <c r="AH59" s="2">
        <v>30544</v>
      </c>
      <c r="AI59" s="2">
        <v>0</v>
      </c>
      <c r="AK59" s="24" t="s">
        <v>3351</v>
      </c>
      <c r="AL59" s="16" t="s">
        <v>3352</v>
      </c>
      <c r="AM59" s="4">
        <v>1.0499999999999999E-3</v>
      </c>
      <c r="AN59" s="2">
        <v>3.722</v>
      </c>
      <c r="AO59" s="2">
        <v>5.798</v>
      </c>
      <c r="AP59" s="2">
        <v>1.1759999999999999</v>
      </c>
      <c r="AQ59" s="2">
        <v>-306.88319999999999</v>
      </c>
      <c r="AR59" s="2">
        <v>0.86699999999999999</v>
      </c>
      <c r="AS59" s="2">
        <v>0.19700000000000001</v>
      </c>
      <c r="AT59" s="2">
        <v>4407</v>
      </c>
      <c r="AU59" s="2">
        <v>0</v>
      </c>
    </row>
    <row r="60" spans="1:47" x14ac:dyDescent="0.25">
      <c r="A60" s="7" t="s">
        <v>4154</v>
      </c>
      <c r="B60" s="7" t="s">
        <v>4155</v>
      </c>
      <c r="C60" s="3">
        <v>0.21342</v>
      </c>
      <c r="D60" s="1">
        <v>2.0089999999999999</v>
      </c>
      <c r="E60" s="1">
        <v>1.0580000000000001</v>
      </c>
      <c r="F60" s="1">
        <v>3.4849999999999999</v>
      </c>
      <c r="G60" s="1">
        <v>106.0971</v>
      </c>
      <c r="H60" s="1">
        <v>0.96399999999999997</v>
      </c>
      <c r="I60" s="1">
        <v>5.3999999999999999E-2</v>
      </c>
      <c r="J60" s="1">
        <v>43167</v>
      </c>
      <c r="K60" s="1">
        <v>0</v>
      </c>
      <c r="M60" s="7" t="s">
        <v>2654</v>
      </c>
      <c r="N60" s="7" t="s">
        <v>2655</v>
      </c>
      <c r="O60" s="3">
        <v>1.3999999999999999E-4</v>
      </c>
      <c r="P60" s="1">
        <v>6.5570000000000004</v>
      </c>
      <c r="Q60" s="1">
        <v>-1</v>
      </c>
      <c r="R60" s="1">
        <v>0.30099999999999999</v>
      </c>
      <c r="S60" s="1">
        <v>782.34029999999996</v>
      </c>
      <c r="T60" s="1">
        <v>0.92700000000000005</v>
      </c>
      <c r="U60" s="1">
        <v>0.16</v>
      </c>
      <c r="V60" s="1">
        <v>30274</v>
      </c>
      <c r="W60" s="1">
        <v>0</v>
      </c>
      <c r="Y60" s="24" t="s">
        <v>3961</v>
      </c>
      <c r="Z60" s="16" t="s">
        <v>3962</v>
      </c>
      <c r="AA60" s="4">
        <v>6.9999999999999999E-4</v>
      </c>
      <c r="AB60" s="2">
        <v>-6.516</v>
      </c>
      <c r="AC60" s="2">
        <v>-0.74099999999999999</v>
      </c>
      <c r="AD60" s="2">
        <v>1</v>
      </c>
      <c r="AE60" s="2">
        <v>86.403400000000005</v>
      </c>
      <c r="AF60" s="2">
        <v>0.91600000000000004</v>
      </c>
      <c r="AG60" s="2">
        <v>0.186</v>
      </c>
      <c r="AH60" s="2">
        <v>5070</v>
      </c>
      <c r="AI60" s="2">
        <v>0</v>
      </c>
      <c r="AK60" s="24" t="s">
        <v>3353</v>
      </c>
      <c r="AL60" s="16" t="s">
        <v>3354</v>
      </c>
      <c r="AM60" s="4">
        <v>1.0499999999999999E-3</v>
      </c>
      <c r="AN60" s="2" t="s">
        <v>3248</v>
      </c>
      <c r="AO60" s="2" t="s">
        <v>3248</v>
      </c>
      <c r="AP60" s="2">
        <v>1.1759999999999999</v>
      </c>
      <c r="AQ60" s="2">
        <v>-306.88319999999999</v>
      </c>
      <c r="AR60" s="2">
        <v>0.86699999999999999</v>
      </c>
      <c r="AS60" s="2">
        <v>0.97199999999999998</v>
      </c>
      <c r="AT60" s="2">
        <v>4407</v>
      </c>
      <c r="AU60" s="2">
        <v>1</v>
      </c>
    </row>
    <row r="61" spans="1:47" x14ac:dyDescent="0.25">
      <c r="A61" s="7" t="s">
        <v>2626</v>
      </c>
      <c r="B61" s="7" t="s">
        <v>2627</v>
      </c>
      <c r="C61" s="3">
        <v>1.3999999999999999E-4</v>
      </c>
      <c r="D61" s="1">
        <v>-3.8740000000000001</v>
      </c>
      <c r="E61" s="1">
        <v>4.2130000000000001</v>
      </c>
      <c r="F61" s="1">
        <v>0.30099999999999999</v>
      </c>
      <c r="G61" s="1">
        <v>896.30709999999999</v>
      </c>
      <c r="H61" s="1">
        <v>0.88400000000000001</v>
      </c>
      <c r="I61" s="1">
        <v>6.9000000000000006E-2</v>
      </c>
      <c r="J61" s="1">
        <v>4117</v>
      </c>
      <c r="K61" s="1">
        <v>0</v>
      </c>
      <c r="M61" s="7" t="s">
        <v>2656</v>
      </c>
      <c r="N61" s="7" t="s">
        <v>2657</v>
      </c>
      <c r="O61" s="3">
        <v>1.3999999999999999E-4</v>
      </c>
      <c r="P61" s="1">
        <v>6.5030000000000001</v>
      </c>
      <c r="Q61" s="1">
        <v>-1.008</v>
      </c>
      <c r="R61" s="1">
        <v>0.30099999999999999</v>
      </c>
      <c r="S61" s="1">
        <v>308.96929999999998</v>
      </c>
      <c r="T61" s="1">
        <v>0.93300000000000005</v>
      </c>
      <c r="U61" s="1">
        <v>0.16</v>
      </c>
      <c r="V61" s="1">
        <v>45513</v>
      </c>
      <c r="W61" s="1">
        <v>0</v>
      </c>
      <c r="Y61" s="24" t="s">
        <v>3459</v>
      </c>
      <c r="Z61" s="16" t="s">
        <v>3460</v>
      </c>
      <c r="AA61" s="4">
        <v>3.14E-3</v>
      </c>
      <c r="AB61" s="2" t="s">
        <v>3248</v>
      </c>
      <c r="AC61" s="2" t="s">
        <v>3248</v>
      </c>
      <c r="AD61" s="2">
        <v>1.653</v>
      </c>
      <c r="AE61" s="2">
        <v>58.629899999999999</v>
      </c>
      <c r="AF61" s="2">
        <v>0.90700000000000003</v>
      </c>
      <c r="AG61" s="2">
        <v>0.872</v>
      </c>
      <c r="AH61" s="2">
        <v>5070</v>
      </c>
      <c r="AI61" s="2">
        <v>1</v>
      </c>
      <c r="AK61" s="24" t="s">
        <v>3355</v>
      </c>
      <c r="AL61" s="16" t="s">
        <v>3356</v>
      </c>
      <c r="AM61" s="4">
        <v>1.3999999999999999E-4</v>
      </c>
      <c r="AN61" s="2">
        <v>3.9359999999999999</v>
      </c>
      <c r="AO61" s="2">
        <v>5.7889999999999997</v>
      </c>
      <c r="AP61" s="2">
        <v>0.30099999999999999</v>
      </c>
      <c r="AQ61" s="2">
        <v>-150.74719999999999</v>
      </c>
      <c r="AR61" s="2">
        <v>0.86299999999999999</v>
      </c>
      <c r="AS61" s="2">
        <v>0.19700000000000001</v>
      </c>
      <c r="AT61" s="2">
        <v>43140</v>
      </c>
      <c r="AU61" s="2">
        <v>0</v>
      </c>
    </row>
    <row r="62" spans="1:47" x14ac:dyDescent="0.25">
      <c r="A62" s="7" t="s">
        <v>2628</v>
      </c>
      <c r="B62" s="7" t="s">
        <v>2629</v>
      </c>
      <c r="C62" s="3">
        <v>6.3000000000000003E-4</v>
      </c>
      <c r="D62" s="1" t="s">
        <v>3248</v>
      </c>
      <c r="E62" s="1" t="s">
        <v>3248</v>
      </c>
      <c r="F62" s="1">
        <v>0.95399999999999996</v>
      </c>
      <c r="G62" s="1">
        <v>326.63600000000002</v>
      </c>
      <c r="H62" s="1">
        <v>0.872</v>
      </c>
      <c r="I62" s="1">
        <v>0.78</v>
      </c>
      <c r="J62" s="1">
        <v>4117</v>
      </c>
      <c r="K62" s="1">
        <v>1</v>
      </c>
      <c r="M62" s="7" t="s">
        <v>2658</v>
      </c>
      <c r="N62" s="7" t="s">
        <v>2659</v>
      </c>
      <c r="O62" s="3">
        <v>5.5999999999999995E-4</v>
      </c>
      <c r="P62" s="1">
        <v>0.19400000000000001</v>
      </c>
      <c r="Q62" s="1">
        <v>-0.11799999999999999</v>
      </c>
      <c r="R62" s="1">
        <v>0.90300000000000002</v>
      </c>
      <c r="S62" s="1">
        <v>108.2974</v>
      </c>
      <c r="T62" s="1">
        <v>0.97099999999999997</v>
      </c>
      <c r="U62" s="1">
        <v>0.161</v>
      </c>
      <c r="V62" s="1">
        <v>31420</v>
      </c>
      <c r="W62" s="1">
        <v>0</v>
      </c>
      <c r="Y62" s="24" t="s">
        <v>3363</v>
      </c>
      <c r="Z62" s="16" t="s">
        <v>3364</v>
      </c>
      <c r="AA62" s="4">
        <v>8.4000000000000003E-4</v>
      </c>
      <c r="AB62" s="2">
        <v>-7.27</v>
      </c>
      <c r="AC62" s="2">
        <v>-0.79500000000000004</v>
      </c>
      <c r="AD62" s="2">
        <v>1.079</v>
      </c>
      <c r="AE62" s="2">
        <v>111.9888</v>
      </c>
      <c r="AF62" s="2">
        <v>0.91900000000000004</v>
      </c>
      <c r="AG62" s="2">
        <v>0.188</v>
      </c>
      <c r="AH62" s="2">
        <v>45502</v>
      </c>
      <c r="AI62" s="2">
        <v>0</v>
      </c>
      <c r="AK62" s="24" t="s">
        <v>3357</v>
      </c>
      <c r="AL62" s="16" t="s">
        <v>3358</v>
      </c>
      <c r="AM62" s="4">
        <v>2.1000000000000001E-4</v>
      </c>
      <c r="AN62" s="2" t="s">
        <v>3248</v>
      </c>
      <c r="AO62" s="2" t="s">
        <v>3248</v>
      </c>
      <c r="AP62" s="2">
        <v>0.47699999999999998</v>
      </c>
      <c r="AQ62" s="2">
        <v>-100.4982</v>
      </c>
      <c r="AR62" s="2">
        <v>0.86199999999999999</v>
      </c>
      <c r="AS62" s="2">
        <v>0.76900000000000002</v>
      </c>
      <c r="AT62" s="2">
        <v>43140</v>
      </c>
      <c r="AU62" s="2">
        <v>1</v>
      </c>
    </row>
    <row r="63" spans="1:47" x14ac:dyDescent="0.25">
      <c r="A63" s="7" t="s">
        <v>4156</v>
      </c>
      <c r="B63" s="7" t="s">
        <v>4157</v>
      </c>
      <c r="C63" s="3">
        <v>1.82E-3</v>
      </c>
      <c r="D63" s="1" t="s">
        <v>3248</v>
      </c>
      <c r="E63" s="1" t="s">
        <v>3248</v>
      </c>
      <c r="F63" s="1">
        <v>1.415</v>
      </c>
      <c r="G63" s="1">
        <v>154.56890000000001</v>
      </c>
      <c r="H63" s="1">
        <v>0.86499999999999999</v>
      </c>
      <c r="I63" s="1">
        <v>0.78</v>
      </c>
      <c r="J63" s="1">
        <v>4117</v>
      </c>
      <c r="K63" s="1">
        <v>1</v>
      </c>
      <c r="M63" s="7" t="s">
        <v>2660</v>
      </c>
      <c r="N63" s="7" t="s">
        <v>2661</v>
      </c>
      <c r="O63" s="3">
        <v>2.1000000000000001E-4</v>
      </c>
      <c r="P63" s="1">
        <v>6.7949999999999999</v>
      </c>
      <c r="Q63" s="1">
        <v>-1.002</v>
      </c>
      <c r="R63" s="1">
        <v>0.47699999999999998</v>
      </c>
      <c r="S63" s="1">
        <v>209.1696</v>
      </c>
      <c r="T63" s="1">
        <v>0.92400000000000004</v>
      </c>
      <c r="U63" s="1">
        <v>0.16400000000000001</v>
      </c>
      <c r="V63" s="1">
        <v>3785</v>
      </c>
      <c r="W63" s="1">
        <v>0</v>
      </c>
      <c r="Y63" s="24" t="s">
        <v>3351</v>
      </c>
      <c r="Z63" s="16" t="s">
        <v>3352</v>
      </c>
      <c r="AA63" s="4">
        <v>1.0499999999999999E-3</v>
      </c>
      <c r="AB63" s="2">
        <v>3.51</v>
      </c>
      <c r="AC63" s="2">
        <v>-5.8479999999999999</v>
      </c>
      <c r="AD63" s="2">
        <v>1.1759999999999999</v>
      </c>
      <c r="AE63" s="2">
        <v>306.88319999999999</v>
      </c>
      <c r="AF63" s="2">
        <v>0.86399999999999999</v>
      </c>
      <c r="AG63" s="2">
        <v>0.19700000000000001</v>
      </c>
      <c r="AH63" s="2">
        <v>4407</v>
      </c>
      <c r="AI63" s="2">
        <v>0</v>
      </c>
      <c r="AK63" s="24" t="s">
        <v>3359</v>
      </c>
      <c r="AL63" s="16" t="s">
        <v>3360</v>
      </c>
      <c r="AM63" s="4">
        <v>2.1000000000000001E-4</v>
      </c>
      <c r="AN63" s="2" t="s">
        <v>3248</v>
      </c>
      <c r="AO63" s="2" t="s">
        <v>3248</v>
      </c>
      <c r="AP63" s="2">
        <v>0.47699999999999998</v>
      </c>
      <c r="AQ63" s="2">
        <v>-148.07689999999999</v>
      </c>
      <c r="AR63" s="2">
        <v>0.86199999999999999</v>
      </c>
      <c r="AS63" s="2">
        <v>0.751</v>
      </c>
      <c r="AT63" s="2">
        <v>43140</v>
      </c>
      <c r="AU63" s="2">
        <v>1</v>
      </c>
    </row>
    <row r="64" spans="1:47" x14ac:dyDescent="0.25">
      <c r="A64" s="7" t="s">
        <v>2630</v>
      </c>
      <c r="B64" s="7" t="s">
        <v>2631</v>
      </c>
      <c r="C64" s="3">
        <v>1.75E-3</v>
      </c>
      <c r="D64" s="1" t="s">
        <v>3248</v>
      </c>
      <c r="E64" s="1" t="s">
        <v>3248</v>
      </c>
      <c r="F64" s="1">
        <v>1.3979999999999999</v>
      </c>
      <c r="G64" s="1">
        <v>164.87350000000001</v>
      </c>
      <c r="H64" s="1">
        <v>0.86299999999999999</v>
      </c>
      <c r="I64" s="1">
        <v>0.91800000000000004</v>
      </c>
      <c r="J64" s="1">
        <v>4117</v>
      </c>
      <c r="K64" s="1">
        <v>1</v>
      </c>
      <c r="M64" s="7" t="s">
        <v>2662</v>
      </c>
      <c r="N64" s="7" t="s">
        <v>2663</v>
      </c>
      <c r="O64" s="3">
        <v>2.1000000000000001E-4</v>
      </c>
      <c r="P64" s="1">
        <v>6.4580000000000002</v>
      </c>
      <c r="Q64" s="1">
        <v>-0.94099999999999995</v>
      </c>
      <c r="R64" s="1">
        <v>0.47699999999999998</v>
      </c>
      <c r="S64" s="1">
        <v>147.97399999999999</v>
      </c>
      <c r="T64" s="1">
        <v>0.92500000000000004</v>
      </c>
      <c r="U64" s="1">
        <v>0.16400000000000001</v>
      </c>
      <c r="V64" s="1">
        <v>31995</v>
      </c>
      <c r="W64" s="1">
        <v>0</v>
      </c>
      <c r="Y64" s="24" t="s">
        <v>3353</v>
      </c>
      <c r="Z64" s="16" t="s">
        <v>3354</v>
      </c>
      <c r="AA64" s="4">
        <v>1.0499999999999999E-3</v>
      </c>
      <c r="AB64" s="2" t="s">
        <v>3248</v>
      </c>
      <c r="AC64" s="2" t="s">
        <v>3248</v>
      </c>
      <c r="AD64" s="2">
        <v>1.1759999999999999</v>
      </c>
      <c r="AE64" s="2">
        <v>306.88319999999999</v>
      </c>
      <c r="AF64" s="2">
        <v>0.86399999999999999</v>
      </c>
      <c r="AG64" s="2">
        <v>0.97199999999999998</v>
      </c>
      <c r="AH64" s="2">
        <v>4407</v>
      </c>
      <c r="AI64" s="2">
        <v>1</v>
      </c>
      <c r="AK64" s="24" t="s">
        <v>3361</v>
      </c>
      <c r="AL64" s="16" t="s">
        <v>3362</v>
      </c>
      <c r="AM64" s="4">
        <v>1.0499999999999999E-3</v>
      </c>
      <c r="AN64" s="2" t="s">
        <v>3248</v>
      </c>
      <c r="AO64" s="2" t="s">
        <v>3248</v>
      </c>
      <c r="AP64" s="2">
        <v>1.1759999999999999</v>
      </c>
      <c r="AQ64" s="2">
        <v>-85.109700000000004</v>
      </c>
      <c r="AR64" s="2">
        <v>0.84599999999999997</v>
      </c>
      <c r="AS64" s="2">
        <v>0.85</v>
      </c>
      <c r="AT64" s="2">
        <v>43140</v>
      </c>
      <c r="AU64" s="2">
        <v>1</v>
      </c>
    </row>
    <row r="65" spans="1:47" x14ac:dyDescent="0.25">
      <c r="A65" s="7" t="s">
        <v>2632</v>
      </c>
      <c r="B65" s="7" t="s">
        <v>2633</v>
      </c>
      <c r="C65" s="3">
        <v>1.3999999999999999E-4</v>
      </c>
      <c r="D65" s="1" t="s">
        <v>3248</v>
      </c>
      <c r="E65" s="1" t="s">
        <v>3248</v>
      </c>
      <c r="F65" s="1">
        <v>0.30099999999999999</v>
      </c>
      <c r="G65" s="1">
        <v>896.30709999999999</v>
      </c>
      <c r="H65" s="1">
        <v>0.88400000000000001</v>
      </c>
      <c r="I65" s="1">
        <v>0.71399999999999997</v>
      </c>
      <c r="J65" s="1">
        <v>4117</v>
      </c>
      <c r="K65" s="1">
        <v>1</v>
      </c>
      <c r="M65" s="7" t="s">
        <v>2664</v>
      </c>
      <c r="N65" s="7" t="s">
        <v>2665</v>
      </c>
      <c r="O65" s="3">
        <v>4.8999999999999998E-4</v>
      </c>
      <c r="P65" s="1" t="s">
        <v>3248</v>
      </c>
      <c r="Q65" s="1" t="s">
        <v>3248</v>
      </c>
      <c r="R65" s="1">
        <v>0.84499999999999997</v>
      </c>
      <c r="S65" s="1">
        <v>80.037300000000002</v>
      </c>
      <c r="T65" s="1">
        <v>0.92100000000000004</v>
      </c>
      <c r="U65" s="1">
        <v>0.77800000000000002</v>
      </c>
      <c r="V65" s="1">
        <v>31995</v>
      </c>
      <c r="W65" s="1">
        <v>1</v>
      </c>
      <c r="Y65" s="24" t="s">
        <v>3329</v>
      </c>
      <c r="Z65" s="16" t="s">
        <v>3330</v>
      </c>
      <c r="AA65" s="4">
        <v>2.3700000000000001E-3</v>
      </c>
      <c r="AB65" s="2">
        <v>-6.94</v>
      </c>
      <c r="AC65" s="2">
        <v>-0.79800000000000004</v>
      </c>
      <c r="AD65" s="2">
        <v>1.5309999999999999</v>
      </c>
      <c r="AE65" s="2">
        <v>303.57740000000001</v>
      </c>
      <c r="AF65" s="2">
        <v>0.89300000000000002</v>
      </c>
      <c r="AG65" s="2">
        <v>0.20399999999999999</v>
      </c>
      <c r="AH65" s="2">
        <v>42826</v>
      </c>
      <c r="AI65" s="2">
        <v>0</v>
      </c>
      <c r="AK65" s="24" t="s">
        <v>3363</v>
      </c>
      <c r="AL65" s="16" t="s">
        <v>3364</v>
      </c>
      <c r="AM65" s="4">
        <v>8.4000000000000003E-4</v>
      </c>
      <c r="AN65" s="2">
        <v>-7.5209999999999999</v>
      </c>
      <c r="AO65" s="2">
        <v>0.82099999999999995</v>
      </c>
      <c r="AP65" s="2">
        <v>1.079</v>
      </c>
      <c r="AQ65" s="2">
        <v>-111.9888</v>
      </c>
      <c r="AR65" s="2">
        <v>0.92300000000000004</v>
      </c>
      <c r="AS65" s="2">
        <v>0.20100000000000001</v>
      </c>
      <c r="AT65" s="2">
        <v>45502</v>
      </c>
      <c r="AU65" s="2">
        <v>0</v>
      </c>
    </row>
    <row r="66" spans="1:47" x14ac:dyDescent="0.25">
      <c r="A66" s="7" t="s">
        <v>2634</v>
      </c>
      <c r="B66" s="7" t="s">
        <v>2635</v>
      </c>
      <c r="C66" s="3">
        <v>2.7999999999999998E-4</v>
      </c>
      <c r="D66" s="1">
        <v>0.26</v>
      </c>
      <c r="E66" s="1">
        <v>0.39</v>
      </c>
      <c r="F66" s="1">
        <v>0.60199999999999998</v>
      </c>
      <c r="G66" s="1">
        <v>309.24459999999999</v>
      </c>
      <c r="H66" s="1">
        <v>0.92100000000000004</v>
      </c>
      <c r="I66" s="1">
        <v>7.1999999999999995E-2</v>
      </c>
      <c r="J66" s="1">
        <v>3917</v>
      </c>
      <c r="K66" s="1">
        <v>0</v>
      </c>
      <c r="M66" s="7" t="s">
        <v>2666</v>
      </c>
      <c r="N66" s="7" t="s">
        <v>2667</v>
      </c>
      <c r="O66" s="3">
        <v>2.7999999999999998E-4</v>
      </c>
      <c r="P66" s="1">
        <v>6.5</v>
      </c>
      <c r="Q66" s="1">
        <v>-0.93400000000000005</v>
      </c>
      <c r="R66" s="1">
        <v>0.60199999999999998</v>
      </c>
      <c r="S66" s="1">
        <v>174.2158</v>
      </c>
      <c r="T66" s="1">
        <v>0.93200000000000005</v>
      </c>
      <c r="U66" s="1">
        <v>0.16700000000000001</v>
      </c>
      <c r="V66" s="1">
        <v>51018</v>
      </c>
      <c r="W66" s="1">
        <v>0</v>
      </c>
      <c r="Y66" s="24" t="s">
        <v>3365</v>
      </c>
      <c r="Z66" s="16" t="s">
        <v>3366</v>
      </c>
      <c r="AA66" s="4">
        <v>1.1199999999999999E-3</v>
      </c>
      <c r="AB66" s="2">
        <v>-6.91</v>
      </c>
      <c r="AC66" s="2">
        <v>-0.75600000000000001</v>
      </c>
      <c r="AD66" s="2">
        <v>1.204</v>
      </c>
      <c r="AE66" s="2">
        <v>167.33690000000001</v>
      </c>
      <c r="AF66" s="2">
        <v>0.91700000000000004</v>
      </c>
      <c r="AG66" s="2">
        <v>0.20599999999999999</v>
      </c>
      <c r="AH66" s="2">
        <v>5484</v>
      </c>
      <c r="AI66" s="2">
        <v>0</v>
      </c>
      <c r="AK66" s="24" t="s">
        <v>3365</v>
      </c>
      <c r="AL66" s="16" t="s">
        <v>3366</v>
      </c>
      <c r="AM66" s="4">
        <v>1.1199999999999999E-3</v>
      </c>
      <c r="AN66" s="2">
        <v>-6.9180000000000001</v>
      </c>
      <c r="AO66" s="2">
        <v>0.77600000000000002</v>
      </c>
      <c r="AP66" s="2">
        <v>1.204</v>
      </c>
      <c r="AQ66" s="2">
        <v>-110.779</v>
      </c>
      <c r="AR66" s="2">
        <v>0.92200000000000004</v>
      </c>
      <c r="AS66" s="2">
        <v>0.20599999999999999</v>
      </c>
      <c r="AT66" s="2">
        <v>5484</v>
      </c>
      <c r="AU66" s="2">
        <v>0</v>
      </c>
    </row>
    <row r="67" spans="1:47" x14ac:dyDescent="0.25">
      <c r="A67" s="7" t="s">
        <v>2640</v>
      </c>
      <c r="B67" s="7" t="s">
        <v>2641</v>
      </c>
      <c r="C67" s="3">
        <v>2.7999999999999998E-4</v>
      </c>
      <c r="D67" s="1">
        <v>-0.192</v>
      </c>
      <c r="E67" s="1">
        <v>-0.09</v>
      </c>
      <c r="F67" s="1">
        <v>0.60199999999999998</v>
      </c>
      <c r="G67" s="1">
        <v>248.75229999999999</v>
      </c>
      <c r="H67" s="1">
        <v>0.93300000000000005</v>
      </c>
      <c r="I67" s="1">
        <v>7.1999999999999995E-2</v>
      </c>
      <c r="J67" s="1">
        <v>4813</v>
      </c>
      <c r="K67" s="1">
        <v>0</v>
      </c>
      <c r="M67" s="7" t="s">
        <v>2668</v>
      </c>
      <c r="N67" s="7" t="s">
        <v>2669</v>
      </c>
      <c r="O67" s="3">
        <v>6.9999999999999994E-5</v>
      </c>
      <c r="P67" s="1">
        <v>-2.2669999999999999</v>
      </c>
      <c r="Q67" s="1">
        <v>4.2060000000000004</v>
      </c>
      <c r="R67" s="1">
        <v>0</v>
      </c>
      <c r="S67" s="1">
        <v>304.80349999999999</v>
      </c>
      <c r="T67" s="1">
        <v>0.92500000000000004</v>
      </c>
      <c r="U67" s="1">
        <v>0.16800000000000001</v>
      </c>
      <c r="V67" s="1">
        <v>51747</v>
      </c>
      <c r="W67" s="1">
        <v>0</v>
      </c>
      <c r="Y67" s="24" t="s">
        <v>3367</v>
      </c>
      <c r="Z67" s="16" t="s">
        <v>3368</v>
      </c>
      <c r="AA67" s="4">
        <v>2.7999999999999998E-4</v>
      </c>
      <c r="AB67" s="2">
        <v>3.36</v>
      </c>
      <c r="AC67" s="2">
        <v>-5.6989999999999998</v>
      </c>
      <c r="AD67" s="2">
        <v>0.60199999999999998</v>
      </c>
      <c r="AE67" s="2">
        <v>186.6046</v>
      </c>
      <c r="AF67" s="2">
        <v>0.875</v>
      </c>
      <c r="AG67" s="2">
        <v>0.20599999999999999</v>
      </c>
      <c r="AH67" s="2">
        <v>4013</v>
      </c>
      <c r="AI67" s="2">
        <v>0</v>
      </c>
      <c r="AK67" s="24" t="s">
        <v>3367</v>
      </c>
      <c r="AL67" s="16" t="s">
        <v>3368</v>
      </c>
      <c r="AM67" s="4">
        <v>2.7999999999999998E-4</v>
      </c>
      <c r="AN67" s="2">
        <v>3.456</v>
      </c>
      <c r="AO67" s="2">
        <v>5.5140000000000002</v>
      </c>
      <c r="AP67" s="2">
        <v>0.60199999999999998</v>
      </c>
      <c r="AQ67" s="2">
        <v>-186.6046</v>
      </c>
      <c r="AR67" s="2">
        <v>0.877</v>
      </c>
      <c r="AS67" s="2">
        <v>0.20599999999999999</v>
      </c>
      <c r="AT67" s="2">
        <v>4013</v>
      </c>
      <c r="AU67" s="2">
        <v>0</v>
      </c>
    </row>
    <row r="68" spans="1:47" x14ac:dyDescent="0.25">
      <c r="A68" s="7" t="s">
        <v>2642</v>
      </c>
      <c r="B68" s="7" t="s">
        <v>2643</v>
      </c>
      <c r="C68" s="3">
        <v>5.5999999999999995E-4</v>
      </c>
      <c r="D68" s="1">
        <v>-2.6829999999999998</v>
      </c>
      <c r="E68" s="1">
        <v>-1.3680000000000001</v>
      </c>
      <c r="F68" s="1">
        <v>0.90300000000000002</v>
      </c>
      <c r="G68" s="1">
        <v>1661.7555</v>
      </c>
      <c r="H68" s="1">
        <v>0.90700000000000003</v>
      </c>
      <c r="I68" s="1">
        <v>7.4999999999999997E-2</v>
      </c>
      <c r="J68" s="1">
        <v>16717</v>
      </c>
      <c r="K68" s="1">
        <v>0</v>
      </c>
      <c r="M68" s="7" t="s">
        <v>2670</v>
      </c>
      <c r="N68" s="7" t="s">
        <v>2671</v>
      </c>
      <c r="O68" s="3">
        <v>4.2000000000000002E-4</v>
      </c>
      <c r="P68" s="1">
        <v>6.5750000000000002</v>
      </c>
      <c r="Q68" s="1">
        <v>-0.94599999999999995</v>
      </c>
      <c r="R68" s="1">
        <v>0.77800000000000002</v>
      </c>
      <c r="S68" s="1">
        <v>45.754399999999997</v>
      </c>
      <c r="T68" s="1">
        <v>0.93100000000000005</v>
      </c>
      <c r="U68" s="1">
        <v>0.17100000000000001</v>
      </c>
      <c r="V68" s="1">
        <v>70411</v>
      </c>
      <c r="W68" s="1">
        <v>0</v>
      </c>
      <c r="Y68" s="24" t="s">
        <v>3369</v>
      </c>
      <c r="Z68" s="16" t="s">
        <v>3370</v>
      </c>
      <c r="AA68" s="4">
        <v>2.7999999999999998E-4</v>
      </c>
      <c r="AB68" s="2" t="s">
        <v>3248</v>
      </c>
      <c r="AC68" s="2" t="s">
        <v>3248</v>
      </c>
      <c r="AD68" s="2">
        <v>0.60199999999999998</v>
      </c>
      <c r="AE68" s="2">
        <v>186.6046</v>
      </c>
      <c r="AF68" s="2">
        <v>0.875</v>
      </c>
      <c r="AG68" s="2">
        <v>0.9</v>
      </c>
      <c r="AH68" s="2">
        <v>4013</v>
      </c>
      <c r="AI68" s="2">
        <v>1</v>
      </c>
      <c r="AK68" s="24" t="s">
        <v>3369</v>
      </c>
      <c r="AL68" s="16" t="s">
        <v>3370</v>
      </c>
      <c r="AM68" s="4">
        <v>2.7999999999999998E-4</v>
      </c>
      <c r="AN68" s="2" t="s">
        <v>3248</v>
      </c>
      <c r="AO68" s="2" t="s">
        <v>3248</v>
      </c>
      <c r="AP68" s="2">
        <v>0.60199999999999998</v>
      </c>
      <c r="AQ68" s="2">
        <v>-186.6046</v>
      </c>
      <c r="AR68" s="2">
        <v>0.877</v>
      </c>
      <c r="AS68" s="2">
        <v>0.9</v>
      </c>
      <c r="AT68" s="2">
        <v>4013</v>
      </c>
      <c r="AU68" s="2">
        <v>1</v>
      </c>
    </row>
    <row r="69" spans="1:47" x14ac:dyDescent="0.25">
      <c r="A69" s="7" t="s">
        <v>2644</v>
      </c>
      <c r="B69" s="7" t="s">
        <v>2645</v>
      </c>
      <c r="C69" s="3">
        <v>6.3000000000000003E-4</v>
      </c>
      <c r="D69" s="1">
        <v>1.2789999999999999</v>
      </c>
      <c r="E69" s="1">
        <v>1.4970000000000001</v>
      </c>
      <c r="F69" s="1">
        <v>0.95399999999999996</v>
      </c>
      <c r="G69" s="1">
        <v>247.00299999999999</v>
      </c>
      <c r="H69" s="1">
        <v>0.94399999999999995</v>
      </c>
      <c r="I69" s="1">
        <v>7.4999999999999997E-2</v>
      </c>
      <c r="J69" s="1">
        <v>32451</v>
      </c>
      <c r="K69" s="1">
        <v>0</v>
      </c>
      <c r="M69" s="7" t="s">
        <v>2672</v>
      </c>
      <c r="N69" s="7" t="s">
        <v>2673</v>
      </c>
      <c r="O69" s="3">
        <v>4.8999999999999998E-4</v>
      </c>
      <c r="P69" s="1">
        <v>6.431</v>
      </c>
      <c r="Q69" s="1">
        <v>-0.94199999999999995</v>
      </c>
      <c r="R69" s="1">
        <v>0.84499999999999997</v>
      </c>
      <c r="S69" s="1">
        <v>768.9402</v>
      </c>
      <c r="T69" s="1">
        <v>0.92500000000000004</v>
      </c>
      <c r="U69" s="1">
        <v>0.17299999999999999</v>
      </c>
      <c r="V69" s="1">
        <v>48185</v>
      </c>
      <c r="W69" s="1">
        <v>0</v>
      </c>
      <c r="Y69" s="24" t="s">
        <v>3371</v>
      </c>
      <c r="Z69" s="16" t="s">
        <v>3372</v>
      </c>
      <c r="AA69" s="4">
        <v>1.4E-3</v>
      </c>
      <c r="AB69" s="2">
        <v>-7.681</v>
      </c>
      <c r="AC69" s="2">
        <v>-0.91600000000000004</v>
      </c>
      <c r="AD69" s="2">
        <v>1.3009999999999999</v>
      </c>
      <c r="AE69" s="2">
        <v>279.69450000000001</v>
      </c>
      <c r="AF69" s="2">
        <v>0.91600000000000004</v>
      </c>
      <c r="AG69" s="2">
        <v>0.20899999999999999</v>
      </c>
      <c r="AH69" s="2">
        <v>51219</v>
      </c>
      <c r="AI69" s="2">
        <v>0</v>
      </c>
      <c r="AK69" s="24" t="s">
        <v>3371</v>
      </c>
      <c r="AL69" s="16" t="s">
        <v>3372</v>
      </c>
      <c r="AM69" s="4">
        <v>1.4E-3</v>
      </c>
      <c r="AN69" s="2">
        <v>-7.9329999999999998</v>
      </c>
      <c r="AO69" s="2">
        <v>1</v>
      </c>
      <c r="AP69" s="2">
        <v>1.3009999999999999</v>
      </c>
      <c r="AQ69" s="2">
        <v>-134.0711</v>
      </c>
      <c r="AR69" s="2">
        <v>0.92100000000000004</v>
      </c>
      <c r="AS69" s="2">
        <v>0.20899999999999999</v>
      </c>
      <c r="AT69" s="2">
        <v>51219</v>
      </c>
      <c r="AU69" s="2">
        <v>0</v>
      </c>
    </row>
    <row r="70" spans="1:47" x14ac:dyDescent="0.25">
      <c r="A70" s="7" t="s">
        <v>3064</v>
      </c>
      <c r="B70" s="7" t="s">
        <v>3065</v>
      </c>
      <c r="C70" s="3">
        <v>6.9999999999999999E-4</v>
      </c>
      <c r="D70" s="1">
        <v>0.35799999999999998</v>
      </c>
      <c r="E70" s="1">
        <v>0.54200000000000004</v>
      </c>
      <c r="F70" s="1">
        <v>1</v>
      </c>
      <c r="G70" s="1">
        <v>215.44210000000001</v>
      </c>
      <c r="H70" s="1">
        <v>0.94</v>
      </c>
      <c r="I70" s="1">
        <v>7.6999999999999999E-2</v>
      </c>
      <c r="J70" s="1">
        <v>4016</v>
      </c>
      <c r="K70" s="1">
        <v>0</v>
      </c>
      <c r="M70" s="7" t="s">
        <v>2674</v>
      </c>
      <c r="N70" s="7" t="s">
        <v>2675</v>
      </c>
      <c r="O70" s="3">
        <v>6.9999999999999999E-4</v>
      </c>
      <c r="P70" s="1">
        <v>8.0519999999999996</v>
      </c>
      <c r="Q70" s="1">
        <v>-1.2729999999999999</v>
      </c>
      <c r="R70" s="1">
        <v>1</v>
      </c>
      <c r="S70" s="1">
        <v>435.30590000000001</v>
      </c>
      <c r="T70" s="1">
        <v>0.91200000000000003</v>
      </c>
      <c r="U70" s="1">
        <v>0.17699999999999999</v>
      </c>
      <c r="V70" s="1">
        <v>46966</v>
      </c>
      <c r="W70" s="1">
        <v>0</v>
      </c>
      <c r="Y70" s="24" t="s">
        <v>3373</v>
      </c>
      <c r="Z70" s="16" t="s">
        <v>3374</v>
      </c>
      <c r="AA70" s="4">
        <v>1.47E-3</v>
      </c>
      <c r="AB70" s="2">
        <v>-6.7960000000000003</v>
      </c>
      <c r="AC70" s="2">
        <v>-0.77100000000000002</v>
      </c>
      <c r="AD70" s="2">
        <v>1.3220000000000001</v>
      </c>
      <c r="AE70" s="2">
        <v>55.030799999999999</v>
      </c>
      <c r="AF70" s="2">
        <v>0.91600000000000004</v>
      </c>
      <c r="AG70" s="2">
        <v>0.21</v>
      </c>
      <c r="AH70" s="2">
        <v>2039</v>
      </c>
      <c r="AI70" s="2">
        <v>0</v>
      </c>
      <c r="AK70" s="24" t="s">
        <v>3373</v>
      </c>
      <c r="AL70" s="16" t="s">
        <v>3374</v>
      </c>
      <c r="AM70" s="4">
        <v>1.47E-3</v>
      </c>
      <c r="AN70" s="2">
        <v>-6.8520000000000003</v>
      </c>
      <c r="AO70" s="2">
        <v>0.80100000000000005</v>
      </c>
      <c r="AP70" s="2">
        <v>1.3220000000000001</v>
      </c>
      <c r="AQ70" s="2">
        <v>-55.030799999999999</v>
      </c>
      <c r="AR70" s="2">
        <v>0.92100000000000004</v>
      </c>
      <c r="AS70" s="2">
        <v>0.21</v>
      </c>
      <c r="AT70" s="2">
        <v>2039</v>
      </c>
      <c r="AU70" s="2">
        <v>0</v>
      </c>
    </row>
    <row r="71" spans="1:47" x14ac:dyDescent="0.25">
      <c r="A71" s="7" t="s">
        <v>4158</v>
      </c>
      <c r="B71" s="7" t="s">
        <v>4159</v>
      </c>
      <c r="C71" s="3">
        <v>1.89E-3</v>
      </c>
      <c r="D71" s="1">
        <v>0.36</v>
      </c>
      <c r="E71" s="1">
        <v>2.0409999999999999</v>
      </c>
      <c r="F71" s="1">
        <v>1.431</v>
      </c>
      <c r="G71" s="1">
        <v>126.0274</v>
      </c>
      <c r="H71" s="1">
        <v>0.94</v>
      </c>
      <c r="I71" s="1">
        <v>8.3000000000000004E-2</v>
      </c>
      <c r="J71" s="1">
        <v>9975</v>
      </c>
      <c r="K71" s="1">
        <v>0</v>
      </c>
      <c r="M71" s="7" t="s">
        <v>2676</v>
      </c>
      <c r="N71" s="7" t="s">
        <v>2677</v>
      </c>
      <c r="O71" s="3">
        <v>7.6999999999999996E-4</v>
      </c>
      <c r="P71" s="1" t="s">
        <v>3248</v>
      </c>
      <c r="Q71" s="1" t="s">
        <v>3248</v>
      </c>
      <c r="R71" s="1">
        <v>1.0409999999999999</v>
      </c>
      <c r="S71" s="1">
        <v>58.873600000000003</v>
      </c>
      <c r="T71" s="1">
        <v>0.91100000000000003</v>
      </c>
      <c r="U71" s="1">
        <v>0.78700000000000003</v>
      </c>
      <c r="V71" s="1">
        <v>46966</v>
      </c>
      <c r="W71" s="1">
        <v>1</v>
      </c>
      <c r="Y71" s="24" t="s">
        <v>3375</v>
      </c>
      <c r="Z71" s="16" t="s">
        <v>3376</v>
      </c>
      <c r="AA71" s="4">
        <v>1.5399999999999999E-3</v>
      </c>
      <c r="AB71" s="2">
        <v>-7.2679999999999998</v>
      </c>
      <c r="AC71" s="2">
        <v>-0.80700000000000005</v>
      </c>
      <c r="AD71" s="2">
        <v>1.3420000000000001</v>
      </c>
      <c r="AE71" s="2">
        <v>234.32650000000001</v>
      </c>
      <c r="AF71" s="2">
        <v>0.91600000000000004</v>
      </c>
      <c r="AG71" s="2">
        <v>0.21099999999999999</v>
      </c>
      <c r="AH71" s="2">
        <v>19905</v>
      </c>
      <c r="AI71" s="2">
        <v>0</v>
      </c>
      <c r="AK71" s="24" t="s">
        <v>3375</v>
      </c>
      <c r="AL71" s="16" t="s">
        <v>3376</v>
      </c>
      <c r="AM71" s="4">
        <v>1.5399999999999999E-3</v>
      </c>
      <c r="AN71" s="2">
        <v>-7.5179999999999998</v>
      </c>
      <c r="AO71" s="2">
        <v>0.82099999999999995</v>
      </c>
      <c r="AP71" s="2">
        <v>1.3420000000000001</v>
      </c>
      <c r="AQ71" s="2">
        <v>-36.733499999999999</v>
      </c>
      <c r="AR71" s="2">
        <v>0.92</v>
      </c>
      <c r="AS71" s="2">
        <v>0.21099999999999999</v>
      </c>
      <c r="AT71" s="2">
        <v>19905</v>
      </c>
      <c r="AU71" s="2">
        <v>0</v>
      </c>
    </row>
    <row r="72" spans="1:47" x14ac:dyDescent="0.25">
      <c r="A72" s="7" t="s">
        <v>2646</v>
      </c>
      <c r="B72" s="7" t="s">
        <v>2647</v>
      </c>
      <c r="C72" s="3">
        <v>1.3999999999999999E-4</v>
      </c>
      <c r="D72" s="1">
        <v>-1.5609999999999999</v>
      </c>
      <c r="E72" s="1">
        <v>-1.1319999999999999</v>
      </c>
      <c r="F72" s="1">
        <v>0.30099999999999999</v>
      </c>
      <c r="G72" s="1">
        <v>276.36399999999998</v>
      </c>
      <c r="H72" s="1">
        <v>0.95699999999999996</v>
      </c>
      <c r="I72" s="1">
        <v>0.14399999999999999</v>
      </c>
      <c r="J72" s="1">
        <v>31402</v>
      </c>
      <c r="K72" s="1">
        <v>0</v>
      </c>
      <c r="M72" s="7" t="s">
        <v>2678</v>
      </c>
      <c r="N72" s="7" t="s">
        <v>2679</v>
      </c>
      <c r="O72" s="3">
        <v>6.3000000000000003E-4</v>
      </c>
      <c r="P72" s="1">
        <v>6.6719999999999997</v>
      </c>
      <c r="Q72" s="1">
        <v>-0.96899999999999997</v>
      </c>
      <c r="R72" s="1">
        <v>0.95399999999999996</v>
      </c>
      <c r="S72" s="1">
        <v>320.55739999999997</v>
      </c>
      <c r="T72" s="1">
        <v>0.92100000000000004</v>
      </c>
      <c r="U72" s="1">
        <v>0.18</v>
      </c>
      <c r="V72" s="1">
        <v>51117</v>
      </c>
      <c r="W72" s="1">
        <v>0</v>
      </c>
      <c r="Y72" s="24" t="s">
        <v>3379</v>
      </c>
      <c r="Z72" s="16" t="s">
        <v>3380</v>
      </c>
      <c r="AA72" s="4">
        <v>2.1000000000000001E-4</v>
      </c>
      <c r="AB72" s="2">
        <v>-0.42699999999999999</v>
      </c>
      <c r="AC72" s="2">
        <v>1.2430000000000001</v>
      </c>
      <c r="AD72" s="2">
        <v>0.47699999999999998</v>
      </c>
      <c r="AE72" s="2">
        <v>114.41540000000001</v>
      </c>
      <c r="AF72" s="2">
        <v>0.98299999999999998</v>
      </c>
      <c r="AG72" s="2">
        <v>0.214</v>
      </c>
      <c r="AH72" s="2">
        <v>70053</v>
      </c>
      <c r="AI72" s="2">
        <v>0</v>
      </c>
      <c r="AK72" s="24" t="s">
        <v>3377</v>
      </c>
      <c r="AL72" s="16" t="s">
        <v>3378</v>
      </c>
      <c r="AM72" s="4">
        <v>4.2000000000000002E-4</v>
      </c>
      <c r="AN72" s="2">
        <v>3.68</v>
      </c>
      <c r="AO72" s="2">
        <v>5.7320000000000002</v>
      </c>
      <c r="AP72" s="2">
        <v>0.77800000000000002</v>
      </c>
      <c r="AQ72" s="2">
        <v>-225.02690000000001</v>
      </c>
      <c r="AR72" s="2">
        <v>0.86799999999999999</v>
      </c>
      <c r="AS72" s="2">
        <v>0.21199999999999999</v>
      </c>
      <c r="AT72" s="2">
        <v>8239</v>
      </c>
      <c r="AU72" s="2">
        <v>0</v>
      </c>
    </row>
    <row r="73" spans="1:47" x14ac:dyDescent="0.25">
      <c r="A73" s="7" t="s">
        <v>4160</v>
      </c>
      <c r="B73" s="7" t="s">
        <v>4161</v>
      </c>
      <c r="C73" s="3">
        <v>4.8999999999999998E-4</v>
      </c>
      <c r="D73" s="1" t="s">
        <v>3248</v>
      </c>
      <c r="E73" s="1" t="s">
        <v>3248</v>
      </c>
      <c r="F73" s="1">
        <v>0.84499999999999997</v>
      </c>
      <c r="G73" s="1">
        <v>91.989199999999997</v>
      </c>
      <c r="H73" s="1">
        <v>0.95399999999999996</v>
      </c>
      <c r="I73" s="1">
        <v>0.90700000000000003</v>
      </c>
      <c r="J73" s="1">
        <v>31402</v>
      </c>
      <c r="K73" s="1">
        <v>1</v>
      </c>
      <c r="M73" s="7" t="s">
        <v>2680</v>
      </c>
      <c r="N73" s="7" t="s">
        <v>2681</v>
      </c>
      <c r="O73" s="3">
        <v>2.7999999999999998E-4</v>
      </c>
      <c r="P73" s="1">
        <v>-1.3859999999999999</v>
      </c>
      <c r="Q73" s="1">
        <v>3.6150000000000002</v>
      </c>
      <c r="R73" s="1">
        <v>0.60199999999999998</v>
      </c>
      <c r="S73" s="1">
        <v>501.59949999999998</v>
      </c>
      <c r="T73" s="1">
        <v>0.91100000000000003</v>
      </c>
      <c r="U73" s="1">
        <v>0.182</v>
      </c>
      <c r="V73" s="1">
        <v>4427</v>
      </c>
      <c r="W73" s="1">
        <v>0</v>
      </c>
      <c r="Y73" s="24" t="s">
        <v>3381</v>
      </c>
      <c r="Z73" s="16" t="s">
        <v>3382</v>
      </c>
      <c r="AA73" s="4">
        <v>5.5999999999999995E-4</v>
      </c>
      <c r="AB73" s="2">
        <v>3.6110000000000002</v>
      </c>
      <c r="AC73" s="2">
        <v>-6.01</v>
      </c>
      <c r="AD73" s="2">
        <v>0.90300000000000002</v>
      </c>
      <c r="AE73" s="2">
        <v>214.92420000000001</v>
      </c>
      <c r="AF73" s="2">
        <v>0.83699999999999997</v>
      </c>
      <c r="AG73" s="2">
        <v>0.216</v>
      </c>
      <c r="AH73" s="2">
        <v>175</v>
      </c>
      <c r="AI73" s="2">
        <v>0</v>
      </c>
      <c r="AK73" s="24" t="s">
        <v>3379</v>
      </c>
      <c r="AL73" s="16" t="s">
        <v>3380</v>
      </c>
      <c r="AM73" s="4">
        <v>2.1000000000000001E-4</v>
      </c>
      <c r="AN73" s="2">
        <v>-0.33400000000000002</v>
      </c>
      <c r="AO73" s="2">
        <v>-1.823</v>
      </c>
      <c r="AP73" s="2">
        <v>0.47699999999999998</v>
      </c>
      <c r="AQ73" s="2">
        <v>-152.5538</v>
      </c>
      <c r="AR73" s="2">
        <v>0.96799999999999997</v>
      </c>
      <c r="AS73" s="2">
        <v>0.214</v>
      </c>
      <c r="AT73" s="2">
        <v>70053</v>
      </c>
      <c r="AU73" s="2">
        <v>0</v>
      </c>
    </row>
    <row r="74" spans="1:47" x14ac:dyDescent="0.25">
      <c r="A74" s="7" t="s">
        <v>2648</v>
      </c>
      <c r="B74" s="7" t="s">
        <v>2649</v>
      </c>
      <c r="C74" s="3">
        <v>6.9999999999999994E-5</v>
      </c>
      <c r="D74" s="1" t="s">
        <v>3248</v>
      </c>
      <c r="E74" s="1" t="s">
        <v>3248</v>
      </c>
      <c r="F74" s="1">
        <v>0</v>
      </c>
      <c r="G74" s="1">
        <v>250.98949999999999</v>
      </c>
      <c r="H74" s="1">
        <v>0.95799999999999996</v>
      </c>
      <c r="I74" s="1">
        <v>0.81200000000000006</v>
      </c>
      <c r="J74" s="1">
        <v>31402</v>
      </c>
      <c r="K74" s="1">
        <v>1</v>
      </c>
      <c r="M74" s="7" t="s">
        <v>2682</v>
      </c>
      <c r="N74" s="7" t="s">
        <v>2683</v>
      </c>
      <c r="O74" s="3">
        <v>9.7999999999999997E-4</v>
      </c>
      <c r="P74" s="1">
        <v>7.0679999999999996</v>
      </c>
      <c r="Q74" s="1">
        <v>-1.0429999999999999</v>
      </c>
      <c r="R74" s="1">
        <v>1.1459999999999999</v>
      </c>
      <c r="S74" s="1">
        <v>319.9837</v>
      </c>
      <c r="T74" s="1">
        <v>0.92700000000000005</v>
      </c>
      <c r="U74" s="1">
        <v>0.186</v>
      </c>
      <c r="V74" s="1">
        <v>48306</v>
      </c>
      <c r="W74" s="1">
        <v>0</v>
      </c>
      <c r="Y74" s="24" t="s">
        <v>3383</v>
      </c>
      <c r="Z74" s="16" t="s">
        <v>3384</v>
      </c>
      <c r="AA74" s="4">
        <v>8.4000000000000003E-4</v>
      </c>
      <c r="AB74" s="2" t="s">
        <v>3248</v>
      </c>
      <c r="AC74" s="2" t="s">
        <v>3248</v>
      </c>
      <c r="AD74" s="2">
        <v>1.079</v>
      </c>
      <c r="AE74" s="2">
        <v>156.57</v>
      </c>
      <c r="AF74" s="2">
        <v>0.83499999999999996</v>
      </c>
      <c r="AG74" s="2">
        <v>0.83799999999999997</v>
      </c>
      <c r="AH74" s="2">
        <v>175</v>
      </c>
      <c r="AI74" s="2">
        <v>1</v>
      </c>
      <c r="AK74" s="24" t="s">
        <v>3381</v>
      </c>
      <c r="AL74" s="16" t="s">
        <v>3382</v>
      </c>
      <c r="AM74" s="4">
        <v>5.5999999999999995E-4</v>
      </c>
      <c r="AN74" s="2">
        <v>3.7280000000000002</v>
      </c>
      <c r="AO74" s="2">
        <v>5.8879999999999999</v>
      </c>
      <c r="AP74" s="2">
        <v>0.90300000000000002</v>
      </c>
      <c r="AQ74" s="2">
        <v>-214.92420000000001</v>
      </c>
      <c r="AR74" s="2">
        <v>0.83499999999999996</v>
      </c>
      <c r="AS74" s="2">
        <v>0.216</v>
      </c>
      <c r="AT74" s="2">
        <v>175</v>
      </c>
      <c r="AU74" s="2">
        <v>0</v>
      </c>
    </row>
    <row r="75" spans="1:47" x14ac:dyDescent="0.25">
      <c r="A75" s="7" t="s">
        <v>2650</v>
      </c>
      <c r="B75" s="7" t="s">
        <v>2651</v>
      </c>
      <c r="C75" s="3">
        <v>2.1000000000000001E-4</v>
      </c>
      <c r="D75" s="1">
        <v>-1.3939999999999999</v>
      </c>
      <c r="E75" s="1">
        <v>-0.98399999999999999</v>
      </c>
      <c r="F75" s="1">
        <v>0.47699999999999998</v>
      </c>
      <c r="G75" s="1">
        <v>711.32370000000003</v>
      </c>
      <c r="H75" s="1">
        <v>0.96199999999999997</v>
      </c>
      <c r="I75" s="1">
        <v>0.14799999999999999</v>
      </c>
      <c r="J75" s="1">
        <v>30151</v>
      </c>
      <c r="K75" s="1">
        <v>0</v>
      </c>
      <c r="M75" s="7" t="s">
        <v>2684</v>
      </c>
      <c r="N75" s="7" t="s">
        <v>2685</v>
      </c>
      <c r="O75" s="3">
        <v>2.1000000000000001E-4</v>
      </c>
      <c r="P75" s="1">
        <v>-1.397</v>
      </c>
      <c r="Q75" s="1">
        <v>3.4929999999999999</v>
      </c>
      <c r="R75" s="1">
        <v>0.47699999999999998</v>
      </c>
      <c r="S75" s="1">
        <v>108.77500000000001</v>
      </c>
      <c r="T75" s="1">
        <v>0.91600000000000004</v>
      </c>
      <c r="U75" s="1">
        <v>0.186</v>
      </c>
      <c r="V75" s="1">
        <v>17040</v>
      </c>
      <c r="W75" s="1">
        <v>0</v>
      </c>
      <c r="Y75" s="24" t="s">
        <v>3385</v>
      </c>
      <c r="Z75" s="16" t="s">
        <v>3386</v>
      </c>
      <c r="AA75" s="4">
        <v>5.5999999999999995E-4</v>
      </c>
      <c r="AB75" s="2" t="s">
        <v>3248</v>
      </c>
      <c r="AC75" s="2" t="s">
        <v>3248</v>
      </c>
      <c r="AD75" s="2">
        <v>0.90300000000000002</v>
      </c>
      <c r="AE75" s="2">
        <v>214.92420000000001</v>
      </c>
      <c r="AF75" s="2">
        <v>0.83899999999999997</v>
      </c>
      <c r="AG75" s="2">
        <v>0.76100000000000001</v>
      </c>
      <c r="AH75" s="2">
        <v>175</v>
      </c>
      <c r="AI75" s="2">
        <v>1</v>
      </c>
      <c r="AK75" s="24" t="s">
        <v>3383</v>
      </c>
      <c r="AL75" s="16" t="s">
        <v>3384</v>
      </c>
      <c r="AM75" s="4">
        <v>8.4000000000000003E-4</v>
      </c>
      <c r="AN75" s="2" t="s">
        <v>3248</v>
      </c>
      <c r="AO75" s="2" t="s">
        <v>3248</v>
      </c>
      <c r="AP75" s="2">
        <v>1.079</v>
      </c>
      <c r="AQ75" s="2">
        <v>-156.57</v>
      </c>
      <c r="AR75" s="2">
        <v>0.83499999999999996</v>
      </c>
      <c r="AS75" s="2">
        <v>0.78200000000000003</v>
      </c>
      <c r="AT75" s="2">
        <v>175</v>
      </c>
      <c r="AU75" s="2">
        <v>1</v>
      </c>
    </row>
    <row r="76" spans="1:47" x14ac:dyDescent="0.25">
      <c r="A76" s="7" t="s">
        <v>2652</v>
      </c>
      <c r="B76" s="7" t="s">
        <v>2653</v>
      </c>
      <c r="C76" s="3">
        <v>4.8999999999999998E-4</v>
      </c>
      <c r="D76" s="1">
        <v>-1.9690000000000001</v>
      </c>
      <c r="E76" s="1">
        <v>-1.413</v>
      </c>
      <c r="F76" s="1">
        <v>0.84499999999999997</v>
      </c>
      <c r="G76" s="1">
        <v>259.67559999999997</v>
      </c>
      <c r="H76" s="1">
        <v>0.96199999999999997</v>
      </c>
      <c r="I76" s="1">
        <v>0.156</v>
      </c>
      <c r="J76" s="1">
        <v>43168</v>
      </c>
      <c r="K76" s="1">
        <v>0</v>
      </c>
      <c r="M76" s="7" t="s">
        <v>2686</v>
      </c>
      <c r="N76" s="7" t="s">
        <v>2687</v>
      </c>
      <c r="O76" s="3">
        <v>7.6999999999999996E-4</v>
      </c>
      <c r="P76" s="1">
        <v>6.6580000000000004</v>
      </c>
      <c r="Q76" s="1">
        <v>-0.96099999999999997</v>
      </c>
      <c r="R76" s="1">
        <v>1.0409999999999999</v>
      </c>
      <c r="S76" s="1">
        <v>80.835400000000007</v>
      </c>
      <c r="T76" s="1">
        <v>0.92800000000000005</v>
      </c>
      <c r="U76" s="1">
        <v>0.187</v>
      </c>
      <c r="V76" s="1">
        <v>45296</v>
      </c>
      <c r="W76" s="1">
        <v>0</v>
      </c>
      <c r="Y76" s="24" t="s">
        <v>3387</v>
      </c>
      <c r="Z76" s="16" t="s">
        <v>3388</v>
      </c>
      <c r="AA76" s="4">
        <v>2.7999999999999998E-4</v>
      </c>
      <c r="AB76" s="2" t="s">
        <v>3248</v>
      </c>
      <c r="AC76" s="2" t="s">
        <v>3248</v>
      </c>
      <c r="AD76" s="2">
        <v>0.60199999999999998</v>
      </c>
      <c r="AE76" s="2">
        <v>68.3232</v>
      </c>
      <c r="AF76" s="2">
        <v>0.84599999999999997</v>
      </c>
      <c r="AG76" s="2">
        <v>0.72699999999999998</v>
      </c>
      <c r="AH76" s="2">
        <v>175</v>
      </c>
      <c r="AI76" s="2">
        <v>1</v>
      </c>
      <c r="AK76" s="24" t="s">
        <v>3385</v>
      </c>
      <c r="AL76" s="16" t="s">
        <v>3386</v>
      </c>
      <c r="AM76" s="4">
        <v>5.5999999999999995E-4</v>
      </c>
      <c r="AN76" s="2" t="s">
        <v>3248</v>
      </c>
      <c r="AO76" s="2" t="s">
        <v>3248</v>
      </c>
      <c r="AP76" s="2">
        <v>0.90300000000000002</v>
      </c>
      <c r="AQ76" s="2">
        <v>-214.92420000000001</v>
      </c>
      <c r="AR76" s="2">
        <v>0.83699999999999997</v>
      </c>
      <c r="AS76" s="2">
        <v>0.76100000000000001</v>
      </c>
      <c r="AT76" s="2">
        <v>175</v>
      </c>
      <c r="AU76" s="2">
        <v>1</v>
      </c>
    </row>
    <row r="77" spans="1:47" x14ac:dyDescent="0.25">
      <c r="A77" s="7" t="s">
        <v>2654</v>
      </c>
      <c r="B77" s="7" t="s">
        <v>2655</v>
      </c>
      <c r="C77" s="3">
        <v>1.3999999999999999E-4</v>
      </c>
      <c r="D77" s="1">
        <v>6.8979999999999997</v>
      </c>
      <c r="E77" s="1">
        <v>0.56699999999999995</v>
      </c>
      <c r="F77" s="1">
        <v>0.30099999999999999</v>
      </c>
      <c r="G77" s="1">
        <v>782.34029999999996</v>
      </c>
      <c r="H77" s="1">
        <v>0.92900000000000005</v>
      </c>
      <c r="I77" s="1">
        <v>0.16</v>
      </c>
      <c r="J77" s="1">
        <v>30274</v>
      </c>
      <c r="K77" s="1">
        <v>0</v>
      </c>
      <c r="M77" s="7" t="s">
        <v>2688</v>
      </c>
      <c r="N77" s="7" t="s">
        <v>2689</v>
      </c>
      <c r="O77" s="3">
        <v>1.3999999999999999E-4</v>
      </c>
      <c r="P77" s="1">
        <v>-5.8000000000000003E-2</v>
      </c>
      <c r="Q77" s="1">
        <v>1.4999999999999999E-2</v>
      </c>
      <c r="R77" s="1">
        <v>0.30099999999999999</v>
      </c>
      <c r="S77" s="1">
        <v>762.42309999999998</v>
      </c>
      <c r="T77" s="1">
        <v>0.97199999999999998</v>
      </c>
      <c r="U77" s="1">
        <v>0.188</v>
      </c>
      <c r="V77" s="1">
        <v>19103</v>
      </c>
      <c r="W77" s="1">
        <v>0</v>
      </c>
      <c r="Y77" s="24" t="s">
        <v>3389</v>
      </c>
      <c r="Z77" s="16" t="s">
        <v>3390</v>
      </c>
      <c r="AA77" s="4">
        <v>2.7999999999999998E-4</v>
      </c>
      <c r="AB77" s="2" t="s">
        <v>3248</v>
      </c>
      <c r="AC77" s="2" t="s">
        <v>3248</v>
      </c>
      <c r="AD77" s="2">
        <v>0.60199999999999998</v>
      </c>
      <c r="AE77" s="2">
        <v>68.3232</v>
      </c>
      <c r="AF77" s="2">
        <v>0.84399999999999997</v>
      </c>
      <c r="AG77" s="2">
        <v>0.90300000000000002</v>
      </c>
      <c r="AH77" s="2">
        <v>175</v>
      </c>
      <c r="AI77" s="2">
        <v>1</v>
      </c>
      <c r="AK77" s="24" t="s">
        <v>3387</v>
      </c>
      <c r="AL77" s="16" t="s">
        <v>3388</v>
      </c>
      <c r="AM77" s="4">
        <v>2.7999999999999998E-4</v>
      </c>
      <c r="AN77" s="2" t="s">
        <v>3248</v>
      </c>
      <c r="AO77" s="2" t="s">
        <v>3248</v>
      </c>
      <c r="AP77" s="2">
        <v>0.60199999999999998</v>
      </c>
      <c r="AQ77" s="2">
        <v>-68.3232</v>
      </c>
      <c r="AR77" s="2">
        <v>0.84499999999999997</v>
      </c>
      <c r="AS77" s="2">
        <v>0.72699999999999998</v>
      </c>
      <c r="AT77" s="2">
        <v>175</v>
      </c>
      <c r="AU77" s="2">
        <v>1</v>
      </c>
    </row>
    <row r="78" spans="1:47" x14ac:dyDescent="0.25">
      <c r="A78" s="7" t="s">
        <v>2658</v>
      </c>
      <c r="B78" s="7" t="s">
        <v>2659</v>
      </c>
      <c r="C78" s="3">
        <v>5.5999999999999995E-4</v>
      </c>
      <c r="D78" s="1">
        <v>-1.958</v>
      </c>
      <c r="E78" s="1">
        <v>-1.4019999999999999</v>
      </c>
      <c r="F78" s="1">
        <v>0.90300000000000002</v>
      </c>
      <c r="G78" s="1">
        <v>165.22559999999999</v>
      </c>
      <c r="H78" s="1">
        <v>0.96199999999999997</v>
      </c>
      <c r="I78" s="1">
        <v>0.161</v>
      </c>
      <c r="J78" s="1">
        <v>31420</v>
      </c>
      <c r="K78" s="1">
        <v>0</v>
      </c>
      <c r="M78" s="7" t="s">
        <v>2690</v>
      </c>
      <c r="N78" s="7" t="s">
        <v>2691</v>
      </c>
      <c r="O78" s="3">
        <v>2.5799999999999998E-3</v>
      </c>
      <c r="P78" s="1">
        <v>0.67900000000000005</v>
      </c>
      <c r="Q78" s="1">
        <v>-0.45200000000000001</v>
      </c>
      <c r="R78" s="1">
        <v>1.5680000000000001</v>
      </c>
      <c r="S78" s="1">
        <v>113.3814</v>
      </c>
      <c r="T78" s="1">
        <v>0.97099999999999997</v>
      </c>
      <c r="U78" s="1">
        <v>0.19600000000000001</v>
      </c>
      <c r="V78" s="1">
        <v>3746</v>
      </c>
      <c r="W78" s="1">
        <v>0</v>
      </c>
      <c r="Y78" s="24" t="s">
        <v>3391</v>
      </c>
      <c r="Z78" s="16" t="s">
        <v>3392</v>
      </c>
      <c r="AA78" s="4">
        <v>5.5999999999999995E-4</v>
      </c>
      <c r="AB78" s="2" t="s">
        <v>3248</v>
      </c>
      <c r="AC78" s="2" t="s">
        <v>3248</v>
      </c>
      <c r="AD78" s="2">
        <v>0.90300000000000002</v>
      </c>
      <c r="AE78" s="2">
        <v>214.92420000000001</v>
      </c>
      <c r="AF78" s="2">
        <v>0.83699999999999997</v>
      </c>
      <c r="AG78" s="2">
        <v>0.999</v>
      </c>
      <c r="AH78" s="2">
        <v>175</v>
      </c>
      <c r="AI78" s="2">
        <v>1</v>
      </c>
      <c r="AK78" s="24" t="s">
        <v>3389</v>
      </c>
      <c r="AL78" s="16" t="s">
        <v>3390</v>
      </c>
      <c r="AM78" s="4">
        <v>2.7999999999999998E-4</v>
      </c>
      <c r="AN78" s="2" t="s">
        <v>3248</v>
      </c>
      <c r="AO78" s="2" t="s">
        <v>3248</v>
      </c>
      <c r="AP78" s="2">
        <v>0.60199999999999998</v>
      </c>
      <c r="AQ78" s="2">
        <v>-68.3232</v>
      </c>
      <c r="AR78" s="2">
        <v>0.84299999999999997</v>
      </c>
      <c r="AS78" s="2">
        <v>0.90300000000000002</v>
      </c>
      <c r="AT78" s="2">
        <v>175</v>
      </c>
      <c r="AU78" s="2">
        <v>1</v>
      </c>
    </row>
    <row r="79" spans="1:47" x14ac:dyDescent="0.25">
      <c r="A79" s="7" t="s">
        <v>2660</v>
      </c>
      <c r="B79" s="7" t="s">
        <v>2661</v>
      </c>
      <c r="C79" s="3">
        <v>2.1000000000000001E-4</v>
      </c>
      <c r="D79" s="1">
        <v>6.931</v>
      </c>
      <c r="E79" s="1">
        <v>0.53800000000000003</v>
      </c>
      <c r="F79" s="1">
        <v>0.47699999999999998</v>
      </c>
      <c r="G79" s="1">
        <v>209.1696</v>
      </c>
      <c r="H79" s="1">
        <v>0.92600000000000005</v>
      </c>
      <c r="I79" s="1">
        <v>0.16400000000000001</v>
      </c>
      <c r="J79" s="1">
        <v>3785</v>
      </c>
      <c r="K79" s="1">
        <v>0</v>
      </c>
      <c r="M79" s="7" t="s">
        <v>2692</v>
      </c>
      <c r="N79" s="7" t="s">
        <v>2693</v>
      </c>
      <c r="O79" s="3">
        <v>1.2600000000000001E-3</v>
      </c>
      <c r="P79" s="1">
        <v>-2.2349999999999999</v>
      </c>
      <c r="Q79" s="1">
        <v>4.2610000000000001</v>
      </c>
      <c r="R79" s="1">
        <v>1.2549999999999999</v>
      </c>
      <c r="S79" s="1">
        <v>64.279300000000006</v>
      </c>
      <c r="T79" s="1">
        <v>0.91100000000000003</v>
      </c>
      <c r="U79" s="1">
        <v>0.20799999999999999</v>
      </c>
      <c r="V79" s="1">
        <v>4198</v>
      </c>
      <c r="W79" s="1">
        <v>0</v>
      </c>
      <c r="Y79" s="24" t="s">
        <v>3393</v>
      </c>
      <c r="Z79" s="16" t="s">
        <v>3394</v>
      </c>
      <c r="AA79" s="4">
        <v>1.47E-3</v>
      </c>
      <c r="AB79" s="2" t="s">
        <v>3248</v>
      </c>
      <c r="AC79" s="2" t="s">
        <v>3248</v>
      </c>
      <c r="AD79" s="2">
        <v>1.3220000000000001</v>
      </c>
      <c r="AE79" s="2">
        <v>178.14269999999999</v>
      </c>
      <c r="AF79" s="2">
        <v>0.82899999999999996</v>
      </c>
      <c r="AG79" s="2">
        <v>0.81299999999999994</v>
      </c>
      <c r="AH79" s="2">
        <v>175</v>
      </c>
      <c r="AI79" s="2">
        <v>1</v>
      </c>
      <c r="AK79" s="24" t="s">
        <v>3391</v>
      </c>
      <c r="AL79" s="16" t="s">
        <v>3392</v>
      </c>
      <c r="AM79" s="4">
        <v>5.5999999999999995E-4</v>
      </c>
      <c r="AN79" s="2" t="s">
        <v>3248</v>
      </c>
      <c r="AO79" s="2" t="s">
        <v>3248</v>
      </c>
      <c r="AP79" s="2">
        <v>0.90300000000000002</v>
      </c>
      <c r="AQ79" s="2">
        <v>-214.92420000000001</v>
      </c>
      <c r="AR79" s="2">
        <v>0.83499999999999996</v>
      </c>
      <c r="AS79" s="2">
        <v>0.999</v>
      </c>
      <c r="AT79" s="2">
        <v>175</v>
      </c>
      <c r="AU79" s="2">
        <v>1</v>
      </c>
    </row>
    <row r="80" spans="1:47" x14ac:dyDescent="0.25">
      <c r="A80" s="7" t="s">
        <v>2662</v>
      </c>
      <c r="B80" s="7" t="s">
        <v>2663</v>
      </c>
      <c r="C80" s="3">
        <v>2.1000000000000001E-4</v>
      </c>
      <c r="D80" s="1">
        <v>6.8550000000000004</v>
      </c>
      <c r="E80" s="1">
        <v>0.52900000000000003</v>
      </c>
      <c r="F80" s="1">
        <v>0.47699999999999998</v>
      </c>
      <c r="G80" s="1">
        <v>147.97399999999999</v>
      </c>
      <c r="H80" s="1">
        <v>0.93</v>
      </c>
      <c r="I80" s="1">
        <v>0.16400000000000001</v>
      </c>
      <c r="J80" s="1">
        <v>31995</v>
      </c>
      <c r="K80" s="1">
        <v>0</v>
      </c>
      <c r="M80" s="7" t="s">
        <v>2694</v>
      </c>
      <c r="N80" s="7" t="s">
        <v>2695</v>
      </c>
      <c r="O80" s="3">
        <v>1.33E-3</v>
      </c>
      <c r="P80" s="1">
        <v>-0.10299999999999999</v>
      </c>
      <c r="Q80" s="1">
        <v>6.0999999999999999E-2</v>
      </c>
      <c r="R80" s="1">
        <v>1.2789999999999999</v>
      </c>
      <c r="S80" s="1">
        <v>197.61420000000001</v>
      </c>
      <c r="T80" s="1">
        <v>0.96599999999999997</v>
      </c>
      <c r="U80" s="1">
        <v>0.216</v>
      </c>
      <c r="V80" s="1">
        <v>19003</v>
      </c>
      <c r="W80" s="1">
        <v>0</v>
      </c>
      <c r="Y80" s="24" t="s">
        <v>3395</v>
      </c>
      <c r="Z80" s="16" t="s">
        <v>3396</v>
      </c>
      <c r="AA80" s="4">
        <v>6.3000000000000003E-4</v>
      </c>
      <c r="AB80" s="2">
        <v>3.956</v>
      </c>
      <c r="AC80" s="2">
        <v>-6.1719999999999997</v>
      </c>
      <c r="AD80" s="2">
        <v>0.95399999999999996</v>
      </c>
      <c r="AE80" s="2">
        <v>144.63380000000001</v>
      </c>
      <c r="AF80" s="2">
        <v>0.873</v>
      </c>
      <c r="AG80" s="2">
        <v>0.218</v>
      </c>
      <c r="AH80" s="2">
        <v>16801</v>
      </c>
      <c r="AI80" s="2">
        <v>0</v>
      </c>
      <c r="AK80" s="24" t="s">
        <v>3393</v>
      </c>
      <c r="AL80" s="16" t="s">
        <v>3394</v>
      </c>
      <c r="AM80" s="4">
        <v>1.47E-3</v>
      </c>
      <c r="AN80" s="2" t="s">
        <v>3248</v>
      </c>
      <c r="AO80" s="2" t="s">
        <v>3248</v>
      </c>
      <c r="AP80" s="2">
        <v>1.3220000000000001</v>
      </c>
      <c r="AQ80" s="2">
        <v>-79.412099999999995</v>
      </c>
      <c r="AR80" s="2">
        <v>0.82899999999999996</v>
      </c>
      <c r="AS80" s="2">
        <v>0.83799999999999997</v>
      </c>
      <c r="AT80" s="2">
        <v>175</v>
      </c>
      <c r="AU80" s="2">
        <v>1</v>
      </c>
    </row>
    <row r="81" spans="1:47" x14ac:dyDescent="0.25">
      <c r="A81" s="7" t="s">
        <v>3066</v>
      </c>
      <c r="B81" s="7" t="s">
        <v>3067</v>
      </c>
      <c r="C81" s="3">
        <v>2.7999999999999998E-4</v>
      </c>
      <c r="D81" s="1">
        <v>6.8250000000000002</v>
      </c>
      <c r="E81" s="1">
        <v>0.54100000000000004</v>
      </c>
      <c r="F81" s="1">
        <v>0.60199999999999998</v>
      </c>
      <c r="G81" s="1">
        <v>447.18770000000001</v>
      </c>
      <c r="H81" s="1">
        <v>0.93</v>
      </c>
      <c r="I81" s="1">
        <v>0.16700000000000001</v>
      </c>
      <c r="J81" s="1">
        <v>19972</v>
      </c>
      <c r="K81" s="1">
        <v>0</v>
      </c>
      <c r="M81" s="7" t="s">
        <v>2696</v>
      </c>
      <c r="N81" s="7" t="s">
        <v>2697</v>
      </c>
      <c r="O81" s="3">
        <v>9.2899999999999996E-3</v>
      </c>
      <c r="P81" s="1">
        <v>8.0180000000000007</v>
      </c>
      <c r="Q81" s="1">
        <v>-1.2649999999999999</v>
      </c>
      <c r="R81" s="1">
        <v>2.1240000000000001</v>
      </c>
      <c r="S81" s="1">
        <v>124.9787</v>
      </c>
      <c r="T81" s="1">
        <v>0.91400000000000003</v>
      </c>
      <c r="U81" s="1">
        <v>0.22700000000000001</v>
      </c>
      <c r="V81" s="1">
        <v>32403</v>
      </c>
      <c r="W81" s="1">
        <v>0</v>
      </c>
      <c r="Y81" s="24" t="s">
        <v>3963</v>
      </c>
      <c r="Z81" s="16" t="s">
        <v>3964</v>
      </c>
      <c r="AA81" s="4">
        <v>2.3700000000000001E-3</v>
      </c>
      <c r="AB81" s="2">
        <v>-7.8029999999999999</v>
      </c>
      <c r="AC81" s="2">
        <v>-0.88700000000000001</v>
      </c>
      <c r="AD81" s="2">
        <v>1.5309999999999999</v>
      </c>
      <c r="AE81" s="2">
        <v>129.98949999999999</v>
      </c>
      <c r="AF81" s="2">
        <v>0.91300000000000003</v>
      </c>
      <c r="AG81" s="2">
        <v>0.219</v>
      </c>
      <c r="AH81" s="2">
        <v>1948</v>
      </c>
      <c r="AI81" s="2">
        <v>0</v>
      </c>
      <c r="AK81" s="24" t="s">
        <v>3395</v>
      </c>
      <c r="AL81" s="16" t="s">
        <v>3396</v>
      </c>
      <c r="AM81" s="4">
        <v>6.3000000000000003E-4</v>
      </c>
      <c r="AN81" s="2">
        <v>4.0830000000000002</v>
      </c>
      <c r="AO81" s="2">
        <v>6.14</v>
      </c>
      <c r="AP81" s="2">
        <v>0.95399999999999996</v>
      </c>
      <c r="AQ81" s="2">
        <v>-77.846900000000005</v>
      </c>
      <c r="AR81" s="2">
        <v>0.875</v>
      </c>
      <c r="AS81" s="2">
        <v>0.218</v>
      </c>
      <c r="AT81" s="2">
        <v>16801</v>
      </c>
      <c r="AU81" s="2">
        <v>0</v>
      </c>
    </row>
    <row r="82" spans="1:47" x14ac:dyDescent="0.25">
      <c r="A82" s="7" t="s">
        <v>2666</v>
      </c>
      <c r="B82" s="7" t="s">
        <v>2667</v>
      </c>
      <c r="C82" s="3">
        <v>2.7999999999999998E-4</v>
      </c>
      <c r="D82" s="1">
        <v>6.8380000000000001</v>
      </c>
      <c r="E82" s="1">
        <v>0.53</v>
      </c>
      <c r="F82" s="1">
        <v>0.60199999999999998</v>
      </c>
      <c r="G82" s="1">
        <v>174.2158</v>
      </c>
      <c r="H82" s="1">
        <v>0.93200000000000005</v>
      </c>
      <c r="I82" s="1">
        <v>0.16700000000000001</v>
      </c>
      <c r="J82" s="1">
        <v>51018</v>
      </c>
      <c r="K82" s="1">
        <v>0</v>
      </c>
      <c r="M82" s="7" t="s">
        <v>2698</v>
      </c>
      <c r="N82" s="7" t="s">
        <v>2699</v>
      </c>
      <c r="O82" s="3">
        <v>1.3999999999999999E-4</v>
      </c>
      <c r="P82" s="1">
        <v>-3.2989999999999999</v>
      </c>
      <c r="Q82" s="1">
        <v>-6.0819999999999999</v>
      </c>
      <c r="R82" s="1">
        <v>0.30099999999999999</v>
      </c>
      <c r="S82" s="1">
        <v>158.3433</v>
      </c>
      <c r="T82" s="1">
        <v>0.9</v>
      </c>
      <c r="U82" s="1">
        <v>0.22900000000000001</v>
      </c>
      <c r="V82" s="1">
        <v>4062</v>
      </c>
      <c r="W82" s="1">
        <v>0</v>
      </c>
      <c r="Y82" s="24" t="s">
        <v>3399</v>
      </c>
      <c r="Z82" s="16" t="s">
        <v>3400</v>
      </c>
      <c r="AA82" s="4">
        <v>3.5E-4</v>
      </c>
      <c r="AB82" s="2">
        <v>2.355</v>
      </c>
      <c r="AC82" s="2">
        <v>6.5419999999999998</v>
      </c>
      <c r="AD82" s="2">
        <v>0.69899999999999995</v>
      </c>
      <c r="AE82" s="2">
        <v>417.6259</v>
      </c>
      <c r="AF82" s="2">
        <v>0.86199999999999999</v>
      </c>
      <c r="AG82" s="2">
        <v>0.222</v>
      </c>
      <c r="AH82" s="2">
        <v>34483</v>
      </c>
      <c r="AI82" s="2">
        <v>0</v>
      </c>
      <c r="AK82" s="24" t="s">
        <v>3397</v>
      </c>
      <c r="AL82" s="16" t="s">
        <v>3398</v>
      </c>
      <c r="AM82" s="4">
        <v>2.5799999999999998E-3</v>
      </c>
      <c r="AN82" s="2">
        <v>-8.2219999999999995</v>
      </c>
      <c r="AO82" s="2">
        <v>1.079</v>
      </c>
      <c r="AP82" s="2">
        <v>1.5680000000000001</v>
      </c>
      <c r="AQ82" s="2">
        <v>-93.302099999999996</v>
      </c>
      <c r="AR82" s="2">
        <v>0.91700000000000004</v>
      </c>
      <c r="AS82" s="2">
        <v>0.22</v>
      </c>
      <c r="AT82" s="2">
        <v>46332</v>
      </c>
      <c r="AU82" s="2">
        <v>0</v>
      </c>
    </row>
    <row r="83" spans="1:47" x14ac:dyDescent="0.25">
      <c r="A83" s="7" t="s">
        <v>2668</v>
      </c>
      <c r="B83" s="7" t="s">
        <v>2669</v>
      </c>
      <c r="C83" s="3">
        <v>6.9999999999999994E-5</v>
      </c>
      <c r="D83" s="1">
        <v>-3.6160000000000001</v>
      </c>
      <c r="E83" s="1">
        <v>4.1840000000000002</v>
      </c>
      <c r="F83" s="1">
        <v>0</v>
      </c>
      <c r="G83" s="1">
        <v>304.80349999999999</v>
      </c>
      <c r="H83" s="1">
        <v>0.92100000000000004</v>
      </c>
      <c r="I83" s="1">
        <v>0.16800000000000001</v>
      </c>
      <c r="J83" s="1">
        <v>51747</v>
      </c>
      <c r="K83" s="1">
        <v>0</v>
      </c>
      <c r="M83" s="7" t="s">
        <v>2700</v>
      </c>
      <c r="N83" s="7" t="s">
        <v>2701</v>
      </c>
      <c r="O83" s="3">
        <v>2.1000000000000001E-4</v>
      </c>
      <c r="P83" s="1">
        <v>-3.44</v>
      </c>
      <c r="Q83" s="1">
        <v>-6.359</v>
      </c>
      <c r="R83" s="1">
        <v>0.47699999999999998</v>
      </c>
      <c r="S83" s="1">
        <v>490.77510000000001</v>
      </c>
      <c r="T83" s="1">
        <v>0.89</v>
      </c>
      <c r="U83" s="1">
        <v>0.23400000000000001</v>
      </c>
      <c r="V83" s="1">
        <v>3912</v>
      </c>
      <c r="W83" s="1">
        <v>0</v>
      </c>
      <c r="Y83" s="24" t="s">
        <v>3401</v>
      </c>
      <c r="Z83" s="16" t="s">
        <v>3402</v>
      </c>
      <c r="AA83" s="4">
        <v>3.2100000000000002E-3</v>
      </c>
      <c r="AB83" s="2" t="s">
        <v>3248</v>
      </c>
      <c r="AC83" s="2" t="s">
        <v>3248</v>
      </c>
      <c r="AD83" s="2">
        <v>1.663</v>
      </c>
      <c r="AE83" s="2">
        <v>209.3021</v>
      </c>
      <c r="AF83" s="2">
        <v>0.84099999999999997</v>
      </c>
      <c r="AG83" s="2">
        <v>0.80900000000000005</v>
      </c>
      <c r="AH83" s="2">
        <v>34483</v>
      </c>
      <c r="AI83" s="2">
        <v>1</v>
      </c>
      <c r="AK83" s="24" t="s">
        <v>3399</v>
      </c>
      <c r="AL83" s="16" t="s">
        <v>3400</v>
      </c>
      <c r="AM83" s="4">
        <v>3.5E-4</v>
      </c>
      <c r="AN83" s="2">
        <v>2.5569999999999999</v>
      </c>
      <c r="AO83" s="2">
        <v>-6.6980000000000004</v>
      </c>
      <c r="AP83" s="2">
        <v>0.69899999999999995</v>
      </c>
      <c r="AQ83" s="2">
        <v>-417.6259</v>
      </c>
      <c r="AR83" s="2">
        <v>0.85299999999999998</v>
      </c>
      <c r="AS83" s="2">
        <v>0.222</v>
      </c>
      <c r="AT83" s="2">
        <v>34483</v>
      </c>
      <c r="AU83" s="2">
        <v>0</v>
      </c>
    </row>
    <row r="84" spans="1:47" x14ac:dyDescent="0.25">
      <c r="A84" s="7" t="s">
        <v>2672</v>
      </c>
      <c r="B84" s="7" t="s">
        <v>2673</v>
      </c>
      <c r="C84" s="3">
        <v>4.8999999999999998E-4</v>
      </c>
      <c r="D84" s="1">
        <v>6.7949999999999999</v>
      </c>
      <c r="E84" s="1">
        <v>0.54900000000000004</v>
      </c>
      <c r="F84" s="1">
        <v>0.84499999999999997</v>
      </c>
      <c r="G84" s="1">
        <v>854.72640000000001</v>
      </c>
      <c r="H84" s="1">
        <v>0.92100000000000004</v>
      </c>
      <c r="I84" s="1">
        <v>0.17299999999999999</v>
      </c>
      <c r="J84" s="1">
        <v>48185</v>
      </c>
      <c r="K84" s="1">
        <v>0</v>
      </c>
      <c r="M84" s="7" t="s">
        <v>2702</v>
      </c>
      <c r="N84" s="7" t="s">
        <v>2703</v>
      </c>
      <c r="O84" s="3">
        <v>1.4E-3</v>
      </c>
      <c r="P84" s="1">
        <v>6.5910000000000002</v>
      </c>
      <c r="Q84" s="1">
        <v>-0.97799999999999998</v>
      </c>
      <c r="R84" s="1">
        <v>1.3009999999999999</v>
      </c>
      <c r="S84" s="1">
        <v>60.58</v>
      </c>
      <c r="T84" s="1">
        <v>0.92500000000000004</v>
      </c>
      <c r="U84" s="1">
        <v>0.23499999999999999</v>
      </c>
      <c r="V84" s="1">
        <v>5518</v>
      </c>
      <c r="W84" s="1">
        <v>0</v>
      </c>
      <c r="Y84" s="24" t="s">
        <v>3403</v>
      </c>
      <c r="Z84" s="16" t="s">
        <v>3404</v>
      </c>
      <c r="AA84" s="4">
        <v>2.7999999999999998E-4</v>
      </c>
      <c r="AB84" s="2" t="s">
        <v>3248</v>
      </c>
      <c r="AC84" s="2" t="s">
        <v>3248</v>
      </c>
      <c r="AD84" s="2">
        <v>0.60199999999999998</v>
      </c>
      <c r="AE84" s="2">
        <v>150.822</v>
      </c>
      <c r="AF84" s="2">
        <v>0.86399999999999999</v>
      </c>
      <c r="AG84" s="2">
        <v>0.70899999999999996</v>
      </c>
      <c r="AH84" s="2">
        <v>34483</v>
      </c>
      <c r="AI84" s="2">
        <v>1</v>
      </c>
      <c r="AK84" s="24" t="s">
        <v>3401</v>
      </c>
      <c r="AL84" s="16" t="s">
        <v>3402</v>
      </c>
      <c r="AM84" s="4">
        <v>3.2100000000000002E-3</v>
      </c>
      <c r="AN84" s="2" t="s">
        <v>3248</v>
      </c>
      <c r="AO84" s="2" t="s">
        <v>3248</v>
      </c>
      <c r="AP84" s="2">
        <v>1.663</v>
      </c>
      <c r="AQ84" s="2">
        <v>-81.592600000000004</v>
      </c>
      <c r="AR84" s="2">
        <v>0.83099999999999996</v>
      </c>
      <c r="AS84" s="2">
        <v>0.80900000000000005</v>
      </c>
      <c r="AT84" s="2">
        <v>34483</v>
      </c>
      <c r="AU84" s="2">
        <v>1</v>
      </c>
    </row>
    <row r="85" spans="1:47" x14ac:dyDescent="0.25">
      <c r="A85" s="7" t="s">
        <v>2682</v>
      </c>
      <c r="B85" s="7" t="s">
        <v>2683</v>
      </c>
      <c r="C85" s="3">
        <v>9.7999999999999997E-4</v>
      </c>
      <c r="D85" s="1">
        <v>7.34</v>
      </c>
      <c r="E85" s="1">
        <v>0.61699999999999999</v>
      </c>
      <c r="F85" s="1">
        <v>1.1459999999999999</v>
      </c>
      <c r="G85" s="1">
        <v>549.89170000000001</v>
      </c>
      <c r="H85" s="1">
        <v>0.92600000000000005</v>
      </c>
      <c r="I85" s="1">
        <v>0.18099999999999999</v>
      </c>
      <c r="J85" s="1">
        <v>48306</v>
      </c>
      <c r="K85" s="1">
        <v>0</v>
      </c>
      <c r="M85" s="7" t="s">
        <v>2704</v>
      </c>
      <c r="N85" s="7" t="s">
        <v>2705</v>
      </c>
      <c r="O85" s="3">
        <v>1.4E-3</v>
      </c>
      <c r="P85" s="1">
        <v>7.7530000000000001</v>
      </c>
      <c r="Q85" s="1">
        <v>-1.2250000000000001</v>
      </c>
      <c r="R85" s="1">
        <v>1.3009999999999999</v>
      </c>
      <c r="S85" s="1">
        <v>48.501199999999997</v>
      </c>
      <c r="T85" s="1">
        <v>0.92500000000000004</v>
      </c>
      <c r="U85" s="1">
        <v>0.23499999999999999</v>
      </c>
      <c r="V85" s="1">
        <v>50839</v>
      </c>
      <c r="W85" s="1">
        <v>0</v>
      </c>
      <c r="Y85" s="24" t="s">
        <v>3405</v>
      </c>
      <c r="Z85" s="16" t="s">
        <v>3406</v>
      </c>
      <c r="AA85" s="4">
        <v>2.7999999999999998E-4</v>
      </c>
      <c r="AB85" s="2" t="s">
        <v>3248</v>
      </c>
      <c r="AC85" s="2" t="s">
        <v>3248</v>
      </c>
      <c r="AD85" s="2">
        <v>0.60199999999999998</v>
      </c>
      <c r="AE85" s="2">
        <v>150.822</v>
      </c>
      <c r="AF85" s="2">
        <v>0.86399999999999999</v>
      </c>
      <c r="AG85" s="2">
        <v>0.70899999999999996</v>
      </c>
      <c r="AH85" s="2">
        <v>34483</v>
      </c>
      <c r="AI85" s="2">
        <v>1</v>
      </c>
      <c r="AK85" s="24" t="s">
        <v>3403</v>
      </c>
      <c r="AL85" s="16" t="s">
        <v>3404</v>
      </c>
      <c r="AM85" s="4">
        <v>2.7999999999999998E-4</v>
      </c>
      <c r="AN85" s="2" t="s">
        <v>3248</v>
      </c>
      <c r="AO85" s="2" t="s">
        <v>3248</v>
      </c>
      <c r="AP85" s="2">
        <v>0.60199999999999998</v>
      </c>
      <c r="AQ85" s="2">
        <v>-65.758300000000006</v>
      </c>
      <c r="AR85" s="2">
        <v>0.85399999999999998</v>
      </c>
      <c r="AS85" s="2">
        <v>0.70899999999999996</v>
      </c>
      <c r="AT85" s="2">
        <v>34483</v>
      </c>
      <c r="AU85" s="2">
        <v>1</v>
      </c>
    </row>
    <row r="86" spans="1:47" x14ac:dyDescent="0.25">
      <c r="A86" s="7" t="s">
        <v>2830</v>
      </c>
      <c r="B86" s="7" t="s">
        <v>2831</v>
      </c>
      <c r="C86" s="3">
        <v>3.5E-4</v>
      </c>
      <c r="D86" s="1">
        <v>-3.7029999999999998</v>
      </c>
      <c r="E86" s="1">
        <v>4.2619999999999996</v>
      </c>
      <c r="F86" s="1">
        <v>0.69899999999999995</v>
      </c>
      <c r="G86" s="1">
        <v>612.70960000000002</v>
      </c>
      <c r="H86" s="1">
        <v>0.90200000000000002</v>
      </c>
      <c r="I86" s="1">
        <v>0.184</v>
      </c>
      <c r="J86" s="1">
        <v>47429</v>
      </c>
      <c r="K86" s="1">
        <v>0</v>
      </c>
      <c r="M86" s="7" t="s">
        <v>2706</v>
      </c>
      <c r="N86" s="7" t="s">
        <v>2707</v>
      </c>
      <c r="O86" s="3">
        <v>6.9999999999999999E-4</v>
      </c>
      <c r="P86" s="1">
        <v>-1.972</v>
      </c>
      <c r="Q86" s="1">
        <v>-3.4129999999999998</v>
      </c>
      <c r="R86" s="1">
        <v>1</v>
      </c>
      <c r="S86" s="1">
        <v>210.25569999999999</v>
      </c>
      <c r="T86" s="1">
        <v>0.95199999999999996</v>
      </c>
      <c r="U86" s="1">
        <v>0.23699999999999999</v>
      </c>
      <c r="V86" s="1">
        <v>1875</v>
      </c>
      <c r="W86" s="1">
        <v>0</v>
      </c>
      <c r="Y86" s="24" t="s">
        <v>3407</v>
      </c>
      <c r="Z86" s="16" t="s">
        <v>3408</v>
      </c>
      <c r="AA86" s="4">
        <v>4.2000000000000002E-4</v>
      </c>
      <c r="AB86" s="2">
        <v>-0.55100000000000005</v>
      </c>
      <c r="AC86" s="2">
        <v>1.3520000000000001</v>
      </c>
      <c r="AD86" s="2">
        <v>0.77800000000000002</v>
      </c>
      <c r="AE86" s="2">
        <v>170.6079</v>
      </c>
      <c r="AF86" s="2">
        <v>0.98199999999999998</v>
      </c>
      <c r="AG86" s="2">
        <v>0.223</v>
      </c>
      <c r="AH86" s="2">
        <v>9881</v>
      </c>
      <c r="AI86" s="2">
        <v>0</v>
      </c>
      <c r="AK86" s="24" t="s">
        <v>3405</v>
      </c>
      <c r="AL86" s="16" t="s">
        <v>3406</v>
      </c>
      <c r="AM86" s="4">
        <v>2.7999999999999998E-4</v>
      </c>
      <c r="AN86" s="2" t="s">
        <v>3248</v>
      </c>
      <c r="AO86" s="2" t="s">
        <v>3248</v>
      </c>
      <c r="AP86" s="2">
        <v>0.60199999999999998</v>
      </c>
      <c r="AQ86" s="2">
        <v>-65.758300000000006</v>
      </c>
      <c r="AR86" s="2">
        <v>0.85399999999999998</v>
      </c>
      <c r="AS86" s="2">
        <v>0.70899999999999996</v>
      </c>
      <c r="AT86" s="2">
        <v>34483</v>
      </c>
      <c r="AU86" s="2">
        <v>1</v>
      </c>
    </row>
    <row r="87" spans="1:47" x14ac:dyDescent="0.25">
      <c r="A87" s="7" t="s">
        <v>4162</v>
      </c>
      <c r="B87" s="7" t="s">
        <v>4163</v>
      </c>
      <c r="C87" s="3">
        <v>6.3000000000000003E-4</v>
      </c>
      <c r="D87" s="1">
        <v>7.37</v>
      </c>
      <c r="E87" s="1">
        <v>0.72299999999999998</v>
      </c>
      <c r="F87" s="1">
        <v>0.95399999999999996</v>
      </c>
      <c r="G87" s="1">
        <v>205.0701</v>
      </c>
      <c r="H87" s="1">
        <v>0.92800000000000005</v>
      </c>
      <c r="I87" s="1">
        <v>0.185</v>
      </c>
      <c r="J87" s="1">
        <v>1968</v>
      </c>
      <c r="K87" s="1">
        <v>0</v>
      </c>
      <c r="M87" s="7" t="s">
        <v>2708</v>
      </c>
      <c r="N87" s="7" t="s">
        <v>2709</v>
      </c>
      <c r="O87" s="3">
        <v>2.7999999999999998E-4</v>
      </c>
      <c r="P87" s="1">
        <v>-3.3170000000000002</v>
      </c>
      <c r="Q87" s="1">
        <v>-6.1109999999999998</v>
      </c>
      <c r="R87" s="1">
        <v>0.60199999999999998</v>
      </c>
      <c r="S87" s="1">
        <v>273.59120000000001</v>
      </c>
      <c r="T87" s="1">
        <v>0.90100000000000002</v>
      </c>
      <c r="U87" s="1">
        <v>0.23899999999999999</v>
      </c>
      <c r="V87" s="1">
        <v>4084</v>
      </c>
      <c r="W87" s="1">
        <v>0</v>
      </c>
      <c r="Y87" s="24" t="s">
        <v>3411</v>
      </c>
      <c r="Z87" s="16" t="s">
        <v>3412</v>
      </c>
      <c r="AA87" s="4">
        <v>1.2600000000000001E-3</v>
      </c>
      <c r="AB87" s="2">
        <v>3.96</v>
      </c>
      <c r="AC87" s="2">
        <v>-6.1890000000000001</v>
      </c>
      <c r="AD87" s="2">
        <v>1.2549999999999999</v>
      </c>
      <c r="AE87" s="2">
        <v>306.88319999999999</v>
      </c>
      <c r="AF87" s="2">
        <v>0.86699999999999999</v>
      </c>
      <c r="AG87" s="2">
        <v>0.22900000000000001</v>
      </c>
      <c r="AH87" s="2">
        <v>19213</v>
      </c>
      <c r="AI87" s="2">
        <v>0</v>
      </c>
      <c r="AK87" s="24" t="s">
        <v>3407</v>
      </c>
      <c r="AL87" s="16" t="s">
        <v>3408</v>
      </c>
      <c r="AM87" s="4">
        <v>4.2000000000000002E-4</v>
      </c>
      <c r="AN87" s="2">
        <v>-0.36199999999999999</v>
      </c>
      <c r="AO87" s="2">
        <v>-1.98</v>
      </c>
      <c r="AP87" s="2">
        <v>0.77800000000000002</v>
      </c>
      <c r="AQ87" s="2">
        <v>-170.6079</v>
      </c>
      <c r="AR87" s="2">
        <v>0.96699999999999997</v>
      </c>
      <c r="AS87" s="2">
        <v>0.223</v>
      </c>
      <c r="AT87" s="2">
        <v>9881</v>
      </c>
      <c r="AU87" s="2">
        <v>0</v>
      </c>
    </row>
    <row r="88" spans="1:47" x14ac:dyDescent="0.25">
      <c r="A88" s="7" t="s">
        <v>2678</v>
      </c>
      <c r="B88" s="7" t="s">
        <v>2679</v>
      </c>
      <c r="C88" s="3">
        <v>6.3000000000000003E-4</v>
      </c>
      <c r="D88" s="1">
        <v>6.9420000000000002</v>
      </c>
      <c r="E88" s="1">
        <v>0.57999999999999996</v>
      </c>
      <c r="F88" s="1">
        <v>0.95399999999999996</v>
      </c>
      <c r="G88" s="1">
        <v>320.55739999999997</v>
      </c>
      <c r="H88" s="1">
        <v>0.92300000000000004</v>
      </c>
      <c r="I88" s="1">
        <v>0.185</v>
      </c>
      <c r="J88" s="1">
        <v>51117</v>
      </c>
      <c r="K88" s="1">
        <v>0</v>
      </c>
      <c r="M88" s="7" t="s">
        <v>2710</v>
      </c>
      <c r="N88" s="7" t="s">
        <v>2711</v>
      </c>
      <c r="O88" s="3">
        <v>2.7999999999999998E-4</v>
      </c>
      <c r="P88" s="1">
        <v>-3.4889999999999999</v>
      </c>
      <c r="Q88" s="1">
        <v>-6.45</v>
      </c>
      <c r="R88" s="1">
        <v>0.60199999999999998</v>
      </c>
      <c r="S88" s="1">
        <v>943.74680000000001</v>
      </c>
      <c r="T88" s="1">
        <v>0.88300000000000001</v>
      </c>
      <c r="U88" s="1">
        <v>0.23899999999999999</v>
      </c>
      <c r="V88" s="1">
        <v>4366</v>
      </c>
      <c r="W88" s="1">
        <v>0</v>
      </c>
      <c r="Y88" s="24" t="s">
        <v>3415</v>
      </c>
      <c r="Z88" s="16" t="s">
        <v>3416</v>
      </c>
      <c r="AA88" s="4">
        <v>2.7999999999999998E-4</v>
      </c>
      <c r="AB88" s="2">
        <v>2.29</v>
      </c>
      <c r="AC88" s="2">
        <v>6.5229999999999997</v>
      </c>
      <c r="AD88" s="2">
        <v>0.60199999999999998</v>
      </c>
      <c r="AE88" s="2">
        <v>142.73769999999999</v>
      </c>
      <c r="AF88" s="2">
        <v>0.85699999999999998</v>
      </c>
      <c r="AG88" s="2">
        <v>0.23200000000000001</v>
      </c>
      <c r="AH88" s="2">
        <v>4311</v>
      </c>
      <c r="AI88" s="2">
        <v>0</v>
      </c>
      <c r="AK88" s="24" t="s">
        <v>3409</v>
      </c>
      <c r="AL88" s="16" t="s">
        <v>3410</v>
      </c>
      <c r="AM88" s="4">
        <v>3.5E-4</v>
      </c>
      <c r="AN88" s="2">
        <v>-0.36199999999999999</v>
      </c>
      <c r="AO88" s="2">
        <v>-4.0289999999999999</v>
      </c>
      <c r="AP88" s="2">
        <v>0.69899999999999995</v>
      </c>
      <c r="AQ88" s="2">
        <v>-49.511600000000001</v>
      </c>
      <c r="AR88" s="2">
        <v>0.96699999999999997</v>
      </c>
      <c r="AS88" s="2">
        <v>0.22600000000000001</v>
      </c>
      <c r="AT88" s="2">
        <v>15026</v>
      </c>
      <c r="AU88" s="2">
        <v>0</v>
      </c>
    </row>
    <row r="89" spans="1:47" x14ac:dyDescent="0.25">
      <c r="A89" s="7" t="s">
        <v>4164</v>
      </c>
      <c r="B89" s="7" t="s">
        <v>4165</v>
      </c>
      <c r="C89" s="3">
        <v>6.9999999999999999E-4</v>
      </c>
      <c r="D89" s="1">
        <v>7.2480000000000002</v>
      </c>
      <c r="E89" s="1">
        <v>0.621</v>
      </c>
      <c r="F89" s="1">
        <v>1</v>
      </c>
      <c r="G89" s="1">
        <v>101.7732</v>
      </c>
      <c r="H89" s="1">
        <v>0.92800000000000005</v>
      </c>
      <c r="I89" s="1">
        <v>0.186</v>
      </c>
      <c r="J89" s="1">
        <v>43560</v>
      </c>
      <c r="K89" s="1">
        <v>0</v>
      </c>
      <c r="M89" s="7" t="s">
        <v>2712</v>
      </c>
      <c r="N89" s="7" t="s">
        <v>2713</v>
      </c>
      <c r="O89" s="3">
        <v>2.7999999999999998E-4</v>
      </c>
      <c r="P89" s="1" t="s">
        <v>3248</v>
      </c>
      <c r="Q89" s="1" t="s">
        <v>3248</v>
      </c>
      <c r="R89" s="1">
        <v>0.60199999999999998</v>
      </c>
      <c r="S89" s="1">
        <v>128.06219999999999</v>
      </c>
      <c r="T89" s="1">
        <v>0.88300000000000001</v>
      </c>
      <c r="U89" s="1">
        <v>0.76500000000000001</v>
      </c>
      <c r="V89" s="1">
        <v>4366</v>
      </c>
      <c r="W89" s="1">
        <v>1</v>
      </c>
      <c r="Y89" s="24" t="s">
        <v>3417</v>
      </c>
      <c r="Z89" s="16" t="s">
        <v>3418</v>
      </c>
      <c r="AA89" s="4">
        <v>1.1900000000000001E-3</v>
      </c>
      <c r="AB89" s="2" t="s">
        <v>3248</v>
      </c>
      <c r="AC89" s="2" t="s">
        <v>3248</v>
      </c>
      <c r="AD89" s="2">
        <v>1.23</v>
      </c>
      <c r="AE89" s="2">
        <v>69.2256</v>
      </c>
      <c r="AF89" s="2">
        <v>0.84599999999999997</v>
      </c>
      <c r="AG89" s="2">
        <v>0.72899999999999998</v>
      </c>
      <c r="AH89" s="2">
        <v>4311</v>
      </c>
      <c r="AI89" s="2">
        <v>1</v>
      </c>
      <c r="AK89" s="24" t="s">
        <v>3411</v>
      </c>
      <c r="AL89" s="16" t="s">
        <v>3412</v>
      </c>
      <c r="AM89" s="4">
        <v>1.2600000000000001E-3</v>
      </c>
      <c r="AN89" s="2">
        <v>4.18</v>
      </c>
      <c r="AO89" s="2">
        <v>6.1980000000000004</v>
      </c>
      <c r="AP89" s="2">
        <v>1.2549999999999999</v>
      </c>
      <c r="AQ89" s="2">
        <v>-306.88319999999999</v>
      </c>
      <c r="AR89" s="2">
        <v>0.86899999999999999</v>
      </c>
      <c r="AS89" s="2">
        <v>0.22900000000000001</v>
      </c>
      <c r="AT89" s="2">
        <v>19213</v>
      </c>
      <c r="AU89" s="2">
        <v>0</v>
      </c>
    </row>
    <row r="90" spans="1:47" x14ac:dyDescent="0.25">
      <c r="A90" s="7" t="s">
        <v>2674</v>
      </c>
      <c r="B90" s="7" t="s">
        <v>2675</v>
      </c>
      <c r="C90" s="3">
        <v>6.9999999999999999E-4</v>
      </c>
      <c r="D90" s="1">
        <v>8.1639999999999997</v>
      </c>
      <c r="E90" s="1">
        <v>0.754</v>
      </c>
      <c r="F90" s="1">
        <v>1</v>
      </c>
      <c r="G90" s="1">
        <v>547.30250000000001</v>
      </c>
      <c r="H90" s="1">
        <v>0.91100000000000003</v>
      </c>
      <c r="I90" s="1">
        <v>0.186</v>
      </c>
      <c r="J90" s="1">
        <v>46966</v>
      </c>
      <c r="K90" s="1">
        <v>0</v>
      </c>
      <c r="M90" s="7" t="s">
        <v>2714</v>
      </c>
      <c r="N90" s="7" t="s">
        <v>2715</v>
      </c>
      <c r="O90" s="3">
        <v>7.6999999999999996E-4</v>
      </c>
      <c r="P90" s="1" t="s">
        <v>3248</v>
      </c>
      <c r="Q90" s="1" t="s">
        <v>3248</v>
      </c>
      <c r="R90" s="1">
        <v>1.0409999999999999</v>
      </c>
      <c r="S90" s="1">
        <v>64.031099999999995</v>
      </c>
      <c r="T90" s="1">
        <v>0.876</v>
      </c>
      <c r="U90" s="1">
        <v>0.81599999999999995</v>
      </c>
      <c r="V90" s="1">
        <v>4366</v>
      </c>
      <c r="W90" s="1">
        <v>1</v>
      </c>
      <c r="Y90" s="24" t="s">
        <v>3419</v>
      </c>
      <c r="Z90" s="16" t="s">
        <v>3420</v>
      </c>
      <c r="AA90" s="4">
        <v>2.1000000000000001E-4</v>
      </c>
      <c r="AB90" s="2" t="s">
        <v>3248</v>
      </c>
      <c r="AC90" s="2" t="s">
        <v>3248</v>
      </c>
      <c r="AD90" s="2">
        <v>0.47699999999999998</v>
      </c>
      <c r="AE90" s="2">
        <v>84.744100000000003</v>
      </c>
      <c r="AF90" s="2">
        <v>0.85899999999999999</v>
      </c>
      <c r="AG90" s="2">
        <v>0.80800000000000005</v>
      </c>
      <c r="AH90" s="2">
        <v>4311</v>
      </c>
      <c r="AI90" s="2">
        <v>1</v>
      </c>
      <c r="AK90" s="24" t="s">
        <v>3413</v>
      </c>
      <c r="AL90" s="16" t="s">
        <v>3414</v>
      </c>
      <c r="AM90" s="4">
        <v>4.2000000000000002E-4</v>
      </c>
      <c r="AN90" s="2">
        <v>-0.49199999999999999</v>
      </c>
      <c r="AO90" s="2">
        <v>-3.2109999999999999</v>
      </c>
      <c r="AP90" s="2">
        <v>0.77800000000000002</v>
      </c>
      <c r="AQ90" s="2">
        <v>-152.63229999999999</v>
      </c>
      <c r="AR90" s="2">
        <v>0.96699999999999997</v>
      </c>
      <c r="AS90" s="2">
        <v>0.22900000000000001</v>
      </c>
      <c r="AT90" s="2">
        <v>8095</v>
      </c>
      <c r="AU90" s="2">
        <v>0</v>
      </c>
    </row>
    <row r="91" spans="1:47" x14ac:dyDescent="0.25">
      <c r="A91" s="7" t="s">
        <v>4166</v>
      </c>
      <c r="B91" s="7" t="s">
        <v>4167</v>
      </c>
      <c r="C91" s="3">
        <v>3.3500000000000001E-3</v>
      </c>
      <c r="D91" s="1" t="s">
        <v>3248</v>
      </c>
      <c r="E91" s="1" t="s">
        <v>3248</v>
      </c>
      <c r="F91" s="1">
        <v>1.681</v>
      </c>
      <c r="G91" s="1">
        <v>190.97900000000001</v>
      </c>
      <c r="H91" s="1">
        <v>0.90100000000000002</v>
      </c>
      <c r="I91" s="1">
        <v>0.82799999999999996</v>
      </c>
      <c r="J91" s="1">
        <v>46966</v>
      </c>
      <c r="K91" s="1">
        <v>1</v>
      </c>
      <c r="M91" s="7" t="s">
        <v>2716</v>
      </c>
      <c r="N91" s="7" t="s">
        <v>2717</v>
      </c>
      <c r="O91" s="3">
        <v>9.1E-4</v>
      </c>
      <c r="P91" s="1">
        <v>6.0000000000000001E-3</v>
      </c>
      <c r="Q91" s="1">
        <v>0.01</v>
      </c>
      <c r="R91" s="1">
        <v>1.1140000000000001</v>
      </c>
      <c r="S91" s="1">
        <v>62.459099999999999</v>
      </c>
      <c r="T91" s="1">
        <v>0.97</v>
      </c>
      <c r="U91" s="1">
        <v>0.24</v>
      </c>
      <c r="V91" s="1">
        <v>30551</v>
      </c>
      <c r="W91" s="1">
        <v>0</v>
      </c>
      <c r="Y91" s="24" t="s">
        <v>3421</v>
      </c>
      <c r="Z91" s="16" t="s">
        <v>3422</v>
      </c>
      <c r="AA91" s="4">
        <v>3.5E-4</v>
      </c>
      <c r="AB91" s="2" t="s">
        <v>3248</v>
      </c>
      <c r="AC91" s="2" t="s">
        <v>3248</v>
      </c>
      <c r="AD91" s="2">
        <v>0.69899999999999995</v>
      </c>
      <c r="AE91" s="2">
        <v>76.058000000000007</v>
      </c>
      <c r="AF91" s="2">
        <v>0.85399999999999998</v>
      </c>
      <c r="AG91" s="2">
        <v>0.89700000000000002</v>
      </c>
      <c r="AH91" s="2">
        <v>4311</v>
      </c>
      <c r="AI91" s="2">
        <v>1</v>
      </c>
      <c r="AK91" s="24" t="s">
        <v>3415</v>
      </c>
      <c r="AL91" s="16" t="s">
        <v>3416</v>
      </c>
      <c r="AM91" s="4">
        <v>2.7999999999999998E-4</v>
      </c>
      <c r="AN91" s="2">
        <v>2.4790000000000001</v>
      </c>
      <c r="AO91" s="2">
        <v>-6.6970000000000001</v>
      </c>
      <c r="AP91" s="2">
        <v>0.60199999999999998</v>
      </c>
      <c r="AQ91" s="2">
        <v>-142.73769999999999</v>
      </c>
      <c r="AR91" s="2">
        <v>0.84199999999999997</v>
      </c>
      <c r="AS91" s="2">
        <v>0.23200000000000001</v>
      </c>
      <c r="AT91" s="2">
        <v>4311</v>
      </c>
      <c r="AU91" s="2">
        <v>0</v>
      </c>
    </row>
    <row r="92" spans="1:47" x14ac:dyDescent="0.25">
      <c r="A92" s="7" t="s">
        <v>2686</v>
      </c>
      <c r="B92" s="7" t="s">
        <v>2687</v>
      </c>
      <c r="C92" s="3">
        <v>7.6999999999999996E-4</v>
      </c>
      <c r="D92" s="1">
        <v>6.9279999999999999</v>
      </c>
      <c r="E92" s="1">
        <v>0.57399999999999995</v>
      </c>
      <c r="F92" s="1">
        <v>1.0409999999999999</v>
      </c>
      <c r="G92" s="1">
        <v>90.926000000000002</v>
      </c>
      <c r="H92" s="1">
        <v>0.92700000000000005</v>
      </c>
      <c r="I92" s="1">
        <v>0.187</v>
      </c>
      <c r="J92" s="1">
        <v>45296</v>
      </c>
      <c r="K92" s="1">
        <v>0</v>
      </c>
      <c r="M92" s="7" t="s">
        <v>2718</v>
      </c>
      <c r="N92" s="7" t="s">
        <v>2719</v>
      </c>
      <c r="O92" s="3">
        <v>6.3000000000000003E-4</v>
      </c>
      <c r="P92" s="1">
        <v>-3.6190000000000002</v>
      </c>
      <c r="Q92" s="1">
        <v>-6.6459999999999999</v>
      </c>
      <c r="R92" s="1">
        <v>0.95399999999999996</v>
      </c>
      <c r="S92" s="1">
        <v>83.741200000000006</v>
      </c>
      <c r="T92" s="1">
        <v>0.89400000000000002</v>
      </c>
      <c r="U92" s="1">
        <v>0.252</v>
      </c>
      <c r="V92" s="1">
        <v>8175</v>
      </c>
      <c r="W92" s="1">
        <v>0</v>
      </c>
      <c r="Y92" s="24" t="s">
        <v>3425</v>
      </c>
      <c r="Z92" s="16" t="s">
        <v>3426</v>
      </c>
      <c r="AA92" s="4">
        <v>2.0999999999999999E-3</v>
      </c>
      <c r="AB92" s="2" t="s">
        <v>3248</v>
      </c>
      <c r="AC92" s="2" t="s">
        <v>3248</v>
      </c>
      <c r="AD92" s="2">
        <v>1.4770000000000001</v>
      </c>
      <c r="AE92" s="2">
        <v>59.751300000000001</v>
      </c>
      <c r="AF92" s="2">
        <v>0.84</v>
      </c>
      <c r="AG92" s="2">
        <v>0.84199999999999997</v>
      </c>
      <c r="AH92" s="2">
        <v>4311</v>
      </c>
      <c r="AI92" s="2">
        <v>1</v>
      </c>
      <c r="AK92" s="24" t="s">
        <v>3417</v>
      </c>
      <c r="AL92" s="16" t="s">
        <v>3418</v>
      </c>
      <c r="AM92" s="4">
        <v>1.1900000000000001E-3</v>
      </c>
      <c r="AN92" s="2" t="s">
        <v>3248</v>
      </c>
      <c r="AO92" s="2" t="s">
        <v>3248</v>
      </c>
      <c r="AP92" s="2">
        <v>1.23</v>
      </c>
      <c r="AQ92" s="2">
        <v>-64.688500000000005</v>
      </c>
      <c r="AR92" s="2">
        <v>0.83099999999999996</v>
      </c>
      <c r="AS92" s="2">
        <v>0.72899999999999998</v>
      </c>
      <c r="AT92" s="2">
        <v>4311</v>
      </c>
      <c r="AU92" s="2">
        <v>1</v>
      </c>
    </row>
    <row r="93" spans="1:47" x14ac:dyDescent="0.25">
      <c r="A93" s="7" t="s">
        <v>2688</v>
      </c>
      <c r="B93" s="7" t="s">
        <v>2689</v>
      </c>
      <c r="C93" s="3">
        <v>1.3999999999999999E-4</v>
      </c>
      <c r="D93" s="1">
        <v>-0.503</v>
      </c>
      <c r="E93" s="1">
        <v>-0.34399999999999997</v>
      </c>
      <c r="F93" s="1">
        <v>0.30099999999999999</v>
      </c>
      <c r="G93" s="1">
        <v>762.42309999999998</v>
      </c>
      <c r="H93" s="1">
        <v>0.96199999999999997</v>
      </c>
      <c r="I93" s="1">
        <v>0.188</v>
      </c>
      <c r="J93" s="1">
        <v>19103</v>
      </c>
      <c r="K93" s="1">
        <v>0</v>
      </c>
      <c r="M93" s="7" t="s">
        <v>2720</v>
      </c>
      <c r="N93" s="7" t="s">
        <v>2721</v>
      </c>
      <c r="O93" s="3">
        <v>3.2799999999999999E-3</v>
      </c>
      <c r="P93" s="1">
        <v>6.9539999999999997</v>
      </c>
      <c r="Q93" s="1">
        <v>-1.022</v>
      </c>
      <c r="R93" s="1">
        <v>1.6719999999999999</v>
      </c>
      <c r="S93" s="1">
        <v>48.173000000000002</v>
      </c>
      <c r="T93" s="1">
        <v>0.92100000000000004</v>
      </c>
      <c r="U93" s="1">
        <v>0.254</v>
      </c>
      <c r="V93" s="1">
        <v>42393</v>
      </c>
      <c r="W93" s="1">
        <v>0</v>
      </c>
      <c r="Y93" s="24" t="s">
        <v>3427</v>
      </c>
      <c r="Z93" s="16" t="s">
        <v>3428</v>
      </c>
      <c r="AA93" s="4">
        <v>6.3000000000000003E-4</v>
      </c>
      <c r="AB93" s="2" t="s">
        <v>3248</v>
      </c>
      <c r="AC93" s="2" t="s">
        <v>3248</v>
      </c>
      <c r="AD93" s="2">
        <v>0.95399999999999996</v>
      </c>
      <c r="AE93" s="2">
        <v>70.294200000000004</v>
      </c>
      <c r="AF93" s="2">
        <v>0.84899999999999998</v>
      </c>
      <c r="AG93" s="2">
        <v>0.86499999999999999</v>
      </c>
      <c r="AH93" s="2">
        <v>4311</v>
      </c>
      <c r="AI93" s="2">
        <v>1</v>
      </c>
      <c r="AK93" s="24" t="s">
        <v>3419</v>
      </c>
      <c r="AL93" s="16" t="s">
        <v>3420</v>
      </c>
      <c r="AM93" s="4">
        <v>2.1000000000000001E-4</v>
      </c>
      <c r="AN93" s="2" t="s">
        <v>3248</v>
      </c>
      <c r="AO93" s="2" t="s">
        <v>3248</v>
      </c>
      <c r="AP93" s="2">
        <v>0.47699999999999998</v>
      </c>
      <c r="AQ93" s="2">
        <v>-112.9922</v>
      </c>
      <c r="AR93" s="2">
        <v>0.84399999999999997</v>
      </c>
      <c r="AS93" s="2">
        <v>0.80800000000000005</v>
      </c>
      <c r="AT93" s="2">
        <v>4311</v>
      </c>
      <c r="AU93" s="2">
        <v>1</v>
      </c>
    </row>
    <row r="94" spans="1:47" x14ac:dyDescent="0.25">
      <c r="A94" s="7" t="s">
        <v>2690</v>
      </c>
      <c r="B94" s="7" t="s">
        <v>2691</v>
      </c>
      <c r="C94" s="3">
        <v>2.5799999999999998E-3</v>
      </c>
      <c r="D94" s="1">
        <v>0.53300000000000003</v>
      </c>
      <c r="E94" s="1">
        <v>0.32100000000000001</v>
      </c>
      <c r="F94" s="1">
        <v>1.5680000000000001</v>
      </c>
      <c r="G94" s="1">
        <v>301.25189999999998</v>
      </c>
      <c r="H94" s="1">
        <v>0.96499999999999997</v>
      </c>
      <c r="I94" s="1">
        <v>0.19600000000000001</v>
      </c>
      <c r="J94" s="1">
        <v>3746</v>
      </c>
      <c r="K94" s="1">
        <v>0</v>
      </c>
      <c r="M94" s="7" t="s">
        <v>2722</v>
      </c>
      <c r="N94" s="7" t="s">
        <v>2723</v>
      </c>
      <c r="O94" s="3">
        <v>1.33E-3</v>
      </c>
      <c r="P94" s="1">
        <v>-1.57</v>
      </c>
      <c r="Q94" s="1">
        <v>-2.4319999999999999</v>
      </c>
      <c r="R94" s="1">
        <v>1.2789999999999999</v>
      </c>
      <c r="S94" s="1">
        <v>109.86199999999999</v>
      </c>
      <c r="T94" s="1">
        <v>0.96499999999999997</v>
      </c>
      <c r="U94" s="1">
        <v>0.25600000000000001</v>
      </c>
      <c r="V94" s="1">
        <v>8329</v>
      </c>
      <c r="W94" s="1">
        <v>0</v>
      </c>
      <c r="Y94" s="24" t="s">
        <v>3429</v>
      </c>
      <c r="Z94" s="16" t="s">
        <v>3430</v>
      </c>
      <c r="AA94" s="4">
        <v>2.7999999999999998E-4</v>
      </c>
      <c r="AB94" s="2">
        <v>2.7559999999999998</v>
      </c>
      <c r="AC94" s="2">
        <v>7.1280000000000001</v>
      </c>
      <c r="AD94" s="2">
        <v>0.60199999999999998</v>
      </c>
      <c r="AE94" s="2">
        <v>312.89409999999998</v>
      </c>
      <c r="AF94" s="2">
        <v>0.86</v>
      </c>
      <c r="AG94" s="2">
        <v>0.23200000000000001</v>
      </c>
      <c r="AH94" s="2">
        <v>4690</v>
      </c>
      <c r="AI94" s="2">
        <v>0</v>
      </c>
      <c r="AK94" s="24" t="s">
        <v>3421</v>
      </c>
      <c r="AL94" s="16" t="s">
        <v>3422</v>
      </c>
      <c r="AM94" s="4">
        <v>3.5E-4</v>
      </c>
      <c r="AN94" s="2" t="s">
        <v>3248</v>
      </c>
      <c r="AO94" s="2" t="s">
        <v>3248</v>
      </c>
      <c r="AP94" s="2">
        <v>0.69899999999999995</v>
      </c>
      <c r="AQ94" s="2">
        <v>-60.178400000000003</v>
      </c>
      <c r="AR94" s="2">
        <v>0.83899999999999997</v>
      </c>
      <c r="AS94" s="2">
        <v>0.89700000000000002</v>
      </c>
      <c r="AT94" s="2">
        <v>4311</v>
      </c>
      <c r="AU94" s="2">
        <v>1</v>
      </c>
    </row>
    <row r="95" spans="1:47" x14ac:dyDescent="0.25">
      <c r="A95" s="7" t="s">
        <v>2694</v>
      </c>
      <c r="B95" s="7" t="s">
        <v>2695</v>
      </c>
      <c r="C95" s="3">
        <v>1.33E-3</v>
      </c>
      <c r="D95" s="1">
        <v>-0.82299999999999995</v>
      </c>
      <c r="E95" s="1">
        <v>-0.496</v>
      </c>
      <c r="F95" s="1">
        <v>1.2789999999999999</v>
      </c>
      <c r="G95" s="1">
        <v>197.61420000000001</v>
      </c>
      <c r="H95" s="1">
        <v>0.94799999999999995</v>
      </c>
      <c r="I95" s="1">
        <v>0.216</v>
      </c>
      <c r="J95" s="1">
        <v>19003</v>
      </c>
      <c r="K95" s="1">
        <v>0</v>
      </c>
      <c r="M95" s="7" t="s">
        <v>2724</v>
      </c>
      <c r="N95" s="7" t="s">
        <v>2725</v>
      </c>
      <c r="O95" s="3">
        <v>3.5E-4</v>
      </c>
      <c r="P95" s="1">
        <v>-8.5000000000000006E-2</v>
      </c>
      <c r="Q95" s="1">
        <v>3.6999999999999998E-2</v>
      </c>
      <c r="R95" s="1">
        <v>0.69899999999999995</v>
      </c>
      <c r="S95" s="1">
        <v>103.4264</v>
      </c>
      <c r="T95" s="1">
        <v>0.96699999999999997</v>
      </c>
      <c r="U95" s="1">
        <v>0.25800000000000001</v>
      </c>
      <c r="V95" s="1">
        <v>30552</v>
      </c>
      <c r="W95" s="1">
        <v>0</v>
      </c>
      <c r="Y95" s="24" t="s">
        <v>3965</v>
      </c>
      <c r="Z95" s="16" t="s">
        <v>3966</v>
      </c>
      <c r="AA95" s="4">
        <v>1.6800000000000001E-3</v>
      </c>
      <c r="AB95" s="2">
        <v>4.0739999999999998</v>
      </c>
      <c r="AC95" s="2">
        <v>-6.3959999999999999</v>
      </c>
      <c r="AD95" s="2">
        <v>1.38</v>
      </c>
      <c r="AE95" s="2">
        <v>150.0806</v>
      </c>
      <c r="AF95" s="2">
        <v>0.84099999999999997</v>
      </c>
      <c r="AG95" s="2">
        <v>0.23699999999999999</v>
      </c>
      <c r="AH95" s="2">
        <v>4177</v>
      </c>
      <c r="AI95" s="2">
        <v>0</v>
      </c>
      <c r="AK95" s="24" t="s">
        <v>3423</v>
      </c>
      <c r="AL95" s="16" t="s">
        <v>3424</v>
      </c>
      <c r="AM95" s="4">
        <v>4.8999999999999998E-4</v>
      </c>
      <c r="AN95" s="2" t="s">
        <v>3248</v>
      </c>
      <c r="AO95" s="2" t="s">
        <v>3248</v>
      </c>
      <c r="AP95" s="2">
        <v>0.84499999999999997</v>
      </c>
      <c r="AQ95" s="2">
        <v>-40.118899999999996</v>
      </c>
      <c r="AR95" s="2">
        <v>0.83599999999999997</v>
      </c>
      <c r="AS95" s="2">
        <v>0.94599999999999995</v>
      </c>
      <c r="AT95" s="2">
        <v>4311</v>
      </c>
      <c r="AU95" s="2">
        <v>1</v>
      </c>
    </row>
    <row r="96" spans="1:47" x14ac:dyDescent="0.25">
      <c r="A96" s="7" t="s">
        <v>2734</v>
      </c>
      <c r="B96" s="7" t="s">
        <v>2735</v>
      </c>
      <c r="C96" s="3">
        <v>5.5199999999999997E-3</v>
      </c>
      <c r="D96" s="1">
        <v>7.665</v>
      </c>
      <c r="E96" s="1">
        <v>0.67300000000000004</v>
      </c>
      <c r="F96" s="1">
        <v>1.8979999999999999</v>
      </c>
      <c r="G96" s="1">
        <v>264.45119999999997</v>
      </c>
      <c r="H96" s="1">
        <v>0.91500000000000004</v>
      </c>
      <c r="I96" s="1">
        <v>0.218</v>
      </c>
      <c r="J96" s="1">
        <v>31072</v>
      </c>
      <c r="K96" s="1">
        <v>0</v>
      </c>
      <c r="M96" s="7" t="s">
        <v>2726</v>
      </c>
      <c r="N96" s="7" t="s">
        <v>2727</v>
      </c>
      <c r="O96" s="3">
        <v>5.5999999999999995E-4</v>
      </c>
      <c r="P96" s="1" t="s">
        <v>3248</v>
      </c>
      <c r="Q96" s="1" t="s">
        <v>3248</v>
      </c>
      <c r="R96" s="1">
        <v>0.90300000000000002</v>
      </c>
      <c r="S96" s="1">
        <v>50.950699999999998</v>
      </c>
      <c r="T96" s="1">
        <v>0.96299999999999997</v>
      </c>
      <c r="U96" s="1">
        <v>0.90600000000000003</v>
      </c>
      <c r="V96" s="1">
        <v>30552</v>
      </c>
      <c r="W96" s="1">
        <v>1</v>
      </c>
      <c r="Y96" s="24" t="s">
        <v>3911</v>
      </c>
      <c r="Z96" s="16" t="s">
        <v>3912</v>
      </c>
      <c r="AA96" s="4">
        <v>4.2000000000000002E-4</v>
      </c>
      <c r="AB96" s="2" t="s">
        <v>3248</v>
      </c>
      <c r="AC96" s="2" t="s">
        <v>3248</v>
      </c>
      <c r="AD96" s="2">
        <v>0.77800000000000002</v>
      </c>
      <c r="AE96" s="2">
        <v>54.760599999999997</v>
      </c>
      <c r="AF96" s="2">
        <v>0.85399999999999998</v>
      </c>
      <c r="AG96" s="2">
        <v>0.73199999999999998</v>
      </c>
      <c r="AH96" s="2">
        <v>4177</v>
      </c>
      <c r="AI96" s="2">
        <v>1</v>
      </c>
      <c r="AK96" s="24" t="s">
        <v>3425</v>
      </c>
      <c r="AL96" s="16" t="s">
        <v>3426</v>
      </c>
      <c r="AM96" s="4">
        <v>2.0999999999999999E-3</v>
      </c>
      <c r="AN96" s="2" t="s">
        <v>3248</v>
      </c>
      <c r="AO96" s="2" t="s">
        <v>3248</v>
      </c>
      <c r="AP96" s="2">
        <v>1.4770000000000001</v>
      </c>
      <c r="AQ96" s="2">
        <v>-47.229700000000001</v>
      </c>
      <c r="AR96" s="2">
        <v>0.82499999999999996</v>
      </c>
      <c r="AS96" s="2">
        <v>0.84199999999999997</v>
      </c>
      <c r="AT96" s="2">
        <v>4311</v>
      </c>
      <c r="AU96" s="2">
        <v>1</v>
      </c>
    </row>
    <row r="97" spans="1:47" x14ac:dyDescent="0.25">
      <c r="A97" s="7" t="s">
        <v>4168</v>
      </c>
      <c r="B97" s="7" t="s">
        <v>4169</v>
      </c>
      <c r="C97" s="3">
        <v>1.1900000000000001E-3</v>
      </c>
      <c r="D97" s="1">
        <v>7.0830000000000002</v>
      </c>
      <c r="E97" s="1">
        <v>0.60299999999999998</v>
      </c>
      <c r="F97" s="1">
        <v>1.23</v>
      </c>
      <c r="G97" s="1">
        <v>233.29060000000001</v>
      </c>
      <c r="H97" s="1">
        <v>0.92500000000000004</v>
      </c>
      <c r="I97" s="1">
        <v>0.221</v>
      </c>
      <c r="J97" s="1">
        <v>1540</v>
      </c>
      <c r="K97" s="1">
        <v>0</v>
      </c>
      <c r="M97" s="7" t="s">
        <v>2728</v>
      </c>
      <c r="N97" s="7" t="s">
        <v>2729</v>
      </c>
      <c r="O97" s="3">
        <v>4.1900000000000001E-3</v>
      </c>
      <c r="P97" s="1">
        <v>6.7759999999999998</v>
      </c>
      <c r="Q97" s="1">
        <v>-1.02</v>
      </c>
      <c r="R97" s="1">
        <v>1.778</v>
      </c>
      <c r="S97" s="1">
        <v>99.034300000000002</v>
      </c>
      <c r="T97" s="1">
        <v>0.91900000000000004</v>
      </c>
      <c r="U97" s="1">
        <v>0.26</v>
      </c>
      <c r="V97" s="1">
        <v>5516</v>
      </c>
      <c r="W97" s="1">
        <v>0</v>
      </c>
      <c r="Y97" s="24" t="s">
        <v>3967</v>
      </c>
      <c r="Z97" s="16" t="s">
        <v>3968</v>
      </c>
      <c r="AA97" s="4">
        <v>2.2300000000000002E-3</v>
      </c>
      <c r="AB97" s="2" t="s">
        <v>3248</v>
      </c>
      <c r="AC97" s="2" t="s">
        <v>3248</v>
      </c>
      <c r="AD97" s="2">
        <v>1.5049999999999999</v>
      </c>
      <c r="AE97" s="2">
        <v>70.3827</v>
      </c>
      <c r="AF97" s="2">
        <v>0.83799999999999997</v>
      </c>
      <c r="AG97" s="2">
        <v>0.85199999999999998</v>
      </c>
      <c r="AH97" s="2">
        <v>4177</v>
      </c>
      <c r="AI97" s="2">
        <v>1</v>
      </c>
      <c r="AK97" s="24" t="s">
        <v>3427</v>
      </c>
      <c r="AL97" s="16" t="s">
        <v>3428</v>
      </c>
      <c r="AM97" s="4">
        <v>6.3000000000000003E-4</v>
      </c>
      <c r="AN97" s="2" t="s">
        <v>3248</v>
      </c>
      <c r="AO97" s="2" t="s">
        <v>3248</v>
      </c>
      <c r="AP97" s="2">
        <v>0.95399999999999996</v>
      </c>
      <c r="AQ97" s="2">
        <v>-62.354300000000002</v>
      </c>
      <c r="AR97" s="2">
        <v>0.83399999999999996</v>
      </c>
      <c r="AS97" s="2">
        <v>0.86499999999999999</v>
      </c>
      <c r="AT97" s="2">
        <v>4311</v>
      </c>
      <c r="AU97" s="2">
        <v>1</v>
      </c>
    </row>
    <row r="98" spans="1:47" x14ac:dyDescent="0.25">
      <c r="A98" s="7" t="s">
        <v>4170</v>
      </c>
      <c r="B98" s="7" t="s">
        <v>4171</v>
      </c>
      <c r="C98" s="3">
        <v>3.5E-4</v>
      </c>
      <c r="D98" s="1">
        <v>-3.7210000000000001</v>
      </c>
      <c r="E98" s="1">
        <v>4.2690000000000001</v>
      </c>
      <c r="F98" s="1">
        <v>0.69899999999999995</v>
      </c>
      <c r="G98" s="1">
        <v>116.2341</v>
      </c>
      <c r="H98" s="1">
        <v>0.91300000000000003</v>
      </c>
      <c r="I98" s="1">
        <v>0.22700000000000001</v>
      </c>
      <c r="J98" s="1">
        <v>16803</v>
      </c>
      <c r="K98" s="1">
        <v>0</v>
      </c>
      <c r="M98" s="7" t="s">
        <v>2730</v>
      </c>
      <c r="N98" s="7" t="s">
        <v>2731</v>
      </c>
      <c r="O98" s="3">
        <v>6.77E-3</v>
      </c>
      <c r="P98" s="1">
        <v>-0.28999999999999998</v>
      </c>
      <c r="Q98" s="1">
        <v>0.16800000000000001</v>
      </c>
      <c r="R98" s="1">
        <v>1.9870000000000001</v>
      </c>
      <c r="S98" s="1">
        <v>159.23249999999999</v>
      </c>
      <c r="T98" s="1">
        <v>0.96499999999999997</v>
      </c>
      <c r="U98" s="1">
        <v>0.26300000000000001</v>
      </c>
      <c r="V98" s="1">
        <v>5507</v>
      </c>
      <c r="W98" s="1">
        <v>0</v>
      </c>
      <c r="Y98" s="24" t="s">
        <v>3969</v>
      </c>
      <c r="Z98" s="16" t="s">
        <v>3970</v>
      </c>
      <c r="AA98" s="4">
        <v>2.3E-3</v>
      </c>
      <c r="AB98" s="2" t="s">
        <v>3248</v>
      </c>
      <c r="AC98" s="2" t="s">
        <v>3248</v>
      </c>
      <c r="AD98" s="2">
        <v>1.5189999999999999</v>
      </c>
      <c r="AE98" s="2">
        <v>76.269099999999995</v>
      </c>
      <c r="AF98" s="2">
        <v>0.83599999999999997</v>
      </c>
      <c r="AG98" s="2">
        <v>0.83199999999999996</v>
      </c>
      <c r="AH98" s="2">
        <v>4177</v>
      </c>
      <c r="AI98" s="2">
        <v>1</v>
      </c>
      <c r="AK98" s="24" t="s">
        <v>3429</v>
      </c>
      <c r="AL98" s="16" t="s">
        <v>3430</v>
      </c>
      <c r="AM98" s="4">
        <v>2.7999999999999998E-4</v>
      </c>
      <c r="AN98" s="2">
        <v>2.8809999999999998</v>
      </c>
      <c r="AO98" s="2">
        <v>-7.3070000000000004</v>
      </c>
      <c r="AP98" s="2">
        <v>0.60199999999999998</v>
      </c>
      <c r="AQ98" s="2">
        <v>-312.89409999999998</v>
      </c>
      <c r="AR98" s="2">
        <v>0.84499999999999997</v>
      </c>
      <c r="AS98" s="2">
        <v>0.23200000000000001</v>
      </c>
      <c r="AT98" s="2">
        <v>4690</v>
      </c>
      <c r="AU98" s="2">
        <v>0</v>
      </c>
    </row>
    <row r="99" spans="1:47" x14ac:dyDescent="0.25">
      <c r="A99" s="7" t="s">
        <v>4172</v>
      </c>
      <c r="B99" s="7" t="s">
        <v>4173</v>
      </c>
      <c r="C99" s="3">
        <v>3.2799999999999999E-3</v>
      </c>
      <c r="D99" s="1">
        <v>-4.0430000000000001</v>
      </c>
      <c r="E99" s="1">
        <v>4.3440000000000003</v>
      </c>
      <c r="F99" s="1">
        <v>1.6719999999999999</v>
      </c>
      <c r="G99" s="1">
        <v>248.64920000000001</v>
      </c>
      <c r="H99" s="1">
        <v>0.89800000000000002</v>
      </c>
      <c r="I99" s="1">
        <v>0.22700000000000001</v>
      </c>
      <c r="J99" s="1">
        <v>16811</v>
      </c>
      <c r="K99" s="1">
        <v>0</v>
      </c>
      <c r="M99" s="7" t="s">
        <v>2732</v>
      </c>
      <c r="N99" s="7" t="s">
        <v>2733</v>
      </c>
      <c r="O99" s="3">
        <v>5.0299999999999997E-3</v>
      </c>
      <c r="P99" s="1">
        <v>8.2509999999999994</v>
      </c>
      <c r="Q99" s="1">
        <v>-1.3</v>
      </c>
      <c r="R99" s="1">
        <v>1.857</v>
      </c>
      <c r="S99" s="1">
        <v>58.6569</v>
      </c>
      <c r="T99" s="1">
        <v>0.91800000000000004</v>
      </c>
      <c r="U99" s="1">
        <v>0.26500000000000001</v>
      </c>
      <c r="V99" s="1">
        <v>8022</v>
      </c>
      <c r="W99" s="1">
        <v>0</v>
      </c>
      <c r="Y99" s="24" t="s">
        <v>3377</v>
      </c>
      <c r="Z99" s="16" t="s">
        <v>3378</v>
      </c>
      <c r="AA99" s="4">
        <v>4.2000000000000002E-4</v>
      </c>
      <c r="AB99" s="2" t="s">
        <v>3248</v>
      </c>
      <c r="AC99" s="2" t="s">
        <v>3248</v>
      </c>
      <c r="AD99" s="2">
        <v>0.77800000000000002</v>
      </c>
      <c r="AE99" s="2">
        <v>56.256700000000002</v>
      </c>
      <c r="AF99" s="2">
        <v>0.85399999999999998</v>
      </c>
      <c r="AG99" s="2">
        <v>0.73199999999999998</v>
      </c>
      <c r="AH99" s="2">
        <v>4177</v>
      </c>
      <c r="AI99" s="2">
        <v>1</v>
      </c>
      <c r="AK99" s="24" t="s">
        <v>3431</v>
      </c>
      <c r="AL99" s="16" t="s">
        <v>3432</v>
      </c>
      <c r="AM99" s="4">
        <v>4.2000000000000002E-4</v>
      </c>
      <c r="AN99" s="2">
        <v>2.5379999999999998</v>
      </c>
      <c r="AO99" s="2">
        <v>-6.8529999999999998</v>
      </c>
      <c r="AP99" s="2">
        <v>0.77800000000000002</v>
      </c>
      <c r="AQ99" s="2">
        <v>-126.0196</v>
      </c>
      <c r="AR99" s="2">
        <v>0.83599999999999997</v>
      </c>
      <c r="AS99" s="2">
        <v>0.23799999999999999</v>
      </c>
      <c r="AT99" s="2">
        <v>4379</v>
      </c>
      <c r="AU99" s="2">
        <v>0</v>
      </c>
    </row>
    <row r="100" spans="1:47" x14ac:dyDescent="0.25">
      <c r="A100" s="7" t="s">
        <v>4174</v>
      </c>
      <c r="B100" s="7" t="s">
        <v>4175</v>
      </c>
      <c r="C100" s="3">
        <v>1.82E-3</v>
      </c>
      <c r="D100" s="1">
        <v>7.0369999999999999</v>
      </c>
      <c r="E100" s="1">
        <v>0.60899999999999999</v>
      </c>
      <c r="F100" s="1">
        <v>1.415</v>
      </c>
      <c r="G100" s="1">
        <v>170.38329999999999</v>
      </c>
      <c r="H100" s="1">
        <v>0.92200000000000004</v>
      </c>
      <c r="I100" s="1">
        <v>0.22900000000000001</v>
      </c>
      <c r="J100" s="1">
        <v>149</v>
      </c>
      <c r="K100" s="1">
        <v>0</v>
      </c>
      <c r="M100" s="7" t="s">
        <v>2734</v>
      </c>
      <c r="N100" s="7" t="s">
        <v>2735</v>
      </c>
      <c r="O100" s="3">
        <v>5.5199999999999997E-3</v>
      </c>
      <c r="P100" s="1">
        <v>7.33</v>
      </c>
      <c r="Q100" s="1">
        <v>-1.107</v>
      </c>
      <c r="R100" s="1">
        <v>1.8979999999999999</v>
      </c>
      <c r="S100" s="1">
        <v>80.267399999999995</v>
      </c>
      <c r="T100" s="1">
        <v>0.91800000000000004</v>
      </c>
      <c r="U100" s="1">
        <v>0.26700000000000002</v>
      </c>
      <c r="V100" s="1">
        <v>31072</v>
      </c>
      <c r="W100" s="1">
        <v>0</v>
      </c>
      <c r="Y100" s="24" t="s">
        <v>3913</v>
      </c>
      <c r="Z100" s="16" t="s">
        <v>3914</v>
      </c>
      <c r="AA100" s="4">
        <v>4.2000000000000002E-4</v>
      </c>
      <c r="AB100" s="2" t="s">
        <v>3248</v>
      </c>
      <c r="AC100" s="2" t="s">
        <v>3248</v>
      </c>
      <c r="AD100" s="2">
        <v>0.77800000000000002</v>
      </c>
      <c r="AE100" s="2">
        <v>54.760599999999997</v>
      </c>
      <c r="AF100" s="2">
        <v>0.85399999999999998</v>
      </c>
      <c r="AG100" s="2">
        <v>0.73199999999999998</v>
      </c>
      <c r="AH100" s="2">
        <v>4177</v>
      </c>
      <c r="AI100" s="2">
        <v>1</v>
      </c>
      <c r="AK100" s="24" t="s">
        <v>3433</v>
      </c>
      <c r="AL100" s="16" t="s">
        <v>3434</v>
      </c>
      <c r="AM100" s="4">
        <v>2.9299999999999999E-3</v>
      </c>
      <c r="AN100" s="2" t="s">
        <v>3248</v>
      </c>
      <c r="AO100" s="2" t="s">
        <v>3248</v>
      </c>
      <c r="AP100" s="2">
        <v>1.623</v>
      </c>
      <c r="AQ100" s="2">
        <v>-51.484699999999997</v>
      </c>
      <c r="AR100" s="2">
        <v>0.81399999999999995</v>
      </c>
      <c r="AS100" s="2">
        <v>0.91300000000000003</v>
      </c>
      <c r="AT100" s="2">
        <v>4379</v>
      </c>
      <c r="AU100" s="2">
        <v>1</v>
      </c>
    </row>
    <row r="101" spans="1:47" x14ac:dyDescent="0.25">
      <c r="A101" s="7" t="s">
        <v>2706</v>
      </c>
      <c r="B101" s="7" t="s">
        <v>2707</v>
      </c>
      <c r="C101" s="3">
        <v>6.9999999999999999E-4</v>
      </c>
      <c r="D101" s="1">
        <v>-1.4510000000000001</v>
      </c>
      <c r="E101" s="1">
        <v>-4.2359999999999998</v>
      </c>
      <c r="F101" s="1">
        <v>1</v>
      </c>
      <c r="G101" s="1">
        <v>429.6576</v>
      </c>
      <c r="H101" s="1">
        <v>0.94899999999999995</v>
      </c>
      <c r="I101" s="1">
        <v>0.23699999999999999</v>
      </c>
      <c r="J101" s="1">
        <v>1875</v>
      </c>
      <c r="K101" s="1">
        <v>0</v>
      </c>
      <c r="M101" s="7" t="s">
        <v>2736</v>
      </c>
      <c r="N101" s="7" t="s">
        <v>2737</v>
      </c>
      <c r="O101" s="3">
        <v>4.8999999999999998E-4</v>
      </c>
      <c r="P101" s="1">
        <v>-7.0999999999999994E-2</v>
      </c>
      <c r="Q101" s="1">
        <v>5.8000000000000003E-2</v>
      </c>
      <c r="R101" s="1">
        <v>0.84499999999999997</v>
      </c>
      <c r="S101" s="1">
        <v>54.895699999999998</v>
      </c>
      <c r="T101" s="1">
        <v>0.97</v>
      </c>
      <c r="U101" s="1">
        <v>0.27600000000000002</v>
      </c>
      <c r="V101" s="1">
        <v>43531</v>
      </c>
      <c r="W101" s="1">
        <v>0</v>
      </c>
      <c r="Y101" s="24" t="s">
        <v>3439</v>
      </c>
      <c r="Z101" s="16" t="s">
        <v>3440</v>
      </c>
      <c r="AA101" s="4">
        <v>4.2000000000000002E-4</v>
      </c>
      <c r="AB101" s="2">
        <v>2.327</v>
      </c>
      <c r="AC101" s="2">
        <v>6.6379999999999999</v>
      </c>
      <c r="AD101" s="2">
        <v>0.77800000000000002</v>
      </c>
      <c r="AE101" s="2">
        <v>153.04339999999999</v>
      </c>
      <c r="AF101" s="2">
        <v>0.85299999999999998</v>
      </c>
      <c r="AG101" s="2">
        <v>0.23799999999999999</v>
      </c>
      <c r="AH101" s="2">
        <v>3886</v>
      </c>
      <c r="AI101" s="2">
        <v>0</v>
      </c>
      <c r="AK101" s="24" t="s">
        <v>3435</v>
      </c>
      <c r="AL101" s="16" t="s">
        <v>3436</v>
      </c>
      <c r="AM101" s="4">
        <v>1.5399999999999999E-3</v>
      </c>
      <c r="AN101" s="2" t="s">
        <v>3248</v>
      </c>
      <c r="AO101" s="2" t="s">
        <v>3248</v>
      </c>
      <c r="AP101" s="2">
        <v>1.3420000000000001</v>
      </c>
      <c r="AQ101" s="2">
        <v>-63.745899999999999</v>
      </c>
      <c r="AR101" s="2">
        <v>0.82199999999999995</v>
      </c>
      <c r="AS101" s="2">
        <v>0.76500000000000001</v>
      </c>
      <c r="AT101" s="2">
        <v>4379</v>
      </c>
      <c r="AU101" s="2">
        <v>1</v>
      </c>
    </row>
    <row r="102" spans="1:47" x14ac:dyDescent="0.25">
      <c r="A102" s="7" t="s">
        <v>2708</v>
      </c>
      <c r="B102" s="7" t="s">
        <v>2709</v>
      </c>
      <c r="C102" s="3">
        <v>2.7999999999999998E-4</v>
      </c>
      <c r="D102" s="1">
        <v>-1.615</v>
      </c>
      <c r="E102" s="1">
        <v>-6.4420000000000002</v>
      </c>
      <c r="F102" s="1">
        <v>0.60199999999999998</v>
      </c>
      <c r="G102" s="1">
        <v>273.59120000000001</v>
      </c>
      <c r="H102" s="1">
        <v>0.91200000000000003</v>
      </c>
      <c r="I102" s="1">
        <v>0.23899999999999999</v>
      </c>
      <c r="J102" s="1">
        <v>4084</v>
      </c>
      <c r="K102" s="1">
        <v>0</v>
      </c>
      <c r="M102" s="7" t="s">
        <v>2738</v>
      </c>
      <c r="N102" s="7" t="s">
        <v>2739</v>
      </c>
      <c r="O102" s="3">
        <v>2.8600000000000001E-3</v>
      </c>
      <c r="P102" s="1">
        <v>-4.0350000000000001</v>
      </c>
      <c r="Q102" s="1">
        <v>-7.0819999999999999</v>
      </c>
      <c r="R102" s="1">
        <v>1.613</v>
      </c>
      <c r="S102" s="1">
        <v>47.064799999999998</v>
      </c>
      <c r="T102" s="1">
        <v>0.88500000000000001</v>
      </c>
      <c r="U102" s="1">
        <v>0.28299999999999997</v>
      </c>
      <c r="V102" s="1">
        <v>16769</v>
      </c>
      <c r="W102" s="1">
        <v>0</v>
      </c>
      <c r="Y102" s="24" t="s">
        <v>3445</v>
      </c>
      <c r="Z102" s="16" t="s">
        <v>3446</v>
      </c>
      <c r="AA102" s="4">
        <v>1.6800000000000001E-3</v>
      </c>
      <c r="AB102" s="2" t="s">
        <v>3248</v>
      </c>
      <c r="AC102" s="2" t="s">
        <v>3248</v>
      </c>
      <c r="AD102" s="2">
        <v>1.38</v>
      </c>
      <c r="AE102" s="2">
        <v>122.504</v>
      </c>
      <c r="AF102" s="2">
        <v>0.83699999999999997</v>
      </c>
      <c r="AG102" s="2">
        <v>0.995</v>
      </c>
      <c r="AH102" s="2">
        <v>3886</v>
      </c>
      <c r="AI102" s="2">
        <v>1</v>
      </c>
      <c r="AK102" s="24" t="s">
        <v>3437</v>
      </c>
      <c r="AL102" s="16" t="s">
        <v>3438</v>
      </c>
      <c r="AM102" s="4">
        <v>1.5399999999999999E-3</v>
      </c>
      <c r="AN102" s="2" t="s">
        <v>3248</v>
      </c>
      <c r="AO102" s="2" t="s">
        <v>3248</v>
      </c>
      <c r="AP102" s="2">
        <v>1.3420000000000001</v>
      </c>
      <c r="AQ102" s="2">
        <v>-63.745899999999999</v>
      </c>
      <c r="AR102" s="2">
        <v>0.82199999999999995</v>
      </c>
      <c r="AS102" s="2">
        <v>0.89800000000000002</v>
      </c>
      <c r="AT102" s="2">
        <v>4379</v>
      </c>
      <c r="AU102" s="2">
        <v>1</v>
      </c>
    </row>
    <row r="103" spans="1:47" x14ac:dyDescent="0.25">
      <c r="A103" s="7" t="s">
        <v>2710</v>
      </c>
      <c r="B103" s="7" t="s">
        <v>2711</v>
      </c>
      <c r="C103" s="3">
        <v>2.7999999999999998E-4</v>
      </c>
      <c r="D103" s="1">
        <v>-1.7030000000000001</v>
      </c>
      <c r="E103" s="1">
        <v>-6.7830000000000004</v>
      </c>
      <c r="F103" s="1">
        <v>0.60199999999999998</v>
      </c>
      <c r="G103" s="1">
        <v>943.74680000000001</v>
      </c>
      <c r="H103" s="1">
        <v>0.90100000000000002</v>
      </c>
      <c r="I103" s="1">
        <v>0.23899999999999999</v>
      </c>
      <c r="J103" s="1">
        <v>4366</v>
      </c>
      <c r="K103" s="1">
        <v>0</v>
      </c>
      <c r="M103" s="7" t="s">
        <v>2740</v>
      </c>
      <c r="N103" s="7" t="s">
        <v>2741</v>
      </c>
      <c r="O103" s="3">
        <v>1.1199999999999999E-3</v>
      </c>
      <c r="P103" s="1">
        <v>-2.0230000000000001</v>
      </c>
      <c r="Q103" s="1">
        <v>-3.379</v>
      </c>
      <c r="R103" s="1">
        <v>1.204</v>
      </c>
      <c r="S103" s="1">
        <v>494.0548</v>
      </c>
      <c r="T103" s="1">
        <v>0.92600000000000005</v>
      </c>
      <c r="U103" s="1">
        <v>0.29199999999999998</v>
      </c>
      <c r="V103" s="1">
        <v>15464</v>
      </c>
      <c r="W103" s="1">
        <v>0</v>
      </c>
      <c r="Y103" s="24" t="s">
        <v>3447</v>
      </c>
      <c r="Z103" s="16" t="s">
        <v>3448</v>
      </c>
      <c r="AA103" s="4">
        <v>1.6800000000000001E-3</v>
      </c>
      <c r="AB103" s="2" t="s">
        <v>3248</v>
      </c>
      <c r="AC103" s="2" t="s">
        <v>3248</v>
      </c>
      <c r="AD103" s="2">
        <v>1.38</v>
      </c>
      <c r="AE103" s="2">
        <v>122.504</v>
      </c>
      <c r="AF103" s="2">
        <v>0.83799999999999997</v>
      </c>
      <c r="AG103" s="2">
        <v>0.92300000000000004</v>
      </c>
      <c r="AH103" s="2">
        <v>3886</v>
      </c>
      <c r="AI103" s="2">
        <v>1</v>
      </c>
      <c r="AK103" s="24" t="s">
        <v>3439</v>
      </c>
      <c r="AL103" s="16" t="s">
        <v>3440</v>
      </c>
      <c r="AM103" s="4">
        <v>4.2000000000000002E-4</v>
      </c>
      <c r="AN103" s="2">
        <v>2.4830000000000001</v>
      </c>
      <c r="AO103" s="2">
        <v>-6.7460000000000004</v>
      </c>
      <c r="AP103" s="2">
        <v>0.77800000000000002</v>
      </c>
      <c r="AQ103" s="2">
        <v>-111.0548</v>
      </c>
      <c r="AR103" s="2">
        <v>0.84099999999999997</v>
      </c>
      <c r="AS103" s="2">
        <v>0.24099999999999999</v>
      </c>
      <c r="AT103" s="2">
        <v>3886</v>
      </c>
      <c r="AU103" s="2">
        <v>0</v>
      </c>
    </row>
    <row r="104" spans="1:47" x14ac:dyDescent="0.25">
      <c r="A104" s="7" t="s">
        <v>2712</v>
      </c>
      <c r="B104" s="7" t="s">
        <v>2713</v>
      </c>
      <c r="C104" s="3">
        <v>2.7999999999999998E-4</v>
      </c>
      <c r="D104" s="1" t="s">
        <v>3248</v>
      </c>
      <c r="E104" s="1" t="s">
        <v>3248</v>
      </c>
      <c r="F104" s="1">
        <v>0.60199999999999998</v>
      </c>
      <c r="G104" s="1">
        <v>96.046599999999998</v>
      </c>
      <c r="H104" s="1">
        <v>0.90100000000000002</v>
      </c>
      <c r="I104" s="1">
        <v>0.76500000000000001</v>
      </c>
      <c r="J104" s="1">
        <v>4366</v>
      </c>
      <c r="K104" s="1">
        <v>1</v>
      </c>
      <c r="M104" s="7" t="s">
        <v>2742</v>
      </c>
      <c r="N104" s="7" t="s">
        <v>2743</v>
      </c>
      <c r="O104" s="3">
        <v>1.2600000000000001E-3</v>
      </c>
      <c r="P104" s="1" t="s">
        <v>3248</v>
      </c>
      <c r="Q104" s="1" t="s">
        <v>3248</v>
      </c>
      <c r="R104" s="1">
        <v>1.2549999999999999</v>
      </c>
      <c r="S104" s="1">
        <v>494.0548</v>
      </c>
      <c r="T104" s="1">
        <v>0.95299999999999996</v>
      </c>
      <c r="U104" s="1">
        <v>0.83099999999999996</v>
      </c>
      <c r="V104" s="1">
        <v>15464</v>
      </c>
      <c r="W104" s="1">
        <v>1</v>
      </c>
      <c r="Y104" s="24" t="s">
        <v>3451</v>
      </c>
      <c r="Z104" s="16" t="s">
        <v>3452</v>
      </c>
      <c r="AA104" s="4">
        <v>1.9599999999999999E-3</v>
      </c>
      <c r="AB104" s="2" t="s">
        <v>3248</v>
      </c>
      <c r="AC104" s="2" t="s">
        <v>3248</v>
      </c>
      <c r="AD104" s="2">
        <v>1.4470000000000001</v>
      </c>
      <c r="AE104" s="2">
        <v>86.4846</v>
      </c>
      <c r="AF104" s="2">
        <v>0.83699999999999997</v>
      </c>
      <c r="AG104" s="2">
        <v>0.92200000000000004</v>
      </c>
      <c r="AH104" s="2">
        <v>3886</v>
      </c>
      <c r="AI104" s="2">
        <v>1</v>
      </c>
      <c r="AK104" s="24" t="s">
        <v>3441</v>
      </c>
      <c r="AL104" s="16" t="s">
        <v>3442</v>
      </c>
      <c r="AM104" s="4">
        <v>2.7999999999999998E-4</v>
      </c>
      <c r="AN104" s="2" t="s">
        <v>3248</v>
      </c>
      <c r="AO104" s="2" t="s">
        <v>3248</v>
      </c>
      <c r="AP104" s="2">
        <v>0.60199999999999998</v>
      </c>
      <c r="AQ104" s="2">
        <v>-37.062199999999997</v>
      </c>
      <c r="AR104" s="2">
        <v>0.84199999999999997</v>
      </c>
      <c r="AS104" s="2">
        <v>0.80900000000000005</v>
      </c>
      <c r="AT104" s="2">
        <v>3886</v>
      </c>
      <c r="AU104" s="2">
        <v>1</v>
      </c>
    </row>
    <row r="105" spans="1:47" x14ac:dyDescent="0.25">
      <c r="A105" s="7" t="s">
        <v>3166</v>
      </c>
      <c r="B105" s="7" t="s">
        <v>3167</v>
      </c>
      <c r="C105" s="3">
        <v>2.7999999999999998E-4</v>
      </c>
      <c r="D105" s="1">
        <v>-1.8280000000000001</v>
      </c>
      <c r="E105" s="1">
        <v>-6.7140000000000004</v>
      </c>
      <c r="F105" s="1">
        <v>0.60199999999999998</v>
      </c>
      <c r="G105" s="1">
        <v>217.51</v>
      </c>
      <c r="H105" s="1">
        <v>0.90800000000000003</v>
      </c>
      <c r="I105" s="1">
        <v>0.23899999999999999</v>
      </c>
      <c r="J105" s="1">
        <v>4792</v>
      </c>
      <c r="K105" s="1">
        <v>0</v>
      </c>
      <c r="M105" s="7" t="s">
        <v>2744</v>
      </c>
      <c r="N105" s="7" t="s">
        <v>2745</v>
      </c>
      <c r="O105" s="3">
        <v>4.8999999999999998E-4</v>
      </c>
      <c r="P105" s="1" t="s">
        <v>3248</v>
      </c>
      <c r="Q105" s="1" t="s">
        <v>3248</v>
      </c>
      <c r="R105" s="1">
        <v>0.84499999999999997</v>
      </c>
      <c r="S105" s="1">
        <v>181.54079999999999</v>
      </c>
      <c r="T105" s="1">
        <v>0.96299999999999997</v>
      </c>
      <c r="U105" s="1">
        <v>0.72499999999999998</v>
      </c>
      <c r="V105" s="1">
        <v>15464</v>
      </c>
      <c r="W105" s="1">
        <v>1</v>
      </c>
      <c r="Y105" s="24" t="s">
        <v>3453</v>
      </c>
      <c r="Z105" s="16" t="s">
        <v>3454</v>
      </c>
      <c r="AA105" s="4">
        <v>1.6100000000000001E-3</v>
      </c>
      <c r="AB105" s="2" t="s">
        <v>3248</v>
      </c>
      <c r="AC105" s="2" t="s">
        <v>3248</v>
      </c>
      <c r="AD105" s="2">
        <v>1.3620000000000001</v>
      </c>
      <c r="AE105" s="2">
        <v>122.504</v>
      </c>
      <c r="AF105" s="2">
        <v>0.83699999999999997</v>
      </c>
      <c r="AG105" s="2">
        <v>0.749</v>
      </c>
      <c r="AH105" s="2">
        <v>3886</v>
      </c>
      <c r="AI105" s="2">
        <v>1</v>
      </c>
      <c r="AK105" s="24" t="s">
        <v>3443</v>
      </c>
      <c r="AL105" s="16" t="s">
        <v>3444</v>
      </c>
      <c r="AM105" s="4">
        <v>2.7999999999999998E-4</v>
      </c>
      <c r="AN105" s="2" t="s">
        <v>3248</v>
      </c>
      <c r="AO105" s="2" t="s">
        <v>3248</v>
      </c>
      <c r="AP105" s="2">
        <v>0.60199999999999998</v>
      </c>
      <c r="AQ105" s="2">
        <v>-37.062199999999997</v>
      </c>
      <c r="AR105" s="2">
        <v>0.84</v>
      </c>
      <c r="AS105" s="2">
        <v>1</v>
      </c>
      <c r="AT105" s="2">
        <v>3886</v>
      </c>
      <c r="AU105" s="2">
        <v>1</v>
      </c>
    </row>
    <row r="106" spans="1:47" x14ac:dyDescent="0.25">
      <c r="A106" s="7" t="s">
        <v>3168</v>
      </c>
      <c r="B106" s="7" t="s">
        <v>3169</v>
      </c>
      <c r="C106" s="3">
        <v>4.8999999999999998E-4</v>
      </c>
      <c r="D106" s="1" t="s">
        <v>3248</v>
      </c>
      <c r="E106" s="1" t="s">
        <v>3248</v>
      </c>
      <c r="F106" s="1">
        <v>0.84499999999999997</v>
      </c>
      <c r="G106" s="1">
        <v>145.0067</v>
      </c>
      <c r="H106" s="1">
        <v>0.90400000000000003</v>
      </c>
      <c r="I106" s="1">
        <v>0.70099999999999996</v>
      </c>
      <c r="J106" s="1">
        <v>4792</v>
      </c>
      <c r="K106" s="1">
        <v>1</v>
      </c>
      <c r="M106" s="7" t="s">
        <v>2746</v>
      </c>
      <c r="N106" s="7" t="s">
        <v>2747</v>
      </c>
      <c r="O106" s="3">
        <v>2.1000000000000001E-4</v>
      </c>
      <c r="P106" s="1" t="s">
        <v>3248</v>
      </c>
      <c r="Q106" s="1" t="s">
        <v>3248</v>
      </c>
      <c r="R106" s="1">
        <v>0.47699999999999998</v>
      </c>
      <c r="S106" s="1">
        <v>181.54079999999999</v>
      </c>
      <c r="T106" s="1">
        <v>0.92</v>
      </c>
      <c r="U106" s="1">
        <v>0.83599999999999997</v>
      </c>
      <c r="V106" s="1">
        <v>15464</v>
      </c>
      <c r="W106" s="1">
        <v>1</v>
      </c>
      <c r="Y106" s="24" t="s">
        <v>3835</v>
      </c>
      <c r="Z106" s="16" t="s">
        <v>3836</v>
      </c>
      <c r="AA106" s="4">
        <v>1.47E-3</v>
      </c>
      <c r="AB106" s="2">
        <v>3.5840000000000001</v>
      </c>
      <c r="AC106" s="2">
        <v>-5.9409999999999998</v>
      </c>
      <c r="AD106" s="2">
        <v>1.3220000000000001</v>
      </c>
      <c r="AE106" s="2">
        <v>137.95349999999999</v>
      </c>
      <c r="AF106" s="2">
        <v>0.84399999999999997</v>
      </c>
      <c r="AG106" s="2">
        <v>0.24</v>
      </c>
      <c r="AH106" s="2">
        <v>3678</v>
      </c>
      <c r="AI106" s="2">
        <v>0</v>
      </c>
      <c r="AK106" s="24" t="s">
        <v>3445</v>
      </c>
      <c r="AL106" s="16" t="s">
        <v>3446</v>
      </c>
      <c r="AM106" s="4">
        <v>1.6800000000000001E-3</v>
      </c>
      <c r="AN106" s="2" t="s">
        <v>3248</v>
      </c>
      <c r="AO106" s="2" t="s">
        <v>3248</v>
      </c>
      <c r="AP106" s="2">
        <v>1.38</v>
      </c>
      <c r="AQ106" s="2">
        <v>-86.897499999999994</v>
      </c>
      <c r="AR106" s="2">
        <v>0.82199999999999995</v>
      </c>
      <c r="AS106" s="2">
        <v>0.995</v>
      </c>
      <c r="AT106" s="2">
        <v>3886</v>
      </c>
      <c r="AU106" s="2">
        <v>1</v>
      </c>
    </row>
    <row r="107" spans="1:47" x14ac:dyDescent="0.25">
      <c r="A107" s="7" t="s">
        <v>2716</v>
      </c>
      <c r="B107" s="7" t="s">
        <v>2717</v>
      </c>
      <c r="C107" s="3">
        <v>9.1E-4</v>
      </c>
      <c r="D107" s="1">
        <v>-0.82599999999999996</v>
      </c>
      <c r="E107" s="1">
        <v>-0.54800000000000004</v>
      </c>
      <c r="F107" s="1">
        <v>1.1140000000000001</v>
      </c>
      <c r="G107" s="1">
        <v>124.3331</v>
      </c>
      <c r="H107" s="1">
        <v>0.95699999999999996</v>
      </c>
      <c r="I107" s="1">
        <v>0.24</v>
      </c>
      <c r="J107" s="1">
        <v>30551</v>
      </c>
      <c r="K107" s="1">
        <v>0</v>
      </c>
      <c r="M107" s="7" t="s">
        <v>2748</v>
      </c>
      <c r="N107" s="7" t="s">
        <v>2749</v>
      </c>
      <c r="O107" s="3">
        <v>3.5E-4</v>
      </c>
      <c r="P107" s="1" t="s">
        <v>3248</v>
      </c>
      <c r="Q107" s="1" t="s">
        <v>3248</v>
      </c>
      <c r="R107" s="1">
        <v>0.69899999999999995</v>
      </c>
      <c r="S107" s="1">
        <v>150.3792</v>
      </c>
      <c r="T107" s="1">
        <v>0.95799999999999996</v>
      </c>
      <c r="U107" s="1">
        <v>0.70799999999999996</v>
      </c>
      <c r="V107" s="1">
        <v>15464</v>
      </c>
      <c r="W107" s="1">
        <v>1</v>
      </c>
      <c r="Y107" s="24" t="s">
        <v>3455</v>
      </c>
      <c r="Z107" s="16" t="s">
        <v>3456</v>
      </c>
      <c r="AA107" s="4">
        <v>7.8200000000000006E-3</v>
      </c>
      <c r="AB107" s="2">
        <v>-8.0190000000000001</v>
      </c>
      <c r="AC107" s="2">
        <v>-0.89200000000000002</v>
      </c>
      <c r="AD107" s="2">
        <v>2.0489999999999999</v>
      </c>
      <c r="AE107" s="2">
        <v>134.53569999999999</v>
      </c>
      <c r="AF107" s="2">
        <v>0.90500000000000003</v>
      </c>
      <c r="AG107" s="2">
        <v>0.24199999999999999</v>
      </c>
      <c r="AH107" s="2">
        <v>19955</v>
      </c>
      <c r="AI107" s="2">
        <v>0</v>
      </c>
      <c r="AK107" s="24" t="s">
        <v>3447</v>
      </c>
      <c r="AL107" s="16" t="s">
        <v>3448</v>
      </c>
      <c r="AM107" s="4">
        <v>1.6800000000000001E-3</v>
      </c>
      <c r="AN107" s="2" t="s">
        <v>3248</v>
      </c>
      <c r="AO107" s="2" t="s">
        <v>3248</v>
      </c>
      <c r="AP107" s="2">
        <v>1.38</v>
      </c>
      <c r="AQ107" s="2">
        <v>-86.897499999999994</v>
      </c>
      <c r="AR107" s="2">
        <v>0.82399999999999995</v>
      </c>
      <c r="AS107" s="2">
        <v>0.92300000000000004</v>
      </c>
      <c r="AT107" s="2">
        <v>3886</v>
      </c>
      <c r="AU107" s="2">
        <v>1</v>
      </c>
    </row>
    <row r="108" spans="1:47" x14ac:dyDescent="0.25">
      <c r="A108" s="7" t="s">
        <v>2720</v>
      </c>
      <c r="B108" s="7" t="s">
        <v>2721</v>
      </c>
      <c r="C108" s="3">
        <v>3.2799999999999999E-3</v>
      </c>
      <c r="D108" s="1">
        <v>7.2779999999999996</v>
      </c>
      <c r="E108" s="1">
        <v>0.64</v>
      </c>
      <c r="F108" s="1">
        <v>1.6719999999999999</v>
      </c>
      <c r="G108" s="1">
        <v>117.6827</v>
      </c>
      <c r="H108" s="1">
        <v>0.91900000000000004</v>
      </c>
      <c r="I108" s="1">
        <v>0.24199999999999999</v>
      </c>
      <c r="J108" s="1">
        <v>42393</v>
      </c>
      <c r="K108" s="1">
        <v>0</v>
      </c>
      <c r="M108" s="7" t="s">
        <v>2750</v>
      </c>
      <c r="N108" s="7" t="s">
        <v>2751</v>
      </c>
      <c r="O108" s="3">
        <v>5.5999999999999995E-4</v>
      </c>
      <c r="P108" s="1" t="s">
        <v>3248</v>
      </c>
      <c r="Q108" s="1" t="s">
        <v>3248</v>
      </c>
      <c r="R108" s="1">
        <v>0.90300000000000002</v>
      </c>
      <c r="S108" s="1">
        <v>49.321199999999997</v>
      </c>
      <c r="T108" s="1">
        <v>0.91600000000000004</v>
      </c>
      <c r="U108" s="1">
        <v>0.78900000000000003</v>
      </c>
      <c r="V108" s="1">
        <v>15464</v>
      </c>
      <c r="W108" s="1">
        <v>1</v>
      </c>
      <c r="Y108" s="24" t="s">
        <v>3971</v>
      </c>
      <c r="Z108" s="16" t="s">
        <v>3972</v>
      </c>
      <c r="AA108" s="4">
        <v>2.4399999999999999E-3</v>
      </c>
      <c r="AB108" s="2">
        <v>-7.0570000000000004</v>
      </c>
      <c r="AC108" s="2">
        <v>-0.78700000000000003</v>
      </c>
      <c r="AD108" s="2">
        <v>1.544</v>
      </c>
      <c r="AE108" s="2">
        <v>82.001999999999995</v>
      </c>
      <c r="AF108" s="2">
        <v>0.91</v>
      </c>
      <c r="AG108" s="2">
        <v>0.24299999999999999</v>
      </c>
      <c r="AH108" s="2">
        <v>30165</v>
      </c>
      <c r="AI108" s="2">
        <v>0</v>
      </c>
      <c r="AK108" s="24" t="s">
        <v>3449</v>
      </c>
      <c r="AL108" s="16" t="s">
        <v>3450</v>
      </c>
      <c r="AM108" s="4">
        <v>2.7999999999999998E-4</v>
      </c>
      <c r="AN108" s="2" t="s">
        <v>3248</v>
      </c>
      <c r="AO108" s="2" t="s">
        <v>3248</v>
      </c>
      <c r="AP108" s="2">
        <v>0.60199999999999998</v>
      </c>
      <c r="AQ108" s="2">
        <v>-37.062199999999997</v>
      </c>
      <c r="AR108" s="2">
        <v>0.84</v>
      </c>
      <c r="AS108" s="2">
        <v>0.85199999999999998</v>
      </c>
      <c r="AT108" s="2">
        <v>3886</v>
      </c>
      <c r="AU108" s="2">
        <v>1</v>
      </c>
    </row>
    <row r="109" spans="1:47" x14ac:dyDescent="0.25">
      <c r="A109" s="7" t="s">
        <v>2728</v>
      </c>
      <c r="B109" s="7" t="s">
        <v>2729</v>
      </c>
      <c r="C109" s="3">
        <v>4.1900000000000001E-3</v>
      </c>
      <c r="D109" s="1">
        <v>7.0919999999999996</v>
      </c>
      <c r="E109" s="1">
        <v>0.61699999999999999</v>
      </c>
      <c r="F109" s="1">
        <v>1.778</v>
      </c>
      <c r="G109" s="1">
        <v>161.59520000000001</v>
      </c>
      <c r="H109" s="1">
        <v>0.91700000000000004</v>
      </c>
      <c r="I109" s="1">
        <v>0.247</v>
      </c>
      <c r="J109" s="1">
        <v>5516</v>
      </c>
      <c r="K109" s="1">
        <v>0</v>
      </c>
      <c r="M109" s="7" t="s">
        <v>2752</v>
      </c>
      <c r="N109" s="7" t="s">
        <v>2753</v>
      </c>
      <c r="O109" s="3">
        <v>3.49E-3</v>
      </c>
      <c r="P109" s="1" t="s">
        <v>3248</v>
      </c>
      <c r="Q109" s="1" t="s">
        <v>3248</v>
      </c>
      <c r="R109" s="1">
        <v>1.6990000000000001</v>
      </c>
      <c r="S109" s="1">
        <v>130.6191</v>
      </c>
      <c r="T109" s="1">
        <v>0.93300000000000005</v>
      </c>
      <c r="U109" s="1">
        <v>0.90800000000000003</v>
      </c>
      <c r="V109" s="1">
        <v>15464</v>
      </c>
      <c r="W109" s="1">
        <v>1</v>
      </c>
      <c r="Y109" s="24" t="s">
        <v>3397</v>
      </c>
      <c r="Z109" s="16" t="s">
        <v>3398</v>
      </c>
      <c r="AA109" s="4">
        <v>2.5799999999999998E-3</v>
      </c>
      <c r="AB109" s="2">
        <v>-7.984</v>
      </c>
      <c r="AC109" s="2">
        <v>-0.94899999999999995</v>
      </c>
      <c r="AD109" s="2">
        <v>1.5680000000000001</v>
      </c>
      <c r="AE109" s="2">
        <v>108.9298</v>
      </c>
      <c r="AF109" s="2">
        <v>0.91200000000000003</v>
      </c>
      <c r="AG109" s="2">
        <v>0.24399999999999999</v>
      </c>
      <c r="AH109" s="2">
        <v>46332</v>
      </c>
      <c r="AI109" s="2">
        <v>0</v>
      </c>
      <c r="AK109" s="24" t="s">
        <v>3451</v>
      </c>
      <c r="AL109" s="16" t="s">
        <v>3452</v>
      </c>
      <c r="AM109" s="4">
        <v>1.9599999999999999E-3</v>
      </c>
      <c r="AN109" s="2" t="s">
        <v>3248</v>
      </c>
      <c r="AO109" s="2" t="s">
        <v>3248</v>
      </c>
      <c r="AP109" s="2">
        <v>1.4470000000000001</v>
      </c>
      <c r="AQ109" s="2">
        <v>-62.747</v>
      </c>
      <c r="AR109" s="2">
        <v>0.82399999999999995</v>
      </c>
      <c r="AS109" s="2">
        <v>0.92200000000000004</v>
      </c>
      <c r="AT109" s="2">
        <v>3886</v>
      </c>
      <c r="AU109" s="2">
        <v>1</v>
      </c>
    </row>
    <row r="110" spans="1:47" x14ac:dyDescent="0.25">
      <c r="A110" s="7" t="s">
        <v>2692</v>
      </c>
      <c r="B110" s="7" t="s">
        <v>2693</v>
      </c>
      <c r="C110" s="3">
        <v>1.2600000000000001E-3</v>
      </c>
      <c r="D110" s="1">
        <v>-3.7269999999999999</v>
      </c>
      <c r="E110" s="1">
        <v>4.2480000000000002</v>
      </c>
      <c r="F110" s="1">
        <v>1.2549999999999999</v>
      </c>
      <c r="G110" s="1">
        <v>109.5157</v>
      </c>
      <c r="H110" s="1">
        <v>0.89800000000000002</v>
      </c>
      <c r="I110" s="1">
        <v>0.25</v>
      </c>
      <c r="J110" s="1">
        <v>4198</v>
      </c>
      <c r="K110" s="1">
        <v>0</v>
      </c>
      <c r="M110" s="7" t="s">
        <v>2754</v>
      </c>
      <c r="N110" s="7" t="s">
        <v>2755</v>
      </c>
      <c r="O110" s="3">
        <v>1.3999999999999999E-4</v>
      </c>
      <c r="P110" s="1">
        <v>-1.109</v>
      </c>
      <c r="Q110" s="1">
        <v>0.95199999999999996</v>
      </c>
      <c r="R110" s="1">
        <v>0.30099999999999999</v>
      </c>
      <c r="S110" s="1">
        <v>137.4776</v>
      </c>
      <c r="T110" s="1">
        <v>0.91100000000000003</v>
      </c>
      <c r="U110" s="1">
        <v>0.29299999999999998</v>
      </c>
      <c r="V110" s="1">
        <v>4074</v>
      </c>
      <c r="W110" s="1">
        <v>0</v>
      </c>
      <c r="Y110" s="24" t="s">
        <v>3461</v>
      </c>
      <c r="Z110" s="16" t="s">
        <v>3462</v>
      </c>
      <c r="AA110" s="4">
        <v>4.2000000000000002E-4</v>
      </c>
      <c r="AB110" s="2">
        <v>0.39600000000000002</v>
      </c>
      <c r="AC110" s="2">
        <v>0.69699999999999995</v>
      </c>
      <c r="AD110" s="2">
        <v>0.77800000000000002</v>
      </c>
      <c r="AE110" s="2">
        <v>369.81760000000003</v>
      </c>
      <c r="AF110" s="2">
        <v>0.95699999999999996</v>
      </c>
      <c r="AG110" s="2">
        <v>0.253</v>
      </c>
      <c r="AH110" s="2">
        <v>403</v>
      </c>
      <c r="AI110" s="2">
        <v>0</v>
      </c>
      <c r="AK110" s="24" t="s">
        <v>3453</v>
      </c>
      <c r="AL110" s="16" t="s">
        <v>3454</v>
      </c>
      <c r="AM110" s="4">
        <v>1.6100000000000001E-3</v>
      </c>
      <c r="AN110" s="2" t="s">
        <v>3248</v>
      </c>
      <c r="AO110" s="2" t="s">
        <v>3248</v>
      </c>
      <c r="AP110" s="2">
        <v>1.3620000000000001</v>
      </c>
      <c r="AQ110" s="2">
        <v>-86.897499999999994</v>
      </c>
      <c r="AR110" s="2">
        <v>0.82299999999999995</v>
      </c>
      <c r="AS110" s="2">
        <v>0.749</v>
      </c>
      <c r="AT110" s="2">
        <v>3886</v>
      </c>
      <c r="AU110" s="2">
        <v>1</v>
      </c>
    </row>
    <row r="111" spans="1:47" x14ac:dyDescent="0.25">
      <c r="A111" s="7" t="s">
        <v>2732</v>
      </c>
      <c r="B111" s="7" t="s">
        <v>2733</v>
      </c>
      <c r="C111" s="3">
        <v>5.0299999999999997E-3</v>
      </c>
      <c r="D111" s="1">
        <v>8.3849999999999998</v>
      </c>
      <c r="E111" s="1">
        <v>0.83099999999999996</v>
      </c>
      <c r="F111" s="1">
        <v>1.857</v>
      </c>
      <c r="G111" s="1">
        <v>124.7178</v>
      </c>
      <c r="H111" s="1">
        <v>0.91600000000000004</v>
      </c>
      <c r="I111" s="1">
        <v>0.252</v>
      </c>
      <c r="J111" s="1">
        <v>8022</v>
      </c>
      <c r="K111" s="1">
        <v>0</v>
      </c>
      <c r="M111" s="7" t="s">
        <v>2756</v>
      </c>
      <c r="N111" s="7" t="s">
        <v>2757</v>
      </c>
      <c r="O111" s="3">
        <v>1.481E-2</v>
      </c>
      <c r="P111" s="1">
        <v>7.9320000000000004</v>
      </c>
      <c r="Q111" s="1">
        <v>-1.252</v>
      </c>
      <c r="R111" s="1">
        <v>2.3260000000000001</v>
      </c>
      <c r="S111" s="1">
        <v>50.761600000000001</v>
      </c>
      <c r="T111" s="1">
        <v>0.91100000000000003</v>
      </c>
      <c r="U111" s="1">
        <v>0.29699999999999999</v>
      </c>
      <c r="V111" s="1">
        <v>19904</v>
      </c>
      <c r="W111" s="1">
        <v>0</v>
      </c>
      <c r="Y111" s="24" t="s">
        <v>3465</v>
      </c>
      <c r="Z111" s="16" t="s">
        <v>3466</v>
      </c>
      <c r="AA111" s="4">
        <v>3.8400000000000001E-3</v>
      </c>
      <c r="AB111" s="2">
        <v>-7.8949999999999996</v>
      </c>
      <c r="AC111" s="2">
        <v>-0.89</v>
      </c>
      <c r="AD111" s="2">
        <v>1.74</v>
      </c>
      <c r="AE111" s="2">
        <v>114.47499999999999</v>
      </c>
      <c r="AF111" s="2">
        <v>0.91</v>
      </c>
      <c r="AG111" s="2">
        <v>0.254</v>
      </c>
      <c r="AH111" s="2">
        <v>47485</v>
      </c>
      <c r="AI111" s="2">
        <v>0</v>
      </c>
      <c r="AK111" s="24" t="s">
        <v>3455</v>
      </c>
      <c r="AL111" s="16" t="s">
        <v>3456</v>
      </c>
      <c r="AM111" s="4">
        <v>7.8200000000000006E-3</v>
      </c>
      <c r="AN111" s="2">
        <v>-8.1940000000000008</v>
      </c>
      <c r="AO111" s="2">
        <v>0.92600000000000005</v>
      </c>
      <c r="AP111" s="2">
        <v>2.0489999999999999</v>
      </c>
      <c r="AQ111" s="2">
        <v>-56.3247</v>
      </c>
      <c r="AR111" s="2">
        <v>0.91100000000000003</v>
      </c>
      <c r="AS111" s="2">
        <v>0.24399999999999999</v>
      </c>
      <c r="AT111" s="2">
        <v>19955</v>
      </c>
      <c r="AU111" s="2">
        <v>0</v>
      </c>
    </row>
    <row r="112" spans="1:47" x14ac:dyDescent="0.25">
      <c r="A112" s="7" t="s">
        <v>2722</v>
      </c>
      <c r="B112" s="7" t="s">
        <v>2723</v>
      </c>
      <c r="C112" s="3">
        <v>1.33E-3</v>
      </c>
      <c r="D112" s="1">
        <v>-0.68899999999999995</v>
      </c>
      <c r="E112" s="1">
        <v>-3.2930000000000001</v>
      </c>
      <c r="F112" s="1">
        <v>1.2789999999999999</v>
      </c>
      <c r="G112" s="1">
        <v>219.56299999999999</v>
      </c>
      <c r="H112" s="1">
        <v>0.96399999999999997</v>
      </c>
      <c r="I112" s="1">
        <v>0.25600000000000001</v>
      </c>
      <c r="J112" s="1">
        <v>8329</v>
      </c>
      <c r="K112" s="1">
        <v>0</v>
      </c>
      <c r="M112" s="7" t="s">
        <v>2758</v>
      </c>
      <c r="N112" s="7" t="s">
        <v>2759</v>
      </c>
      <c r="O112" s="3">
        <v>3.8059999999999997E-2</v>
      </c>
      <c r="P112" s="1">
        <v>-0.29799999999999999</v>
      </c>
      <c r="Q112" s="1">
        <v>0.18099999999999999</v>
      </c>
      <c r="R112" s="1">
        <v>2.7360000000000002</v>
      </c>
      <c r="S112" s="1">
        <v>68.780299999999997</v>
      </c>
      <c r="T112" s="1">
        <v>0.96199999999999997</v>
      </c>
      <c r="U112" s="1">
        <v>0.29799999999999999</v>
      </c>
      <c r="V112" s="1">
        <v>5509</v>
      </c>
      <c r="W112" s="1">
        <v>0</v>
      </c>
      <c r="Y112" s="24" t="s">
        <v>3973</v>
      </c>
      <c r="Z112" s="16" t="s">
        <v>3974</v>
      </c>
      <c r="AA112" s="4">
        <v>1.1900000000000001E-3</v>
      </c>
      <c r="AB112" s="2">
        <v>2.5819999999999999</v>
      </c>
      <c r="AC112" s="2">
        <v>7.008</v>
      </c>
      <c r="AD112" s="2">
        <v>1.23</v>
      </c>
      <c r="AE112" s="2">
        <v>125.34820000000001</v>
      </c>
      <c r="AF112" s="2">
        <v>0.84099999999999997</v>
      </c>
      <c r="AG112" s="2">
        <v>0.25800000000000001</v>
      </c>
      <c r="AH112" s="2">
        <v>16755</v>
      </c>
      <c r="AI112" s="2">
        <v>0</v>
      </c>
      <c r="AK112" s="24" t="s">
        <v>3457</v>
      </c>
      <c r="AL112" s="16" t="s">
        <v>3458</v>
      </c>
      <c r="AM112" s="4">
        <v>5.5999999999999995E-4</v>
      </c>
      <c r="AN112" s="2">
        <v>2.5329999999999999</v>
      </c>
      <c r="AO112" s="2">
        <v>-6.7990000000000004</v>
      </c>
      <c r="AP112" s="2">
        <v>0.90300000000000002</v>
      </c>
      <c r="AQ112" s="2">
        <v>-76.839100000000002</v>
      </c>
      <c r="AR112" s="2">
        <v>0.85599999999999998</v>
      </c>
      <c r="AS112" s="2">
        <v>0.245</v>
      </c>
      <c r="AT112" s="2">
        <v>16744</v>
      </c>
      <c r="AU112" s="2">
        <v>0</v>
      </c>
    </row>
    <row r="113" spans="1:47" x14ac:dyDescent="0.25">
      <c r="A113" s="7" t="s">
        <v>2810</v>
      </c>
      <c r="B113" s="7" t="s">
        <v>2811</v>
      </c>
      <c r="C113" s="3">
        <v>8.4000000000000003E-4</v>
      </c>
      <c r="D113" s="1">
        <v>-2.04</v>
      </c>
      <c r="E113" s="1">
        <v>-6.6660000000000004</v>
      </c>
      <c r="F113" s="1">
        <v>1.079</v>
      </c>
      <c r="G113" s="1">
        <v>255.76660000000001</v>
      </c>
      <c r="H113" s="1">
        <v>0.86699999999999999</v>
      </c>
      <c r="I113" s="1">
        <v>0.25700000000000001</v>
      </c>
      <c r="J113" s="1">
        <v>155</v>
      </c>
      <c r="K113" s="1">
        <v>0</v>
      </c>
      <c r="M113" s="7" t="s">
        <v>2760</v>
      </c>
      <c r="N113" s="7" t="s">
        <v>2761</v>
      </c>
      <c r="O113" s="3">
        <v>3.5E-4</v>
      </c>
      <c r="P113" s="1">
        <v>-1.5309999999999999</v>
      </c>
      <c r="Q113" s="1">
        <v>6.4779999999999998</v>
      </c>
      <c r="R113" s="1">
        <v>0.69899999999999995</v>
      </c>
      <c r="S113" s="1">
        <v>127.5077</v>
      </c>
      <c r="T113" s="1">
        <v>0.88600000000000001</v>
      </c>
      <c r="U113" s="1">
        <v>0.29799999999999999</v>
      </c>
      <c r="V113" s="1">
        <v>51184</v>
      </c>
      <c r="W113" s="1">
        <v>0</v>
      </c>
      <c r="Y113" s="24" t="s">
        <v>3975</v>
      </c>
      <c r="Z113" s="16" t="s">
        <v>3976</v>
      </c>
      <c r="AA113" s="4">
        <v>6.7000000000000002E-3</v>
      </c>
      <c r="AB113" s="2">
        <v>-7.3529999999999998</v>
      </c>
      <c r="AC113" s="2">
        <v>-0.83699999999999997</v>
      </c>
      <c r="AD113" s="2">
        <v>1.982</v>
      </c>
      <c r="AE113" s="2">
        <v>86.882999999999996</v>
      </c>
      <c r="AF113" s="2">
        <v>0.90600000000000003</v>
      </c>
      <c r="AG113" s="2">
        <v>0.26800000000000002</v>
      </c>
      <c r="AH113" s="2">
        <v>19838</v>
      </c>
      <c r="AI113" s="2">
        <v>0</v>
      </c>
      <c r="AK113" s="24" t="s">
        <v>3459</v>
      </c>
      <c r="AL113" s="16" t="s">
        <v>3460</v>
      </c>
      <c r="AM113" s="4">
        <v>3.14E-3</v>
      </c>
      <c r="AN113" s="2">
        <v>-6.8310000000000004</v>
      </c>
      <c r="AO113" s="2">
        <v>0.82499999999999996</v>
      </c>
      <c r="AP113" s="2">
        <v>1.653</v>
      </c>
      <c r="AQ113" s="2">
        <v>-26.634799999999998</v>
      </c>
      <c r="AR113" s="2">
        <v>0.91600000000000004</v>
      </c>
      <c r="AS113" s="2">
        <v>0.249</v>
      </c>
      <c r="AT113" s="2">
        <v>30674</v>
      </c>
      <c r="AU113" s="2">
        <v>0</v>
      </c>
    </row>
    <row r="114" spans="1:47" x14ac:dyDescent="0.25">
      <c r="A114" s="7" t="s">
        <v>2812</v>
      </c>
      <c r="B114" s="7" t="s">
        <v>2813</v>
      </c>
      <c r="C114" s="3">
        <v>9.1E-4</v>
      </c>
      <c r="D114" s="1" t="s">
        <v>3248</v>
      </c>
      <c r="E114" s="1" t="s">
        <v>3248</v>
      </c>
      <c r="F114" s="1">
        <v>1.1140000000000001</v>
      </c>
      <c r="G114" s="1">
        <v>255.76660000000001</v>
      </c>
      <c r="H114" s="1">
        <v>0.89</v>
      </c>
      <c r="I114" s="1">
        <v>0.95499999999999996</v>
      </c>
      <c r="J114" s="1">
        <v>155</v>
      </c>
      <c r="K114" s="1">
        <v>1</v>
      </c>
      <c r="M114" s="7" t="s">
        <v>2762</v>
      </c>
      <c r="N114" s="7" t="s">
        <v>2763</v>
      </c>
      <c r="O114" s="3">
        <v>6.3000000000000003E-4</v>
      </c>
      <c r="P114" s="1">
        <v>-1.5740000000000001</v>
      </c>
      <c r="Q114" s="1">
        <v>-2.4049999999999998</v>
      </c>
      <c r="R114" s="1">
        <v>0.95399999999999996</v>
      </c>
      <c r="S114" s="1">
        <v>50.831600000000002</v>
      </c>
      <c r="T114" s="1">
        <v>0.94099999999999995</v>
      </c>
      <c r="U114" s="1">
        <v>0.3</v>
      </c>
      <c r="V114" s="1">
        <v>5041</v>
      </c>
      <c r="W114" s="1">
        <v>0</v>
      </c>
      <c r="Y114" s="24" t="s">
        <v>3469</v>
      </c>
      <c r="Z114" s="16" t="s">
        <v>3470</v>
      </c>
      <c r="AA114" s="4">
        <v>4.8999999999999998E-4</v>
      </c>
      <c r="AB114" s="2">
        <v>-0.873</v>
      </c>
      <c r="AC114" s="2">
        <v>2.403</v>
      </c>
      <c r="AD114" s="2">
        <v>0.84499999999999997</v>
      </c>
      <c r="AE114" s="2">
        <v>123.7351</v>
      </c>
      <c r="AF114" s="2">
        <v>0.98</v>
      </c>
      <c r="AG114" s="2">
        <v>0.26900000000000002</v>
      </c>
      <c r="AH114" s="2">
        <v>1619</v>
      </c>
      <c r="AI114" s="2">
        <v>0</v>
      </c>
      <c r="AK114" s="24" t="s">
        <v>3461</v>
      </c>
      <c r="AL114" s="16" t="s">
        <v>3462</v>
      </c>
      <c r="AM114" s="4">
        <v>4.2000000000000002E-4</v>
      </c>
      <c r="AN114" s="2">
        <v>5.5E-2</v>
      </c>
      <c r="AO114" s="2">
        <v>0.25600000000000001</v>
      </c>
      <c r="AP114" s="2">
        <v>0.77800000000000002</v>
      </c>
      <c r="AQ114" s="2">
        <v>-369.81760000000003</v>
      </c>
      <c r="AR114" s="2">
        <v>0.95699999999999996</v>
      </c>
      <c r="AS114" s="2">
        <v>0.253</v>
      </c>
      <c r="AT114" s="2">
        <v>403</v>
      </c>
      <c r="AU114" s="2">
        <v>0</v>
      </c>
    </row>
    <row r="115" spans="1:47" x14ac:dyDescent="0.25">
      <c r="A115" s="7" t="s">
        <v>2724</v>
      </c>
      <c r="B115" s="7" t="s">
        <v>2725</v>
      </c>
      <c r="C115" s="3">
        <v>3.5E-4</v>
      </c>
      <c r="D115" s="1">
        <v>-0.86599999999999999</v>
      </c>
      <c r="E115" s="1">
        <v>-0.57199999999999995</v>
      </c>
      <c r="F115" s="1">
        <v>0.69899999999999995</v>
      </c>
      <c r="G115" s="1">
        <v>124.9649</v>
      </c>
      <c r="H115" s="1">
        <v>0.95399999999999996</v>
      </c>
      <c r="I115" s="1">
        <v>0.25800000000000001</v>
      </c>
      <c r="J115" s="1">
        <v>30552</v>
      </c>
      <c r="K115" s="1">
        <v>0</v>
      </c>
      <c r="M115" s="7" t="s">
        <v>2764</v>
      </c>
      <c r="N115" s="7" t="s">
        <v>2765</v>
      </c>
      <c r="O115" s="3">
        <v>6.9999999999999999E-4</v>
      </c>
      <c r="P115" s="1" t="s">
        <v>3248</v>
      </c>
      <c r="Q115" s="1" t="s">
        <v>3248</v>
      </c>
      <c r="R115" s="1">
        <v>1</v>
      </c>
      <c r="S115" s="1">
        <v>50.831600000000002</v>
      </c>
      <c r="T115" s="1">
        <v>0.94</v>
      </c>
      <c r="U115" s="1">
        <v>0.88400000000000001</v>
      </c>
      <c r="V115" s="1">
        <v>5041</v>
      </c>
      <c r="W115" s="1">
        <v>1</v>
      </c>
      <c r="Y115" s="24" t="s">
        <v>3471</v>
      </c>
      <c r="Z115" s="16" t="s">
        <v>3472</v>
      </c>
      <c r="AA115" s="4">
        <v>7.1900000000000002E-3</v>
      </c>
      <c r="AB115" s="2">
        <v>-7.0019999999999998</v>
      </c>
      <c r="AC115" s="2">
        <v>-0.80500000000000005</v>
      </c>
      <c r="AD115" s="2">
        <v>2.0129999999999999</v>
      </c>
      <c r="AE115" s="2">
        <v>114.51600000000001</v>
      </c>
      <c r="AF115" s="2">
        <v>0.90500000000000003</v>
      </c>
      <c r="AG115" s="2">
        <v>0.27</v>
      </c>
      <c r="AH115" s="2">
        <v>51082</v>
      </c>
      <c r="AI115" s="2">
        <v>0</v>
      </c>
      <c r="AK115" s="24" t="s">
        <v>3463</v>
      </c>
      <c r="AL115" s="16" t="s">
        <v>3464</v>
      </c>
      <c r="AM115" s="4">
        <v>1.3999999999999999E-4</v>
      </c>
      <c r="AN115" s="2">
        <v>0.12</v>
      </c>
      <c r="AO115" s="2">
        <v>-6.0000000000000001E-3</v>
      </c>
      <c r="AP115" s="2">
        <v>0.30099999999999999</v>
      </c>
      <c r="AQ115" s="2">
        <v>-97.671700000000001</v>
      </c>
      <c r="AR115" s="2">
        <v>0.96599999999999997</v>
      </c>
      <c r="AS115" s="2">
        <v>0.253</v>
      </c>
      <c r="AT115" s="2">
        <v>3688</v>
      </c>
      <c r="AU115" s="2">
        <v>0</v>
      </c>
    </row>
    <row r="116" spans="1:47" x14ac:dyDescent="0.25">
      <c r="A116" s="7" t="s">
        <v>2726</v>
      </c>
      <c r="B116" s="7" t="s">
        <v>2727</v>
      </c>
      <c r="C116" s="3">
        <v>5.5999999999999995E-4</v>
      </c>
      <c r="D116" s="1" t="s">
        <v>3248</v>
      </c>
      <c r="E116" s="1" t="s">
        <v>3248</v>
      </c>
      <c r="F116" s="1">
        <v>0.90300000000000002</v>
      </c>
      <c r="G116" s="1">
        <v>123.1919</v>
      </c>
      <c r="H116" s="1">
        <v>0.94699999999999995</v>
      </c>
      <c r="I116" s="1">
        <v>0.90600000000000003</v>
      </c>
      <c r="J116" s="1">
        <v>30552</v>
      </c>
      <c r="K116" s="1">
        <v>1</v>
      </c>
      <c r="M116" s="7" t="s">
        <v>2766</v>
      </c>
      <c r="N116" s="7" t="s">
        <v>2767</v>
      </c>
      <c r="O116" s="3">
        <v>1.1900000000000001E-3</v>
      </c>
      <c r="P116" s="1" t="s">
        <v>3248</v>
      </c>
      <c r="Q116" s="1" t="s">
        <v>3248</v>
      </c>
      <c r="R116" s="1">
        <v>1.23</v>
      </c>
      <c r="S116" s="1">
        <v>49.666699999999999</v>
      </c>
      <c r="T116" s="1">
        <v>0.96799999999999997</v>
      </c>
      <c r="U116" s="1">
        <v>0.92400000000000004</v>
      </c>
      <c r="V116" s="1">
        <v>5041</v>
      </c>
      <c r="W116" s="1">
        <v>1</v>
      </c>
      <c r="Y116" s="24" t="s">
        <v>3473</v>
      </c>
      <c r="Z116" s="16" t="s">
        <v>3474</v>
      </c>
      <c r="AA116" s="4">
        <v>1.3999999999999999E-4</v>
      </c>
      <c r="AB116" s="2">
        <v>1.5760000000000001</v>
      </c>
      <c r="AC116" s="2">
        <v>0.70299999999999996</v>
      </c>
      <c r="AD116" s="2">
        <v>0.30099999999999999</v>
      </c>
      <c r="AE116" s="2">
        <v>107.8813</v>
      </c>
      <c r="AF116" s="2">
        <v>0.88800000000000001</v>
      </c>
      <c r="AG116" s="2">
        <v>0.28100000000000003</v>
      </c>
      <c r="AH116" s="2">
        <v>3920</v>
      </c>
      <c r="AI116" s="2">
        <v>0</v>
      </c>
      <c r="AK116" s="24" t="s">
        <v>3465</v>
      </c>
      <c r="AL116" s="16" t="s">
        <v>3466</v>
      </c>
      <c r="AM116" s="4">
        <v>3.8400000000000001E-3</v>
      </c>
      <c r="AN116" s="2">
        <v>-8.1709999999999994</v>
      </c>
      <c r="AO116" s="2">
        <v>0.92300000000000004</v>
      </c>
      <c r="AP116" s="2">
        <v>1.74</v>
      </c>
      <c r="AQ116" s="2">
        <v>-41.256799999999998</v>
      </c>
      <c r="AR116" s="2">
        <v>0.91500000000000004</v>
      </c>
      <c r="AS116" s="2">
        <v>0.254</v>
      </c>
      <c r="AT116" s="2">
        <v>47485</v>
      </c>
      <c r="AU116" s="2">
        <v>0</v>
      </c>
    </row>
    <row r="117" spans="1:47" x14ac:dyDescent="0.25">
      <c r="A117" s="7" t="s">
        <v>2730</v>
      </c>
      <c r="B117" s="7" t="s">
        <v>2731</v>
      </c>
      <c r="C117" s="3">
        <v>6.77E-3</v>
      </c>
      <c r="D117" s="1">
        <v>-0.875</v>
      </c>
      <c r="E117" s="1">
        <v>-0.64400000000000002</v>
      </c>
      <c r="F117" s="1">
        <v>1.9870000000000001</v>
      </c>
      <c r="G117" s="1">
        <v>233.68289999999999</v>
      </c>
      <c r="H117" s="1">
        <v>0.95199999999999996</v>
      </c>
      <c r="I117" s="1">
        <v>0.26300000000000001</v>
      </c>
      <c r="J117" s="1">
        <v>5507</v>
      </c>
      <c r="K117" s="1">
        <v>0</v>
      </c>
      <c r="M117" s="7" t="s">
        <v>2768</v>
      </c>
      <c r="N117" s="7" t="s">
        <v>2769</v>
      </c>
      <c r="O117" s="3">
        <v>2.1000000000000001E-4</v>
      </c>
      <c r="P117" s="1">
        <v>-2.464</v>
      </c>
      <c r="Q117" s="1">
        <v>1.788</v>
      </c>
      <c r="R117" s="1">
        <v>0.47699999999999998</v>
      </c>
      <c r="S117" s="1">
        <v>101.8824</v>
      </c>
      <c r="T117" s="1">
        <v>0.91</v>
      </c>
      <c r="U117" s="1">
        <v>0.30099999999999999</v>
      </c>
      <c r="V117" s="1">
        <v>4128</v>
      </c>
      <c r="W117" s="1">
        <v>0</v>
      </c>
      <c r="Y117" s="24" t="s">
        <v>3477</v>
      </c>
      <c r="Z117" s="16" t="s">
        <v>3478</v>
      </c>
      <c r="AA117" s="4">
        <v>2.1000000000000001E-4</v>
      </c>
      <c r="AB117" s="2">
        <v>2.3969999999999998</v>
      </c>
      <c r="AC117" s="2">
        <v>1.3109999999999999</v>
      </c>
      <c r="AD117" s="2">
        <v>0.47699999999999998</v>
      </c>
      <c r="AE117" s="2">
        <v>263.3449</v>
      </c>
      <c r="AF117" s="2">
        <v>0.88300000000000001</v>
      </c>
      <c r="AG117" s="2">
        <v>0.28799999999999998</v>
      </c>
      <c r="AH117" s="2">
        <v>16713</v>
      </c>
      <c r="AI117" s="2">
        <v>0</v>
      </c>
      <c r="AK117" s="24" t="s">
        <v>3467</v>
      </c>
      <c r="AL117" s="16" t="s">
        <v>3468</v>
      </c>
      <c r="AM117" s="4">
        <v>4.0230000000000002E-2</v>
      </c>
      <c r="AN117" s="2">
        <v>0.21299999999999999</v>
      </c>
      <c r="AO117" s="2">
        <v>0.06</v>
      </c>
      <c r="AP117" s="2">
        <v>2.76</v>
      </c>
      <c r="AQ117" s="2">
        <v>-38.688800000000001</v>
      </c>
      <c r="AR117" s="2">
        <v>0.95799999999999996</v>
      </c>
      <c r="AS117" s="2">
        <v>0.25600000000000001</v>
      </c>
      <c r="AT117" s="2">
        <v>3723</v>
      </c>
      <c r="AU117" s="2">
        <v>0</v>
      </c>
    </row>
    <row r="118" spans="1:47" x14ac:dyDescent="0.25">
      <c r="A118" s="7" t="s">
        <v>2696</v>
      </c>
      <c r="B118" s="7" t="s">
        <v>2697</v>
      </c>
      <c r="C118" s="3">
        <v>9.2899999999999996E-3</v>
      </c>
      <c r="D118" s="1">
        <v>8.2089999999999996</v>
      </c>
      <c r="E118" s="1">
        <v>0.76400000000000001</v>
      </c>
      <c r="F118" s="1">
        <v>2.1240000000000001</v>
      </c>
      <c r="G118" s="1">
        <v>202.31180000000001</v>
      </c>
      <c r="H118" s="1">
        <v>0.91200000000000003</v>
      </c>
      <c r="I118" s="1">
        <v>0.26700000000000002</v>
      </c>
      <c r="J118" s="1">
        <v>32403</v>
      </c>
      <c r="K118" s="1">
        <v>0</v>
      </c>
      <c r="M118" s="7" t="s">
        <v>2770</v>
      </c>
      <c r="N118" s="7" t="s">
        <v>2771</v>
      </c>
      <c r="O118" s="3">
        <v>2.1000000000000001E-4</v>
      </c>
      <c r="P118" s="1">
        <v>-1.4890000000000001</v>
      </c>
      <c r="Q118" s="1">
        <v>1.196</v>
      </c>
      <c r="R118" s="1">
        <v>0.47699999999999998</v>
      </c>
      <c r="S118" s="1">
        <v>417.37360000000001</v>
      </c>
      <c r="T118" s="1">
        <v>0.90300000000000002</v>
      </c>
      <c r="U118" s="1">
        <v>0.30099999999999999</v>
      </c>
      <c r="V118" s="1">
        <v>4450</v>
      </c>
      <c r="W118" s="1">
        <v>0</v>
      </c>
      <c r="Y118" s="24" t="s">
        <v>3481</v>
      </c>
      <c r="Z118" s="16" t="s">
        <v>3482</v>
      </c>
      <c r="AA118" s="4">
        <v>2.7999999999999998E-4</v>
      </c>
      <c r="AB118" s="2">
        <v>2.4750000000000001</v>
      </c>
      <c r="AC118" s="2">
        <v>1.409</v>
      </c>
      <c r="AD118" s="2">
        <v>0.60199999999999998</v>
      </c>
      <c r="AE118" s="2">
        <v>115.2813</v>
      </c>
      <c r="AF118" s="2">
        <v>0.88200000000000001</v>
      </c>
      <c r="AG118" s="2">
        <v>0.29299999999999998</v>
      </c>
      <c r="AH118" s="2">
        <v>4322</v>
      </c>
      <c r="AI118" s="2">
        <v>0</v>
      </c>
      <c r="AK118" s="24" t="s">
        <v>3469</v>
      </c>
      <c r="AL118" s="16" t="s">
        <v>3470</v>
      </c>
      <c r="AM118" s="4">
        <v>4.8999999999999998E-4</v>
      </c>
      <c r="AN118" s="2">
        <v>-0.45900000000000002</v>
      </c>
      <c r="AO118" s="2">
        <v>-2.8759999999999999</v>
      </c>
      <c r="AP118" s="2">
        <v>0.84499999999999997</v>
      </c>
      <c r="AQ118" s="2">
        <v>-123.7351</v>
      </c>
      <c r="AR118" s="2">
        <v>0.96099999999999997</v>
      </c>
      <c r="AS118" s="2">
        <v>0.26900000000000002</v>
      </c>
      <c r="AT118" s="2">
        <v>1619</v>
      </c>
      <c r="AU118" s="2">
        <v>0</v>
      </c>
    </row>
    <row r="119" spans="1:47" x14ac:dyDescent="0.25">
      <c r="A119" s="7" t="s">
        <v>2740</v>
      </c>
      <c r="B119" s="7" t="s">
        <v>2741</v>
      </c>
      <c r="C119" s="3">
        <v>1.1199999999999999E-3</v>
      </c>
      <c r="D119" s="1">
        <v>-1.4410000000000001</v>
      </c>
      <c r="E119" s="1">
        <v>-4.22</v>
      </c>
      <c r="F119" s="1">
        <v>1.204</v>
      </c>
      <c r="G119" s="1">
        <v>507.40440000000001</v>
      </c>
      <c r="H119" s="1">
        <v>0.92900000000000005</v>
      </c>
      <c r="I119" s="1">
        <v>0.29199999999999998</v>
      </c>
      <c r="J119" s="1">
        <v>15464</v>
      </c>
      <c r="K119" s="1">
        <v>0</v>
      </c>
      <c r="M119" s="7" t="s">
        <v>2772</v>
      </c>
      <c r="N119" s="7" t="s">
        <v>2773</v>
      </c>
      <c r="O119" s="3">
        <v>6.3000000000000003E-4</v>
      </c>
      <c r="P119" s="1" t="s">
        <v>3248</v>
      </c>
      <c r="Q119" s="1" t="s">
        <v>3248</v>
      </c>
      <c r="R119" s="1">
        <v>0.95399999999999996</v>
      </c>
      <c r="S119" s="1">
        <v>186.9479</v>
      </c>
      <c r="T119" s="1">
        <v>0.89600000000000002</v>
      </c>
      <c r="U119" s="1">
        <v>0.89400000000000002</v>
      </c>
      <c r="V119" s="1">
        <v>4450</v>
      </c>
      <c r="W119" s="1">
        <v>1</v>
      </c>
      <c r="Y119" s="24" t="s">
        <v>3483</v>
      </c>
      <c r="Z119" s="16" t="s">
        <v>3484</v>
      </c>
      <c r="AA119" s="4">
        <v>2.7999999999999998E-4</v>
      </c>
      <c r="AB119" s="2" t="s">
        <v>3248</v>
      </c>
      <c r="AC119" s="2" t="s">
        <v>3248</v>
      </c>
      <c r="AD119" s="2">
        <v>0.60199999999999998</v>
      </c>
      <c r="AE119" s="2">
        <v>115.2813</v>
      </c>
      <c r="AF119" s="2">
        <v>0.88200000000000001</v>
      </c>
      <c r="AG119" s="2">
        <v>0.93100000000000005</v>
      </c>
      <c r="AH119" s="2">
        <v>4322</v>
      </c>
      <c r="AI119" s="2">
        <v>1</v>
      </c>
      <c r="AK119" s="24" t="s">
        <v>3471</v>
      </c>
      <c r="AL119" s="16" t="s">
        <v>3472</v>
      </c>
      <c r="AM119" s="4">
        <v>7.1900000000000002E-3</v>
      </c>
      <c r="AN119" s="2">
        <v>-7.1369999999999996</v>
      </c>
      <c r="AO119" s="2">
        <v>0.85899999999999999</v>
      </c>
      <c r="AP119" s="2">
        <v>2.0129999999999999</v>
      </c>
      <c r="AQ119" s="2">
        <v>-27.102499999999999</v>
      </c>
      <c r="AR119" s="2">
        <v>0.91100000000000003</v>
      </c>
      <c r="AS119" s="2">
        <v>0.27</v>
      </c>
      <c r="AT119" s="2">
        <v>51082</v>
      </c>
      <c r="AU119" s="2">
        <v>0</v>
      </c>
    </row>
    <row r="120" spans="1:47" x14ac:dyDescent="0.25">
      <c r="A120" s="7" t="s">
        <v>2742</v>
      </c>
      <c r="B120" s="7" t="s">
        <v>2743</v>
      </c>
      <c r="C120" s="3">
        <v>1.2600000000000001E-3</v>
      </c>
      <c r="D120" s="1" t="s">
        <v>3248</v>
      </c>
      <c r="E120" s="1" t="s">
        <v>3248</v>
      </c>
      <c r="F120" s="1">
        <v>1.2549999999999999</v>
      </c>
      <c r="G120" s="1">
        <v>507.40440000000001</v>
      </c>
      <c r="H120" s="1">
        <v>0.95799999999999996</v>
      </c>
      <c r="I120" s="1">
        <v>0.83099999999999996</v>
      </c>
      <c r="J120" s="1">
        <v>15464</v>
      </c>
      <c r="K120" s="1">
        <v>1</v>
      </c>
      <c r="M120" s="7" t="s">
        <v>2774</v>
      </c>
      <c r="N120" s="7" t="s">
        <v>2775</v>
      </c>
      <c r="O120" s="3">
        <v>2.1000000000000001E-4</v>
      </c>
      <c r="P120" s="1">
        <v>-1.8220000000000001</v>
      </c>
      <c r="Q120" s="1">
        <v>-2.9009999999999998</v>
      </c>
      <c r="R120" s="1">
        <v>0.47699999999999998</v>
      </c>
      <c r="S120" s="1">
        <v>232.2842</v>
      </c>
      <c r="T120" s="1">
        <v>0.95099999999999996</v>
      </c>
      <c r="U120" s="1">
        <v>0.30299999999999999</v>
      </c>
      <c r="V120" s="1">
        <v>4938</v>
      </c>
      <c r="W120" s="1">
        <v>0</v>
      </c>
      <c r="Y120" s="24" t="s">
        <v>3977</v>
      </c>
      <c r="Z120" s="16" t="s">
        <v>3978</v>
      </c>
      <c r="AA120" s="4">
        <v>0.10181999999999999</v>
      </c>
      <c r="AB120" s="2">
        <v>-1.087</v>
      </c>
      <c r="AC120" s="2">
        <v>-0.26100000000000001</v>
      </c>
      <c r="AD120" s="2">
        <v>3.1640000000000001</v>
      </c>
      <c r="AE120" s="2">
        <v>80.990700000000004</v>
      </c>
      <c r="AF120" s="2">
        <v>0.97099999999999997</v>
      </c>
      <c r="AG120" s="2">
        <v>0.29899999999999999</v>
      </c>
      <c r="AH120" s="2">
        <v>8270</v>
      </c>
      <c r="AI120" s="2">
        <v>0</v>
      </c>
      <c r="AK120" s="24" t="s">
        <v>3473</v>
      </c>
      <c r="AL120" s="16" t="s">
        <v>3474</v>
      </c>
      <c r="AM120" s="4">
        <v>1.3999999999999999E-4</v>
      </c>
      <c r="AN120" s="2">
        <v>1.6020000000000001</v>
      </c>
      <c r="AO120" s="2">
        <v>-0.63600000000000001</v>
      </c>
      <c r="AP120" s="2">
        <v>0.30099999999999999</v>
      </c>
      <c r="AQ120" s="2">
        <v>-143.8417</v>
      </c>
      <c r="AR120" s="2">
        <v>0.88100000000000001</v>
      </c>
      <c r="AS120" s="2">
        <v>0.28100000000000003</v>
      </c>
      <c r="AT120" s="2">
        <v>3920</v>
      </c>
      <c r="AU120" s="2">
        <v>0</v>
      </c>
    </row>
    <row r="121" spans="1:47" x14ac:dyDescent="0.25">
      <c r="A121" s="7" t="s">
        <v>2744</v>
      </c>
      <c r="B121" s="7" t="s">
        <v>2745</v>
      </c>
      <c r="C121" s="3">
        <v>4.8999999999999998E-4</v>
      </c>
      <c r="D121" s="1" t="s">
        <v>3248</v>
      </c>
      <c r="E121" s="1" t="s">
        <v>3248</v>
      </c>
      <c r="F121" s="1">
        <v>0.84499999999999997</v>
      </c>
      <c r="G121" s="1">
        <v>181.54079999999999</v>
      </c>
      <c r="H121" s="1">
        <v>0.96499999999999997</v>
      </c>
      <c r="I121" s="1">
        <v>0.72499999999999998</v>
      </c>
      <c r="J121" s="1">
        <v>15464</v>
      </c>
      <c r="K121" s="1">
        <v>1</v>
      </c>
      <c r="M121" s="7" t="s">
        <v>2776</v>
      </c>
      <c r="N121" s="7" t="s">
        <v>2777</v>
      </c>
      <c r="O121" s="3">
        <v>3.5E-4</v>
      </c>
      <c r="P121" s="1" t="s">
        <v>3248</v>
      </c>
      <c r="Q121" s="1" t="s">
        <v>3248</v>
      </c>
      <c r="R121" s="1">
        <v>0.69899999999999995</v>
      </c>
      <c r="S121" s="1">
        <v>67.202299999999994</v>
      </c>
      <c r="T121" s="1">
        <v>0.95</v>
      </c>
      <c r="U121" s="1">
        <v>0.91200000000000003</v>
      </c>
      <c r="V121" s="1">
        <v>4938</v>
      </c>
      <c r="W121" s="1">
        <v>1</v>
      </c>
      <c r="Y121" s="24" t="s">
        <v>3487</v>
      </c>
      <c r="Z121" s="16" t="s">
        <v>3488</v>
      </c>
      <c r="AA121" s="4">
        <v>5.5999999999999995E-4</v>
      </c>
      <c r="AB121" s="2">
        <v>2.0859999999999999</v>
      </c>
      <c r="AC121" s="2">
        <v>1.2270000000000001</v>
      </c>
      <c r="AD121" s="2">
        <v>0.90300000000000002</v>
      </c>
      <c r="AE121" s="2">
        <v>330.94740000000002</v>
      </c>
      <c r="AF121" s="2">
        <v>0.875</v>
      </c>
      <c r="AG121" s="2">
        <v>0.30599999999999999</v>
      </c>
      <c r="AH121" s="2">
        <v>4365</v>
      </c>
      <c r="AI121" s="2">
        <v>0</v>
      </c>
      <c r="AK121" s="24" t="s">
        <v>3475</v>
      </c>
      <c r="AL121" s="16" t="s">
        <v>3476</v>
      </c>
      <c r="AM121" s="4">
        <v>2.1000000000000001E-4</v>
      </c>
      <c r="AN121" s="2">
        <v>1.109</v>
      </c>
      <c r="AO121" s="2">
        <v>-1.022</v>
      </c>
      <c r="AP121" s="2">
        <v>0.47699999999999998</v>
      </c>
      <c r="AQ121" s="2">
        <v>-66.277199999999993</v>
      </c>
      <c r="AR121" s="2">
        <v>0.95499999999999996</v>
      </c>
      <c r="AS121" s="2">
        <v>0.28299999999999997</v>
      </c>
      <c r="AT121" s="2">
        <v>5487</v>
      </c>
      <c r="AU121" s="2">
        <v>0</v>
      </c>
    </row>
    <row r="122" spans="1:47" x14ac:dyDescent="0.25">
      <c r="A122" s="7" t="s">
        <v>2746</v>
      </c>
      <c r="B122" s="7" t="s">
        <v>2747</v>
      </c>
      <c r="C122" s="3">
        <v>2.1000000000000001E-4</v>
      </c>
      <c r="D122" s="1" t="s">
        <v>3248</v>
      </c>
      <c r="E122" s="1" t="s">
        <v>3248</v>
      </c>
      <c r="F122" s="1">
        <v>0.47699999999999998</v>
      </c>
      <c r="G122" s="1">
        <v>181.54079999999999</v>
      </c>
      <c r="H122" s="1">
        <v>0.92300000000000004</v>
      </c>
      <c r="I122" s="1">
        <v>0.83599999999999997</v>
      </c>
      <c r="J122" s="1">
        <v>15464</v>
      </c>
      <c r="K122" s="1">
        <v>1</v>
      </c>
      <c r="M122" s="7" t="s">
        <v>2778</v>
      </c>
      <c r="N122" s="7" t="s">
        <v>2779</v>
      </c>
      <c r="O122" s="3">
        <v>6.9999999999999999E-4</v>
      </c>
      <c r="P122" s="1" t="s">
        <v>3248</v>
      </c>
      <c r="Q122" s="1" t="s">
        <v>3248</v>
      </c>
      <c r="R122" s="1">
        <v>1</v>
      </c>
      <c r="S122" s="1">
        <v>110.33799999999999</v>
      </c>
      <c r="T122" s="1">
        <v>0.94899999999999995</v>
      </c>
      <c r="U122" s="1">
        <v>0.77800000000000002</v>
      </c>
      <c r="V122" s="1">
        <v>4938</v>
      </c>
      <c r="W122" s="1">
        <v>1</v>
      </c>
      <c r="Y122" s="24" t="s">
        <v>3493</v>
      </c>
      <c r="Z122" s="16" t="s">
        <v>3494</v>
      </c>
      <c r="AA122" s="4">
        <v>5.5999999999999995E-4</v>
      </c>
      <c r="AB122" s="2" t="s">
        <v>3248</v>
      </c>
      <c r="AC122" s="2" t="s">
        <v>3248</v>
      </c>
      <c r="AD122" s="2">
        <v>0.90300000000000002</v>
      </c>
      <c r="AE122" s="2">
        <v>330.94740000000002</v>
      </c>
      <c r="AF122" s="2">
        <v>0.875</v>
      </c>
      <c r="AG122" s="2">
        <v>0.81299999999999994</v>
      </c>
      <c r="AH122" s="2">
        <v>4365</v>
      </c>
      <c r="AI122" s="2">
        <v>1</v>
      </c>
      <c r="AK122" s="24" t="s">
        <v>3477</v>
      </c>
      <c r="AL122" s="16" t="s">
        <v>3478</v>
      </c>
      <c r="AM122" s="4">
        <v>2.1000000000000001E-4</v>
      </c>
      <c r="AN122" s="2">
        <v>2.4809999999999999</v>
      </c>
      <c r="AO122" s="2">
        <v>-0.86299999999999999</v>
      </c>
      <c r="AP122" s="2">
        <v>0.47699999999999998</v>
      </c>
      <c r="AQ122" s="2">
        <v>-263.3449</v>
      </c>
      <c r="AR122" s="2">
        <v>0.873</v>
      </c>
      <c r="AS122" s="2">
        <v>0.28799999999999998</v>
      </c>
      <c r="AT122" s="2">
        <v>16713</v>
      </c>
      <c r="AU122" s="2">
        <v>0</v>
      </c>
    </row>
    <row r="123" spans="1:47" x14ac:dyDescent="0.25">
      <c r="A123" s="7" t="s">
        <v>2752</v>
      </c>
      <c r="B123" s="7" t="s">
        <v>2753</v>
      </c>
      <c r="C123" s="3">
        <v>3.49E-3</v>
      </c>
      <c r="D123" s="1" t="s">
        <v>3248</v>
      </c>
      <c r="E123" s="1" t="s">
        <v>3248</v>
      </c>
      <c r="F123" s="1">
        <v>1.6990000000000001</v>
      </c>
      <c r="G123" s="1">
        <v>170.58449999999999</v>
      </c>
      <c r="H123" s="1">
        <v>0.93200000000000005</v>
      </c>
      <c r="I123" s="1">
        <v>0.90800000000000003</v>
      </c>
      <c r="J123" s="1">
        <v>15464</v>
      </c>
      <c r="K123" s="1">
        <v>1</v>
      </c>
      <c r="M123" s="7" t="s">
        <v>2780</v>
      </c>
      <c r="N123" s="7" t="s">
        <v>2781</v>
      </c>
      <c r="O123" s="3">
        <v>3.5E-4</v>
      </c>
      <c r="P123" s="1" t="s">
        <v>3248</v>
      </c>
      <c r="Q123" s="1" t="s">
        <v>3248</v>
      </c>
      <c r="R123" s="1">
        <v>0.69899999999999995</v>
      </c>
      <c r="S123" s="1">
        <v>154.8561</v>
      </c>
      <c r="T123" s="1">
        <v>0.95</v>
      </c>
      <c r="U123" s="1">
        <v>0.88400000000000001</v>
      </c>
      <c r="V123" s="1">
        <v>4938</v>
      </c>
      <c r="W123" s="1">
        <v>1</v>
      </c>
      <c r="Y123" s="24" t="s">
        <v>3495</v>
      </c>
      <c r="Z123" s="16" t="s">
        <v>3496</v>
      </c>
      <c r="AA123" s="4">
        <v>3.5E-4</v>
      </c>
      <c r="AB123" s="2" t="s">
        <v>3248</v>
      </c>
      <c r="AC123" s="2" t="s">
        <v>3248</v>
      </c>
      <c r="AD123" s="2">
        <v>0.69899999999999995</v>
      </c>
      <c r="AE123" s="2">
        <v>65.213200000000001</v>
      </c>
      <c r="AF123" s="2">
        <v>0.879</v>
      </c>
      <c r="AG123" s="2">
        <v>0.78800000000000003</v>
      </c>
      <c r="AH123" s="2">
        <v>4365</v>
      </c>
      <c r="AI123" s="2">
        <v>1</v>
      </c>
      <c r="AK123" s="24" t="s">
        <v>3479</v>
      </c>
      <c r="AL123" s="16" t="s">
        <v>3480</v>
      </c>
      <c r="AM123" s="4">
        <v>4.2599999999999999E-3</v>
      </c>
      <c r="AN123" s="2">
        <v>3.3279999999999998</v>
      </c>
      <c r="AO123" s="2">
        <v>-7.2709999999999999</v>
      </c>
      <c r="AP123" s="2">
        <v>1.7849999999999999</v>
      </c>
      <c r="AQ123" s="2">
        <v>-27.860499999999998</v>
      </c>
      <c r="AR123" s="2">
        <v>0.83599999999999997</v>
      </c>
      <c r="AS123" s="2">
        <v>0.28899999999999998</v>
      </c>
      <c r="AT123" s="2">
        <v>16765</v>
      </c>
      <c r="AU123" s="2">
        <v>0</v>
      </c>
    </row>
    <row r="124" spans="1:47" x14ac:dyDescent="0.25">
      <c r="A124" s="7" t="s">
        <v>4176</v>
      </c>
      <c r="B124" s="7" t="s">
        <v>4177</v>
      </c>
      <c r="C124" s="3">
        <v>3.8400000000000001E-3</v>
      </c>
      <c r="D124" s="1">
        <v>-2.63</v>
      </c>
      <c r="E124" s="1">
        <v>-7.26</v>
      </c>
      <c r="F124" s="1">
        <v>1.74</v>
      </c>
      <c r="G124" s="1">
        <v>224.54069999999999</v>
      </c>
      <c r="H124" s="1">
        <v>0.89600000000000002</v>
      </c>
      <c r="I124" s="1">
        <v>0.29599999999999999</v>
      </c>
      <c r="J124" s="1">
        <v>16782</v>
      </c>
      <c r="K124" s="1">
        <v>0</v>
      </c>
      <c r="M124" s="7" t="s">
        <v>2782</v>
      </c>
      <c r="N124" s="7" t="s">
        <v>2783</v>
      </c>
      <c r="O124" s="3">
        <v>2.7999999999999998E-4</v>
      </c>
      <c r="P124" s="1">
        <v>-2.214</v>
      </c>
      <c r="Q124" s="1">
        <v>1.6319999999999999</v>
      </c>
      <c r="R124" s="1">
        <v>0.60199999999999998</v>
      </c>
      <c r="S124" s="1">
        <v>123.9491</v>
      </c>
      <c r="T124" s="1">
        <v>0.91</v>
      </c>
      <c r="U124" s="1">
        <v>0.30599999999999999</v>
      </c>
      <c r="V124" s="1">
        <v>16155</v>
      </c>
      <c r="W124" s="1">
        <v>0</v>
      </c>
      <c r="Y124" s="24" t="s">
        <v>3479</v>
      </c>
      <c r="Z124" s="16" t="s">
        <v>3480</v>
      </c>
      <c r="AA124" s="4">
        <v>4.2599999999999999E-3</v>
      </c>
      <c r="AB124" s="2">
        <v>3.452</v>
      </c>
      <c r="AC124" s="2">
        <v>6.8369999999999997</v>
      </c>
      <c r="AD124" s="2">
        <v>1.7849999999999999</v>
      </c>
      <c r="AE124" s="2">
        <v>78.362799999999993</v>
      </c>
      <c r="AF124" s="2">
        <v>0.84599999999999997</v>
      </c>
      <c r="AG124" s="2">
        <v>0.307</v>
      </c>
      <c r="AH124" s="2">
        <v>16765</v>
      </c>
      <c r="AI124" s="2">
        <v>0</v>
      </c>
      <c r="AK124" s="24" t="s">
        <v>3481</v>
      </c>
      <c r="AL124" s="16" t="s">
        <v>3482</v>
      </c>
      <c r="AM124" s="4">
        <v>2.7999999999999998E-4</v>
      </c>
      <c r="AN124" s="2">
        <v>2.4729999999999999</v>
      </c>
      <c r="AO124" s="2">
        <v>-0.80700000000000005</v>
      </c>
      <c r="AP124" s="2">
        <v>0.60199999999999998</v>
      </c>
      <c r="AQ124" s="2">
        <v>-153.70840000000001</v>
      </c>
      <c r="AR124" s="2">
        <v>0.874</v>
      </c>
      <c r="AS124" s="2">
        <v>0.29299999999999998</v>
      </c>
      <c r="AT124" s="2">
        <v>4322</v>
      </c>
      <c r="AU124" s="2">
        <v>0</v>
      </c>
    </row>
    <row r="125" spans="1:47" x14ac:dyDescent="0.25">
      <c r="A125" s="7" t="s">
        <v>2756</v>
      </c>
      <c r="B125" s="7" t="s">
        <v>2757</v>
      </c>
      <c r="C125" s="3">
        <v>1.481E-2</v>
      </c>
      <c r="D125" s="1">
        <v>8.2189999999999994</v>
      </c>
      <c r="E125" s="1">
        <v>0.76400000000000001</v>
      </c>
      <c r="F125" s="1">
        <v>2.3260000000000001</v>
      </c>
      <c r="G125" s="1">
        <v>164.39009999999999</v>
      </c>
      <c r="H125" s="1">
        <v>0.90800000000000003</v>
      </c>
      <c r="I125" s="1">
        <v>0.29699999999999999</v>
      </c>
      <c r="J125" s="1">
        <v>19904</v>
      </c>
      <c r="K125" s="1">
        <v>0</v>
      </c>
      <c r="M125" s="7" t="s">
        <v>2784</v>
      </c>
      <c r="N125" s="7" t="s">
        <v>2785</v>
      </c>
      <c r="O125" s="3">
        <v>3.5E-4</v>
      </c>
      <c r="P125" s="1">
        <v>-1.0940000000000001</v>
      </c>
      <c r="Q125" s="1">
        <v>0.94099999999999995</v>
      </c>
      <c r="R125" s="1">
        <v>0.69899999999999995</v>
      </c>
      <c r="S125" s="1">
        <v>358.83580000000001</v>
      </c>
      <c r="T125" s="1">
        <v>0.90800000000000003</v>
      </c>
      <c r="U125" s="1">
        <v>0.311</v>
      </c>
      <c r="V125" s="1">
        <v>4030</v>
      </c>
      <c r="W125" s="1">
        <v>0</v>
      </c>
      <c r="Y125" s="24" t="s">
        <v>3507</v>
      </c>
      <c r="Z125" s="16" t="s">
        <v>3508</v>
      </c>
      <c r="AA125" s="4">
        <v>3.5E-4</v>
      </c>
      <c r="AB125" s="2">
        <v>2.3290000000000002</v>
      </c>
      <c r="AC125" s="2">
        <v>1.25</v>
      </c>
      <c r="AD125" s="2">
        <v>0.69899999999999995</v>
      </c>
      <c r="AE125" s="2">
        <v>68.771000000000001</v>
      </c>
      <c r="AF125" s="2">
        <v>0.88100000000000001</v>
      </c>
      <c r="AG125" s="2">
        <v>0.311</v>
      </c>
      <c r="AH125" s="2">
        <v>8113</v>
      </c>
      <c r="AI125" s="2">
        <v>0</v>
      </c>
      <c r="AK125" s="24" t="s">
        <v>3483</v>
      </c>
      <c r="AL125" s="16" t="s">
        <v>3484</v>
      </c>
      <c r="AM125" s="4">
        <v>2.7999999999999998E-4</v>
      </c>
      <c r="AN125" s="2" t="s">
        <v>3248</v>
      </c>
      <c r="AO125" s="2" t="s">
        <v>3248</v>
      </c>
      <c r="AP125" s="2">
        <v>0.60199999999999998</v>
      </c>
      <c r="AQ125" s="2">
        <v>-153.70840000000001</v>
      </c>
      <c r="AR125" s="2">
        <v>0.874</v>
      </c>
      <c r="AS125" s="2">
        <v>0.93100000000000005</v>
      </c>
      <c r="AT125" s="2">
        <v>4322</v>
      </c>
      <c r="AU125" s="2">
        <v>1</v>
      </c>
    </row>
    <row r="126" spans="1:47" x14ac:dyDescent="0.25">
      <c r="A126" s="7" t="s">
        <v>2758</v>
      </c>
      <c r="B126" s="7" t="s">
        <v>2759</v>
      </c>
      <c r="C126" s="3">
        <v>3.8059999999999997E-2</v>
      </c>
      <c r="D126" s="1">
        <v>-0.89600000000000002</v>
      </c>
      <c r="E126" s="1">
        <v>-0.66300000000000003</v>
      </c>
      <c r="F126" s="1">
        <v>2.7360000000000002</v>
      </c>
      <c r="G126" s="1">
        <v>141.1568</v>
      </c>
      <c r="H126" s="1">
        <v>0.94599999999999995</v>
      </c>
      <c r="I126" s="1">
        <v>0.29799999999999999</v>
      </c>
      <c r="J126" s="1">
        <v>5509</v>
      </c>
      <c r="K126" s="1">
        <v>0</v>
      </c>
      <c r="M126" s="7" t="s">
        <v>2786</v>
      </c>
      <c r="N126" s="7" t="s">
        <v>2787</v>
      </c>
      <c r="O126" s="3">
        <v>3.5E-4</v>
      </c>
      <c r="P126" s="1">
        <v>-2.2669999999999999</v>
      </c>
      <c r="Q126" s="1">
        <v>1.6479999999999999</v>
      </c>
      <c r="R126" s="1">
        <v>0.69899999999999995</v>
      </c>
      <c r="S126" s="1">
        <v>145.20240000000001</v>
      </c>
      <c r="T126" s="1">
        <v>0.90800000000000003</v>
      </c>
      <c r="U126" s="1">
        <v>0.311</v>
      </c>
      <c r="V126" s="1">
        <v>16670</v>
      </c>
      <c r="W126" s="1">
        <v>0</v>
      </c>
      <c r="Y126" s="24" t="s">
        <v>3509</v>
      </c>
      <c r="Z126" s="16" t="s">
        <v>3510</v>
      </c>
      <c r="AA126" s="4">
        <v>1.82E-3</v>
      </c>
      <c r="AB126" s="2" t="s">
        <v>3248</v>
      </c>
      <c r="AC126" s="2" t="s">
        <v>3248</v>
      </c>
      <c r="AD126" s="2">
        <v>1.415</v>
      </c>
      <c r="AE126" s="2">
        <v>59.130099999999999</v>
      </c>
      <c r="AF126" s="2">
        <v>0.86899999999999999</v>
      </c>
      <c r="AG126" s="2">
        <v>0.79300000000000004</v>
      </c>
      <c r="AH126" s="2">
        <v>8113</v>
      </c>
      <c r="AI126" s="2">
        <v>1</v>
      </c>
      <c r="AK126" s="24" t="s">
        <v>3485</v>
      </c>
      <c r="AL126" s="16" t="s">
        <v>3486</v>
      </c>
      <c r="AM126" s="4">
        <v>1.3999999999999999E-4</v>
      </c>
      <c r="AN126" s="2">
        <v>-7.4</v>
      </c>
      <c r="AO126" s="2">
        <v>0.88400000000000001</v>
      </c>
      <c r="AP126" s="2">
        <v>0.30099999999999999</v>
      </c>
      <c r="AQ126" s="2">
        <v>-81.218000000000004</v>
      </c>
      <c r="AR126" s="2">
        <v>0.91500000000000004</v>
      </c>
      <c r="AS126" s="2">
        <v>0.30099999999999999</v>
      </c>
      <c r="AT126" s="2">
        <v>43125</v>
      </c>
      <c r="AU126" s="2">
        <v>0</v>
      </c>
    </row>
    <row r="127" spans="1:47" x14ac:dyDescent="0.25">
      <c r="A127" s="7" t="s">
        <v>2760</v>
      </c>
      <c r="B127" s="7" t="s">
        <v>2761</v>
      </c>
      <c r="C127" s="3">
        <v>3.5E-4</v>
      </c>
      <c r="D127" s="1">
        <v>-1.9450000000000001</v>
      </c>
      <c r="E127" s="1">
        <v>6.6130000000000004</v>
      </c>
      <c r="F127" s="1">
        <v>0.69899999999999995</v>
      </c>
      <c r="G127" s="1">
        <v>95.630799999999994</v>
      </c>
      <c r="H127" s="1">
        <v>0.878</v>
      </c>
      <c r="I127" s="1">
        <v>0.29799999999999999</v>
      </c>
      <c r="J127" s="1">
        <v>51184</v>
      </c>
      <c r="K127" s="1">
        <v>0</v>
      </c>
      <c r="M127" s="7" t="s">
        <v>2788</v>
      </c>
      <c r="N127" s="7" t="s">
        <v>2789</v>
      </c>
      <c r="O127" s="3">
        <v>4.2000000000000002E-4</v>
      </c>
      <c r="P127" s="1">
        <v>-1.764</v>
      </c>
      <c r="Q127" s="1">
        <v>1.359</v>
      </c>
      <c r="R127" s="1">
        <v>0.77800000000000002</v>
      </c>
      <c r="S127" s="1">
        <v>100.8389</v>
      </c>
      <c r="T127" s="1">
        <v>0.90700000000000003</v>
      </c>
      <c r="U127" s="1">
        <v>0.314</v>
      </c>
      <c r="V127" s="1">
        <v>16721</v>
      </c>
      <c r="W127" s="1">
        <v>0</v>
      </c>
      <c r="Y127" s="24" t="s">
        <v>3979</v>
      </c>
      <c r="Z127" s="16" t="s">
        <v>3980</v>
      </c>
      <c r="AA127" s="4">
        <v>2.8070000000000001E-2</v>
      </c>
      <c r="AB127" s="2">
        <v>-7.9219999999999997</v>
      </c>
      <c r="AC127" s="2">
        <v>-0.89200000000000002</v>
      </c>
      <c r="AD127" s="2">
        <v>2.6040000000000001</v>
      </c>
      <c r="AE127" s="2">
        <v>111.2841</v>
      </c>
      <c r="AF127" s="2">
        <v>0.89400000000000002</v>
      </c>
      <c r="AG127" s="2">
        <v>0.314</v>
      </c>
      <c r="AH127" s="2">
        <v>19899</v>
      </c>
      <c r="AI127" s="2">
        <v>0</v>
      </c>
      <c r="AK127" s="24" t="s">
        <v>3487</v>
      </c>
      <c r="AL127" s="16" t="s">
        <v>3488</v>
      </c>
      <c r="AM127" s="4">
        <v>5.5999999999999995E-4</v>
      </c>
      <c r="AN127" s="2">
        <v>2.169</v>
      </c>
      <c r="AO127" s="2">
        <v>-0.80700000000000005</v>
      </c>
      <c r="AP127" s="2">
        <v>0.90300000000000002</v>
      </c>
      <c r="AQ127" s="2">
        <v>-330.94740000000002</v>
      </c>
      <c r="AR127" s="2">
        <v>0.86199999999999999</v>
      </c>
      <c r="AS127" s="2">
        <v>0.30599999999999999</v>
      </c>
      <c r="AT127" s="2">
        <v>4365</v>
      </c>
      <c r="AU127" s="2">
        <v>0</v>
      </c>
    </row>
    <row r="128" spans="1:47" x14ac:dyDescent="0.25">
      <c r="A128" s="7" t="s">
        <v>2770</v>
      </c>
      <c r="B128" s="7" t="s">
        <v>2771</v>
      </c>
      <c r="C128" s="3">
        <v>2.1000000000000001E-4</v>
      </c>
      <c r="D128" s="1">
        <v>-1.4430000000000001</v>
      </c>
      <c r="E128" s="1">
        <v>-0.82099999999999995</v>
      </c>
      <c r="F128" s="1">
        <v>0.47699999999999998</v>
      </c>
      <c r="G128" s="1">
        <v>417.37360000000001</v>
      </c>
      <c r="H128" s="1">
        <v>0.91600000000000004</v>
      </c>
      <c r="I128" s="1">
        <v>0.30099999999999999</v>
      </c>
      <c r="J128" s="1">
        <v>4450</v>
      </c>
      <c r="K128" s="1">
        <v>0</v>
      </c>
      <c r="M128" s="7" t="s">
        <v>2790</v>
      </c>
      <c r="N128" s="7" t="s">
        <v>2791</v>
      </c>
      <c r="O128" s="3">
        <v>4.8999999999999998E-4</v>
      </c>
      <c r="P128" s="1">
        <v>-2.2149999999999999</v>
      </c>
      <c r="Q128" s="1">
        <v>1.637</v>
      </c>
      <c r="R128" s="1">
        <v>0.84499999999999997</v>
      </c>
      <c r="S128" s="1">
        <v>692.04579999999999</v>
      </c>
      <c r="T128" s="1">
        <v>0.90700000000000003</v>
      </c>
      <c r="U128" s="1">
        <v>0.318</v>
      </c>
      <c r="V128" s="1">
        <v>16725</v>
      </c>
      <c r="W128" s="1">
        <v>0</v>
      </c>
      <c r="Y128" s="24" t="s">
        <v>3981</v>
      </c>
      <c r="Z128" s="16" t="s">
        <v>3982</v>
      </c>
      <c r="AA128" s="4">
        <v>4.2000000000000002E-4</v>
      </c>
      <c r="AB128" s="2">
        <v>3.0339999999999998</v>
      </c>
      <c r="AC128" s="2">
        <v>1.786</v>
      </c>
      <c r="AD128" s="2">
        <v>0.77800000000000002</v>
      </c>
      <c r="AE128" s="2">
        <v>55.685200000000002</v>
      </c>
      <c r="AF128" s="2">
        <v>0.88200000000000001</v>
      </c>
      <c r="AG128" s="2">
        <v>0.314</v>
      </c>
      <c r="AH128" s="2">
        <v>16679</v>
      </c>
      <c r="AI128" s="2">
        <v>0</v>
      </c>
      <c r="AK128" s="24" t="s">
        <v>3489</v>
      </c>
      <c r="AL128" s="16" t="s">
        <v>3490</v>
      </c>
      <c r="AM128" s="4">
        <v>1.3999999999999999E-4</v>
      </c>
      <c r="AN128" s="2" t="s">
        <v>3248</v>
      </c>
      <c r="AO128" s="2" t="s">
        <v>3248</v>
      </c>
      <c r="AP128" s="2">
        <v>0.30099999999999999</v>
      </c>
      <c r="AQ128" s="2">
        <v>-100.1611</v>
      </c>
      <c r="AR128" s="2">
        <v>0.873</v>
      </c>
      <c r="AS128" s="2">
        <v>0.71399999999999997</v>
      </c>
      <c r="AT128" s="2">
        <v>4365</v>
      </c>
      <c r="AU128" s="2">
        <v>1</v>
      </c>
    </row>
    <row r="129" spans="1:47" x14ac:dyDescent="0.25">
      <c r="A129" s="7" t="s">
        <v>2772</v>
      </c>
      <c r="B129" s="7" t="s">
        <v>2773</v>
      </c>
      <c r="C129" s="3">
        <v>6.3000000000000003E-4</v>
      </c>
      <c r="D129" s="1" t="s">
        <v>3248</v>
      </c>
      <c r="E129" s="1" t="s">
        <v>3248</v>
      </c>
      <c r="F129" s="1">
        <v>0.95399999999999996</v>
      </c>
      <c r="G129" s="1">
        <v>186.9479</v>
      </c>
      <c r="H129" s="1">
        <v>0.91</v>
      </c>
      <c r="I129" s="1">
        <v>0.89400000000000002</v>
      </c>
      <c r="J129" s="1">
        <v>4450</v>
      </c>
      <c r="K129" s="1">
        <v>1</v>
      </c>
      <c r="M129" s="7" t="s">
        <v>2792</v>
      </c>
      <c r="N129" s="7" t="s">
        <v>2793</v>
      </c>
      <c r="O129" s="3">
        <v>4.2000000000000002E-4</v>
      </c>
      <c r="P129" s="1">
        <v>-1.617</v>
      </c>
      <c r="Q129" s="1">
        <v>6.577</v>
      </c>
      <c r="R129" s="1">
        <v>0.77800000000000002</v>
      </c>
      <c r="S129" s="1">
        <v>82.6327</v>
      </c>
      <c r="T129" s="1">
        <v>0.88200000000000001</v>
      </c>
      <c r="U129" s="1">
        <v>0.33</v>
      </c>
      <c r="V129" s="1">
        <v>36</v>
      </c>
      <c r="W129" s="1">
        <v>0</v>
      </c>
      <c r="Y129" s="24" t="s">
        <v>3517</v>
      </c>
      <c r="Z129" s="16" t="s">
        <v>3518</v>
      </c>
      <c r="AA129" s="4">
        <v>4.8999999999999998E-4</v>
      </c>
      <c r="AB129" s="2">
        <v>2.2749999999999999</v>
      </c>
      <c r="AC129" s="2">
        <v>1.21</v>
      </c>
      <c r="AD129" s="2">
        <v>0.84499999999999997</v>
      </c>
      <c r="AE129" s="2">
        <v>76.854200000000006</v>
      </c>
      <c r="AF129" s="2">
        <v>0.88100000000000001</v>
      </c>
      <c r="AG129" s="2">
        <v>0.318</v>
      </c>
      <c r="AH129" s="2">
        <v>16722</v>
      </c>
      <c r="AI129" s="2">
        <v>0</v>
      </c>
      <c r="AK129" s="24" t="s">
        <v>3491</v>
      </c>
      <c r="AL129" s="16" t="s">
        <v>3492</v>
      </c>
      <c r="AM129" s="4">
        <v>6.9999999999999999E-4</v>
      </c>
      <c r="AN129" s="2" t="s">
        <v>3248</v>
      </c>
      <c r="AO129" s="2" t="s">
        <v>3248</v>
      </c>
      <c r="AP129" s="2">
        <v>1</v>
      </c>
      <c r="AQ129" s="2">
        <v>-40.064399999999999</v>
      </c>
      <c r="AR129" s="2">
        <v>0.86099999999999999</v>
      </c>
      <c r="AS129" s="2">
        <v>0.79100000000000004</v>
      </c>
      <c r="AT129" s="2">
        <v>4365</v>
      </c>
      <c r="AU129" s="2">
        <v>1</v>
      </c>
    </row>
    <row r="130" spans="1:47" x14ac:dyDescent="0.25">
      <c r="A130" s="7" t="s">
        <v>2774</v>
      </c>
      <c r="B130" s="7" t="s">
        <v>2775</v>
      </c>
      <c r="C130" s="3">
        <v>2.1000000000000001E-4</v>
      </c>
      <c r="D130" s="1">
        <v>-1.171</v>
      </c>
      <c r="E130" s="1">
        <v>-3.7170000000000001</v>
      </c>
      <c r="F130" s="1">
        <v>0.47699999999999998</v>
      </c>
      <c r="G130" s="1">
        <v>232.2842</v>
      </c>
      <c r="H130" s="1">
        <v>0.95</v>
      </c>
      <c r="I130" s="1">
        <v>0.30299999999999999</v>
      </c>
      <c r="J130" s="1">
        <v>4938</v>
      </c>
      <c r="K130" s="1">
        <v>0</v>
      </c>
      <c r="M130" s="7" t="s">
        <v>2794</v>
      </c>
      <c r="N130" s="7" t="s">
        <v>2795</v>
      </c>
      <c r="O130" s="3">
        <v>9.1E-4</v>
      </c>
      <c r="P130" s="1">
        <v>-1.61</v>
      </c>
      <c r="Q130" s="1">
        <v>-2.367</v>
      </c>
      <c r="R130" s="1">
        <v>1.1140000000000001</v>
      </c>
      <c r="S130" s="1">
        <v>322.8852</v>
      </c>
      <c r="T130" s="1">
        <v>0.95899999999999996</v>
      </c>
      <c r="U130" s="1">
        <v>0.33300000000000002</v>
      </c>
      <c r="V130" s="1">
        <v>16500</v>
      </c>
      <c r="W130" s="1">
        <v>0</v>
      </c>
      <c r="Y130" s="24" t="s">
        <v>3519</v>
      </c>
      <c r="Z130" s="16" t="s">
        <v>3520</v>
      </c>
      <c r="AA130" s="4">
        <v>5.5999999999999995E-4</v>
      </c>
      <c r="AB130" s="2">
        <v>1.276</v>
      </c>
      <c r="AC130" s="2">
        <v>0.54800000000000004</v>
      </c>
      <c r="AD130" s="2">
        <v>0.90300000000000002</v>
      </c>
      <c r="AE130" s="2">
        <v>171.59569999999999</v>
      </c>
      <c r="AF130" s="2">
        <v>0.873</v>
      </c>
      <c r="AG130" s="2">
        <v>0.32</v>
      </c>
      <c r="AH130" s="2">
        <v>4033</v>
      </c>
      <c r="AI130" s="2">
        <v>0</v>
      </c>
      <c r="AK130" s="24" t="s">
        <v>3493</v>
      </c>
      <c r="AL130" s="16" t="s">
        <v>3494</v>
      </c>
      <c r="AM130" s="4">
        <v>5.5999999999999995E-4</v>
      </c>
      <c r="AN130" s="2" t="s">
        <v>3248</v>
      </c>
      <c r="AO130" s="2" t="s">
        <v>3248</v>
      </c>
      <c r="AP130" s="2">
        <v>0.90300000000000002</v>
      </c>
      <c r="AQ130" s="2">
        <v>-330.94740000000002</v>
      </c>
      <c r="AR130" s="2">
        <v>0.86199999999999999</v>
      </c>
      <c r="AS130" s="2">
        <v>0.81299999999999994</v>
      </c>
      <c r="AT130" s="2">
        <v>4365</v>
      </c>
      <c r="AU130" s="2">
        <v>1</v>
      </c>
    </row>
    <row r="131" spans="1:47" x14ac:dyDescent="0.25">
      <c r="A131" s="7" t="s">
        <v>2776</v>
      </c>
      <c r="B131" s="7" t="s">
        <v>2777</v>
      </c>
      <c r="C131" s="3">
        <v>3.5E-4</v>
      </c>
      <c r="D131" s="1" t="s">
        <v>3248</v>
      </c>
      <c r="E131" s="1" t="s">
        <v>3248</v>
      </c>
      <c r="F131" s="1">
        <v>0.69899999999999995</v>
      </c>
      <c r="G131" s="1">
        <v>137.91399999999999</v>
      </c>
      <c r="H131" s="1">
        <v>0.94899999999999995</v>
      </c>
      <c r="I131" s="1">
        <v>0.91200000000000003</v>
      </c>
      <c r="J131" s="1">
        <v>4938</v>
      </c>
      <c r="K131" s="1">
        <v>1</v>
      </c>
      <c r="M131" s="7" t="s">
        <v>2796</v>
      </c>
      <c r="N131" s="7" t="s">
        <v>2797</v>
      </c>
      <c r="O131" s="3">
        <v>4.8999999999999998E-4</v>
      </c>
      <c r="P131" s="1">
        <v>-1.5920000000000001</v>
      </c>
      <c r="Q131" s="1">
        <v>6.6040000000000001</v>
      </c>
      <c r="R131" s="1">
        <v>0.84499999999999997</v>
      </c>
      <c r="S131" s="1">
        <v>187.54169999999999</v>
      </c>
      <c r="T131" s="1">
        <v>0.86899999999999999</v>
      </c>
      <c r="U131" s="1">
        <v>0.33300000000000002</v>
      </c>
      <c r="V131" s="1">
        <v>15198</v>
      </c>
      <c r="W131" s="1">
        <v>0</v>
      </c>
      <c r="Y131" s="24" t="s">
        <v>3983</v>
      </c>
      <c r="Z131" s="16" t="s">
        <v>3984</v>
      </c>
      <c r="AA131" s="4">
        <v>1.082E-2</v>
      </c>
      <c r="AB131" s="2">
        <v>-8.2330000000000005</v>
      </c>
      <c r="AC131" s="2">
        <v>-0.93400000000000005</v>
      </c>
      <c r="AD131" s="2">
        <v>2.19</v>
      </c>
      <c r="AE131" s="2">
        <v>108.922</v>
      </c>
      <c r="AF131" s="2">
        <v>0.90200000000000002</v>
      </c>
      <c r="AG131" s="2">
        <v>0.32600000000000001</v>
      </c>
      <c r="AH131" s="2">
        <v>46982</v>
      </c>
      <c r="AI131" s="2">
        <v>0</v>
      </c>
      <c r="AK131" s="24" t="s">
        <v>3495</v>
      </c>
      <c r="AL131" s="16" t="s">
        <v>3496</v>
      </c>
      <c r="AM131" s="4">
        <v>3.5E-4</v>
      </c>
      <c r="AN131" s="2" t="s">
        <v>3248</v>
      </c>
      <c r="AO131" s="2" t="s">
        <v>3248</v>
      </c>
      <c r="AP131" s="2">
        <v>0.69899999999999995</v>
      </c>
      <c r="AQ131" s="2">
        <v>-130.4265</v>
      </c>
      <c r="AR131" s="2">
        <v>0.86599999999999999</v>
      </c>
      <c r="AS131" s="2">
        <v>0.78800000000000003</v>
      </c>
      <c r="AT131" s="2">
        <v>4365</v>
      </c>
      <c r="AU131" s="2">
        <v>1</v>
      </c>
    </row>
    <row r="132" spans="1:47" x14ac:dyDescent="0.25">
      <c r="A132" s="7" t="s">
        <v>2778</v>
      </c>
      <c r="B132" s="7" t="s">
        <v>2779</v>
      </c>
      <c r="C132" s="3">
        <v>6.9999999999999999E-4</v>
      </c>
      <c r="D132" s="1" t="s">
        <v>3248</v>
      </c>
      <c r="E132" s="1" t="s">
        <v>3248</v>
      </c>
      <c r="F132" s="1">
        <v>1</v>
      </c>
      <c r="G132" s="1">
        <v>145.69390000000001</v>
      </c>
      <c r="H132" s="1">
        <v>0.94899999999999995</v>
      </c>
      <c r="I132" s="1">
        <v>0.77800000000000002</v>
      </c>
      <c r="J132" s="1">
        <v>4938</v>
      </c>
      <c r="K132" s="1">
        <v>1</v>
      </c>
      <c r="M132" s="7" t="s">
        <v>2798</v>
      </c>
      <c r="N132" s="7" t="s">
        <v>2799</v>
      </c>
      <c r="O132" s="3">
        <v>2.7999999999999998E-4</v>
      </c>
      <c r="P132" s="1" t="s">
        <v>3248</v>
      </c>
      <c r="Q132" s="1" t="s">
        <v>3248</v>
      </c>
      <c r="R132" s="1">
        <v>0.60199999999999998</v>
      </c>
      <c r="S132" s="1">
        <v>187.54169999999999</v>
      </c>
      <c r="T132" s="1">
        <v>0.84399999999999997</v>
      </c>
      <c r="U132" s="1">
        <v>0.93100000000000005</v>
      </c>
      <c r="V132" s="1">
        <v>15198</v>
      </c>
      <c r="W132" s="1">
        <v>1</v>
      </c>
      <c r="Y132" s="24" t="s">
        <v>3523</v>
      </c>
      <c r="Z132" s="16" t="s">
        <v>3524</v>
      </c>
      <c r="AA132" s="4">
        <v>7.6999999999999996E-4</v>
      </c>
      <c r="AB132" s="2">
        <v>1.4279999999999999</v>
      </c>
      <c r="AC132" s="2">
        <v>-1.4119999999999999</v>
      </c>
      <c r="AD132" s="2">
        <v>1.0409999999999999</v>
      </c>
      <c r="AE132" s="2">
        <v>239.54150000000001</v>
      </c>
      <c r="AF132" s="2">
        <v>0.93700000000000006</v>
      </c>
      <c r="AG132" s="2">
        <v>0.33500000000000002</v>
      </c>
      <c r="AH132" s="2">
        <v>17127</v>
      </c>
      <c r="AI132" s="2">
        <v>0</v>
      </c>
      <c r="AK132" s="24" t="s">
        <v>3497</v>
      </c>
      <c r="AL132" s="16" t="s">
        <v>3498</v>
      </c>
      <c r="AM132" s="4">
        <v>2.0300000000000001E-3</v>
      </c>
      <c r="AN132" s="2">
        <v>-0.42299999999999999</v>
      </c>
      <c r="AO132" s="2">
        <v>-2.9790000000000001</v>
      </c>
      <c r="AP132" s="2">
        <v>1.462</v>
      </c>
      <c r="AQ132" s="2">
        <v>-28.301500000000001</v>
      </c>
      <c r="AR132" s="2">
        <v>0.96</v>
      </c>
      <c r="AS132" s="2">
        <v>0.308</v>
      </c>
      <c r="AT132" s="2">
        <v>16502</v>
      </c>
      <c r="AU132" s="2">
        <v>0</v>
      </c>
    </row>
    <row r="133" spans="1:47" x14ac:dyDescent="0.25">
      <c r="A133" s="7" t="s">
        <v>2780</v>
      </c>
      <c r="B133" s="7" t="s">
        <v>2781</v>
      </c>
      <c r="C133" s="3">
        <v>3.5E-4</v>
      </c>
      <c r="D133" s="1" t="s">
        <v>3248</v>
      </c>
      <c r="E133" s="1" t="s">
        <v>3248</v>
      </c>
      <c r="F133" s="1">
        <v>0.69899999999999995</v>
      </c>
      <c r="G133" s="1">
        <v>154.8561</v>
      </c>
      <c r="H133" s="1">
        <v>0.94899999999999995</v>
      </c>
      <c r="I133" s="1">
        <v>0.88400000000000001</v>
      </c>
      <c r="J133" s="1">
        <v>4938</v>
      </c>
      <c r="K133" s="1">
        <v>1</v>
      </c>
      <c r="M133" s="7" t="s">
        <v>2800</v>
      </c>
      <c r="N133" s="7" t="s">
        <v>2801</v>
      </c>
      <c r="O133" s="3">
        <v>2.7999999999999998E-4</v>
      </c>
      <c r="P133" s="1" t="s">
        <v>3248</v>
      </c>
      <c r="Q133" s="1" t="s">
        <v>3248</v>
      </c>
      <c r="R133" s="1">
        <v>0.60199999999999998</v>
      </c>
      <c r="S133" s="1">
        <v>187.54169999999999</v>
      </c>
      <c r="T133" s="1">
        <v>0.84399999999999997</v>
      </c>
      <c r="U133" s="1">
        <v>0.91900000000000004</v>
      </c>
      <c r="V133" s="1">
        <v>15198</v>
      </c>
      <c r="W133" s="1">
        <v>1</v>
      </c>
      <c r="Y133" s="24" t="s">
        <v>3525</v>
      </c>
      <c r="Z133" s="16" t="s">
        <v>3526</v>
      </c>
      <c r="AA133" s="4">
        <v>7.6999999999999996E-4</v>
      </c>
      <c r="AB133" s="2" t="s">
        <v>3248</v>
      </c>
      <c r="AC133" s="2" t="s">
        <v>3248</v>
      </c>
      <c r="AD133" s="2">
        <v>1.0409999999999999</v>
      </c>
      <c r="AE133" s="2">
        <v>239.54150000000001</v>
      </c>
      <c r="AF133" s="2">
        <v>0.93700000000000006</v>
      </c>
      <c r="AG133" s="2">
        <v>0.84099999999999997</v>
      </c>
      <c r="AH133" s="2">
        <v>17127</v>
      </c>
      <c r="AI133" s="2">
        <v>1</v>
      </c>
      <c r="AK133" s="24" t="s">
        <v>3499</v>
      </c>
      <c r="AL133" s="16" t="s">
        <v>3500</v>
      </c>
      <c r="AM133" s="4">
        <v>2.1000000000000001E-4</v>
      </c>
      <c r="AN133" s="2">
        <v>-7.6689999999999996</v>
      </c>
      <c r="AO133" s="2">
        <v>0.87</v>
      </c>
      <c r="AP133" s="2">
        <v>0.47699999999999998</v>
      </c>
      <c r="AQ133" s="2">
        <v>-268.24250000000001</v>
      </c>
      <c r="AR133" s="2">
        <v>0.90700000000000003</v>
      </c>
      <c r="AS133" s="2">
        <v>0.308</v>
      </c>
      <c r="AT133" s="2">
        <v>70653</v>
      </c>
      <c r="AU133" s="2">
        <v>0</v>
      </c>
    </row>
    <row r="134" spans="1:47" x14ac:dyDescent="0.25">
      <c r="A134" s="7" t="s">
        <v>4178</v>
      </c>
      <c r="B134" s="7" t="s">
        <v>4179</v>
      </c>
      <c r="C134" s="3">
        <v>8.0999999999999996E-3</v>
      </c>
      <c r="D134" s="1">
        <v>-2.375</v>
      </c>
      <c r="E134" s="1">
        <v>-1.748</v>
      </c>
      <c r="F134" s="1">
        <v>2.0640000000000001</v>
      </c>
      <c r="G134" s="1">
        <v>102.9054</v>
      </c>
      <c r="H134" s="1">
        <v>0.95299999999999996</v>
      </c>
      <c r="I134" s="1">
        <v>0.30499999999999999</v>
      </c>
      <c r="J134" s="1">
        <v>287</v>
      </c>
      <c r="K134" s="1">
        <v>0</v>
      </c>
      <c r="M134" s="7" t="s">
        <v>2802</v>
      </c>
      <c r="N134" s="7" t="s">
        <v>2803</v>
      </c>
      <c r="O134" s="3">
        <v>9.7999999999999997E-4</v>
      </c>
      <c r="P134" s="1">
        <v>-2.6930000000000001</v>
      </c>
      <c r="Q134" s="1">
        <v>1.954</v>
      </c>
      <c r="R134" s="1">
        <v>1.1459999999999999</v>
      </c>
      <c r="S134" s="1">
        <v>619.75400000000002</v>
      </c>
      <c r="T134" s="1">
        <v>0.89700000000000002</v>
      </c>
      <c r="U134" s="1">
        <v>0.33300000000000002</v>
      </c>
      <c r="V134" s="1">
        <v>4602</v>
      </c>
      <c r="W134" s="1">
        <v>0</v>
      </c>
      <c r="Y134" s="24" t="s">
        <v>3529</v>
      </c>
      <c r="Z134" s="16" t="s">
        <v>3530</v>
      </c>
      <c r="AA134" s="4">
        <v>7.6999999999999996E-4</v>
      </c>
      <c r="AB134" s="2" t="s">
        <v>3248</v>
      </c>
      <c r="AC134" s="2" t="s">
        <v>3248</v>
      </c>
      <c r="AD134" s="2">
        <v>1.0409999999999999</v>
      </c>
      <c r="AE134" s="2">
        <v>169.16</v>
      </c>
      <c r="AF134" s="2">
        <v>0.93700000000000006</v>
      </c>
      <c r="AG134" s="2">
        <v>0.84099999999999997</v>
      </c>
      <c r="AH134" s="2">
        <v>17127</v>
      </c>
      <c r="AI134" s="2">
        <v>1</v>
      </c>
      <c r="AK134" s="24" t="s">
        <v>3501</v>
      </c>
      <c r="AL134" s="16" t="s">
        <v>3502</v>
      </c>
      <c r="AM134" s="4">
        <v>6.9999999999999999E-4</v>
      </c>
      <c r="AN134" s="2" t="s">
        <v>3248</v>
      </c>
      <c r="AO134" s="2" t="s">
        <v>3248</v>
      </c>
      <c r="AP134" s="2">
        <v>1</v>
      </c>
      <c r="AQ134" s="2">
        <v>-164.12790000000001</v>
      </c>
      <c r="AR134" s="2">
        <v>0.9</v>
      </c>
      <c r="AS134" s="2">
        <v>0.90600000000000003</v>
      </c>
      <c r="AT134" s="2">
        <v>70653</v>
      </c>
      <c r="AU134" s="2">
        <v>1</v>
      </c>
    </row>
    <row r="135" spans="1:47" x14ac:dyDescent="0.25">
      <c r="A135" s="7" t="s">
        <v>4180</v>
      </c>
      <c r="B135" s="7" t="s">
        <v>4181</v>
      </c>
      <c r="C135" s="3">
        <v>1.2710000000000001E-2</v>
      </c>
      <c r="D135" s="1">
        <v>8.2550000000000008</v>
      </c>
      <c r="E135" s="1">
        <v>0.77100000000000002</v>
      </c>
      <c r="F135" s="1">
        <v>2.2599999999999998</v>
      </c>
      <c r="G135" s="1">
        <v>104.2294</v>
      </c>
      <c r="H135" s="1">
        <v>0.90900000000000003</v>
      </c>
      <c r="I135" s="1">
        <v>0.308</v>
      </c>
      <c r="J135" s="1">
        <v>8134</v>
      </c>
      <c r="K135" s="1">
        <v>0</v>
      </c>
      <c r="M135" s="7" t="s">
        <v>2804</v>
      </c>
      <c r="N135" s="7" t="s">
        <v>2805</v>
      </c>
      <c r="O135" s="3">
        <v>2.5100000000000001E-3</v>
      </c>
      <c r="P135" s="1" t="s">
        <v>3248</v>
      </c>
      <c r="Q135" s="1" t="s">
        <v>3248</v>
      </c>
      <c r="R135" s="1">
        <v>1.556</v>
      </c>
      <c r="S135" s="1">
        <v>154.24359999999999</v>
      </c>
      <c r="T135" s="1">
        <v>0.89100000000000001</v>
      </c>
      <c r="U135" s="1">
        <v>0.92500000000000004</v>
      </c>
      <c r="V135" s="1">
        <v>4602</v>
      </c>
      <c r="W135" s="1">
        <v>1</v>
      </c>
      <c r="Y135" s="24" t="s">
        <v>3985</v>
      </c>
      <c r="Z135" s="16" t="s">
        <v>3986</v>
      </c>
      <c r="AA135" s="4">
        <v>6.3000000000000003E-4</v>
      </c>
      <c r="AB135" s="2">
        <v>2.8490000000000002</v>
      </c>
      <c r="AC135" s="2">
        <v>7.2690000000000001</v>
      </c>
      <c r="AD135" s="2">
        <v>0.95399999999999996</v>
      </c>
      <c r="AE135" s="2">
        <v>132.04920000000001</v>
      </c>
      <c r="AF135" s="2">
        <v>0.85699999999999998</v>
      </c>
      <c r="AG135" s="2">
        <v>0.33600000000000002</v>
      </c>
      <c r="AH135" s="2">
        <v>16780</v>
      </c>
      <c r="AI135" s="2">
        <v>0</v>
      </c>
      <c r="AK135" s="24" t="s">
        <v>3503</v>
      </c>
      <c r="AL135" s="16" t="s">
        <v>3504</v>
      </c>
      <c r="AM135" s="4">
        <v>2.7999999999999998E-4</v>
      </c>
      <c r="AN135" s="2" t="s">
        <v>3248</v>
      </c>
      <c r="AO135" s="2" t="s">
        <v>3248</v>
      </c>
      <c r="AP135" s="2">
        <v>0.60199999999999998</v>
      </c>
      <c r="AQ135" s="2">
        <v>-179.88120000000001</v>
      </c>
      <c r="AR135" s="2">
        <v>0.90500000000000003</v>
      </c>
      <c r="AS135" s="2">
        <v>0.84</v>
      </c>
      <c r="AT135" s="2">
        <v>70653</v>
      </c>
      <c r="AU135" s="2">
        <v>1</v>
      </c>
    </row>
    <row r="136" spans="1:47" x14ac:dyDescent="0.25">
      <c r="A136" s="7" t="s">
        <v>4182</v>
      </c>
      <c r="B136" s="7" t="s">
        <v>4183</v>
      </c>
      <c r="C136" s="3">
        <v>1.3690000000000001E-2</v>
      </c>
      <c r="D136" s="1">
        <v>-4.1420000000000003</v>
      </c>
      <c r="E136" s="1">
        <v>3.3370000000000002</v>
      </c>
      <c r="F136" s="1">
        <v>2.2919999999999998</v>
      </c>
      <c r="G136" s="1">
        <v>96.566900000000004</v>
      </c>
      <c r="H136" s="1">
        <v>0.88600000000000001</v>
      </c>
      <c r="I136" s="1">
        <v>0.31</v>
      </c>
      <c r="J136" s="1">
        <v>17171</v>
      </c>
      <c r="K136" s="1">
        <v>0</v>
      </c>
      <c r="M136" s="7" t="s">
        <v>2806</v>
      </c>
      <c r="N136" s="7" t="s">
        <v>2807</v>
      </c>
      <c r="O136" s="3">
        <v>4.2000000000000002E-4</v>
      </c>
      <c r="P136" s="1" t="s">
        <v>3248</v>
      </c>
      <c r="Q136" s="1" t="s">
        <v>3248</v>
      </c>
      <c r="R136" s="1">
        <v>0.77800000000000002</v>
      </c>
      <c r="S136" s="1">
        <v>100.8389</v>
      </c>
      <c r="T136" s="1">
        <v>0.90300000000000002</v>
      </c>
      <c r="U136" s="1">
        <v>0.748</v>
      </c>
      <c r="V136" s="1">
        <v>4602</v>
      </c>
      <c r="W136" s="1">
        <v>1</v>
      </c>
      <c r="Y136" s="24" t="s">
        <v>3557</v>
      </c>
      <c r="Z136" s="16" t="s">
        <v>3558</v>
      </c>
      <c r="AA136" s="4">
        <v>1.0499999999999999E-3</v>
      </c>
      <c r="AB136" s="2">
        <v>-7.806</v>
      </c>
      <c r="AC136" s="2">
        <v>-0.876</v>
      </c>
      <c r="AD136" s="2">
        <v>1.1759999999999999</v>
      </c>
      <c r="AE136" s="2">
        <v>251.46369999999999</v>
      </c>
      <c r="AF136" s="2">
        <v>0.89500000000000002</v>
      </c>
      <c r="AG136" s="2">
        <v>0.34</v>
      </c>
      <c r="AH136" s="2">
        <v>46965</v>
      </c>
      <c r="AI136" s="2">
        <v>0</v>
      </c>
      <c r="AK136" s="24" t="s">
        <v>3505</v>
      </c>
      <c r="AL136" s="16" t="s">
        <v>3506</v>
      </c>
      <c r="AM136" s="4">
        <v>2.9299999999999999E-3</v>
      </c>
      <c r="AN136" s="2">
        <v>0.188</v>
      </c>
      <c r="AO136" s="2">
        <v>2.4E-2</v>
      </c>
      <c r="AP136" s="2">
        <v>1.623</v>
      </c>
      <c r="AQ136" s="2">
        <v>-39.134900000000002</v>
      </c>
      <c r="AR136" s="2">
        <v>0.96</v>
      </c>
      <c r="AS136" s="2">
        <v>0.31</v>
      </c>
      <c r="AT136" s="2">
        <v>3684</v>
      </c>
      <c r="AU136" s="2">
        <v>0</v>
      </c>
    </row>
    <row r="137" spans="1:47" x14ac:dyDescent="0.25">
      <c r="A137" s="7" t="s">
        <v>2784</v>
      </c>
      <c r="B137" s="7" t="s">
        <v>2785</v>
      </c>
      <c r="C137" s="3">
        <v>3.5E-4</v>
      </c>
      <c r="D137" s="1">
        <v>-1.0009999999999999</v>
      </c>
      <c r="E137" s="1">
        <v>-0.56899999999999995</v>
      </c>
      <c r="F137" s="1">
        <v>0.69899999999999995</v>
      </c>
      <c r="G137" s="1">
        <v>442.63029999999998</v>
      </c>
      <c r="H137" s="1">
        <v>0.91800000000000004</v>
      </c>
      <c r="I137" s="1">
        <v>0.311</v>
      </c>
      <c r="J137" s="1">
        <v>4030</v>
      </c>
      <c r="K137" s="1">
        <v>0</v>
      </c>
      <c r="M137" s="7" t="s">
        <v>2808</v>
      </c>
      <c r="N137" s="7" t="s">
        <v>2809</v>
      </c>
      <c r="O137" s="3">
        <v>2.528E-2</v>
      </c>
      <c r="P137" s="1">
        <v>7.6859999999999999</v>
      </c>
      <c r="Q137" s="1">
        <v>-1.177</v>
      </c>
      <c r="R137" s="1">
        <v>2.5590000000000002</v>
      </c>
      <c r="S137" s="1">
        <v>46.5745</v>
      </c>
      <c r="T137" s="1">
        <v>0.90700000000000003</v>
      </c>
      <c r="U137" s="1">
        <v>0.33500000000000002</v>
      </c>
      <c r="V137" s="1">
        <v>8092</v>
      </c>
      <c r="W137" s="1">
        <v>0</v>
      </c>
      <c r="Y137" s="24" t="s">
        <v>3559</v>
      </c>
      <c r="Z137" s="16" t="s">
        <v>3560</v>
      </c>
      <c r="AA137" s="4">
        <v>1.1199999999999999E-3</v>
      </c>
      <c r="AB137" s="2" t="s">
        <v>3248</v>
      </c>
      <c r="AC137" s="2" t="s">
        <v>3248</v>
      </c>
      <c r="AD137" s="2">
        <v>1.204</v>
      </c>
      <c r="AE137" s="2">
        <v>251.46369999999999</v>
      </c>
      <c r="AF137" s="2">
        <v>0.89500000000000002</v>
      </c>
      <c r="AG137" s="2">
        <v>0.83199999999999996</v>
      </c>
      <c r="AH137" s="2">
        <v>46965</v>
      </c>
      <c r="AI137" s="2">
        <v>1</v>
      </c>
      <c r="AK137" s="24" t="s">
        <v>3507</v>
      </c>
      <c r="AL137" s="16" t="s">
        <v>3508</v>
      </c>
      <c r="AM137" s="4">
        <v>3.5E-4</v>
      </c>
      <c r="AN137" s="2">
        <v>2.3940000000000001</v>
      </c>
      <c r="AO137" s="2">
        <v>-0.82799999999999996</v>
      </c>
      <c r="AP137" s="2">
        <v>0.69899999999999995</v>
      </c>
      <c r="AQ137" s="2">
        <v>-68.771000000000001</v>
      </c>
      <c r="AR137" s="2">
        <v>0.86899999999999999</v>
      </c>
      <c r="AS137" s="2">
        <v>0.311</v>
      </c>
      <c r="AT137" s="2">
        <v>8113</v>
      </c>
      <c r="AU137" s="2">
        <v>0</v>
      </c>
    </row>
    <row r="138" spans="1:47" x14ac:dyDescent="0.25">
      <c r="A138" s="7" t="s">
        <v>4184</v>
      </c>
      <c r="B138" s="7" t="s">
        <v>4185</v>
      </c>
      <c r="C138" s="3">
        <v>2.2300000000000002E-3</v>
      </c>
      <c r="D138" s="1" t="s">
        <v>3248</v>
      </c>
      <c r="E138" s="1" t="s">
        <v>3248</v>
      </c>
      <c r="F138" s="1">
        <v>1.5049999999999999</v>
      </c>
      <c r="G138" s="1">
        <v>136.892</v>
      </c>
      <c r="H138" s="1">
        <v>0.90700000000000003</v>
      </c>
      <c r="I138" s="1">
        <v>0.83</v>
      </c>
      <c r="J138" s="1">
        <v>4030</v>
      </c>
      <c r="K138" s="1">
        <v>1</v>
      </c>
      <c r="M138" s="7" t="s">
        <v>2810</v>
      </c>
      <c r="N138" s="7" t="s">
        <v>2811</v>
      </c>
      <c r="O138" s="3">
        <v>8.4000000000000003E-4</v>
      </c>
      <c r="P138" s="1">
        <v>-3.556</v>
      </c>
      <c r="Q138" s="1">
        <v>-6.0720000000000001</v>
      </c>
      <c r="R138" s="1">
        <v>1.079</v>
      </c>
      <c r="S138" s="1">
        <v>220.21299999999999</v>
      </c>
      <c r="T138" s="1">
        <v>0.85499999999999998</v>
      </c>
      <c r="U138" s="1">
        <v>0.33600000000000002</v>
      </c>
      <c r="V138" s="1">
        <v>155</v>
      </c>
      <c r="W138" s="1">
        <v>0</v>
      </c>
      <c r="Y138" s="24" t="s">
        <v>3561</v>
      </c>
      <c r="Z138" s="16" t="s">
        <v>3562</v>
      </c>
      <c r="AA138" s="4">
        <v>1.4E-3</v>
      </c>
      <c r="AB138" s="2" t="s">
        <v>3248</v>
      </c>
      <c r="AC138" s="2" t="s">
        <v>3248</v>
      </c>
      <c r="AD138" s="2">
        <v>1.3009999999999999</v>
      </c>
      <c r="AE138" s="2">
        <v>94.543499999999995</v>
      </c>
      <c r="AF138" s="2">
        <v>0.89300000000000002</v>
      </c>
      <c r="AG138" s="2">
        <v>0.84899999999999998</v>
      </c>
      <c r="AH138" s="2">
        <v>46965</v>
      </c>
      <c r="AI138" s="2">
        <v>1</v>
      </c>
      <c r="AK138" s="24" t="s">
        <v>3509</v>
      </c>
      <c r="AL138" s="16" t="s">
        <v>3510</v>
      </c>
      <c r="AM138" s="4">
        <v>1.82E-3</v>
      </c>
      <c r="AN138" s="2" t="s">
        <v>3248</v>
      </c>
      <c r="AO138" s="2" t="s">
        <v>3248</v>
      </c>
      <c r="AP138" s="2">
        <v>1.415</v>
      </c>
      <c r="AQ138" s="2">
        <v>-59.130099999999999</v>
      </c>
      <c r="AR138" s="2">
        <v>0.85499999999999998</v>
      </c>
      <c r="AS138" s="2">
        <v>0.79300000000000004</v>
      </c>
      <c r="AT138" s="2">
        <v>8113</v>
      </c>
      <c r="AU138" s="2">
        <v>1</v>
      </c>
    </row>
    <row r="139" spans="1:47" x14ac:dyDescent="0.25">
      <c r="A139" s="7" t="s">
        <v>2786</v>
      </c>
      <c r="B139" s="7" t="s">
        <v>2787</v>
      </c>
      <c r="C139" s="3">
        <v>3.5E-4</v>
      </c>
      <c r="D139" s="1">
        <v>-3.0619999999999998</v>
      </c>
      <c r="E139" s="1">
        <v>-1.7010000000000001</v>
      </c>
      <c r="F139" s="1">
        <v>0.69899999999999995</v>
      </c>
      <c r="G139" s="1">
        <v>145.20240000000001</v>
      </c>
      <c r="H139" s="1">
        <v>0.92</v>
      </c>
      <c r="I139" s="1">
        <v>0.311</v>
      </c>
      <c r="J139" s="1">
        <v>16670</v>
      </c>
      <c r="K139" s="1">
        <v>0</v>
      </c>
      <c r="M139" s="7" t="s">
        <v>2812</v>
      </c>
      <c r="N139" s="7" t="s">
        <v>2813</v>
      </c>
      <c r="O139" s="3">
        <v>9.1E-4</v>
      </c>
      <c r="P139" s="1" t="s">
        <v>3248</v>
      </c>
      <c r="Q139" s="1" t="s">
        <v>3248</v>
      </c>
      <c r="R139" s="1">
        <v>1.1140000000000001</v>
      </c>
      <c r="S139" s="1">
        <v>220.21299999999999</v>
      </c>
      <c r="T139" s="1">
        <v>0.877</v>
      </c>
      <c r="U139" s="1">
        <v>0.95499999999999996</v>
      </c>
      <c r="V139" s="1">
        <v>155</v>
      </c>
      <c r="W139" s="1">
        <v>1</v>
      </c>
      <c r="Y139" s="24" t="s">
        <v>3563</v>
      </c>
      <c r="Z139" s="16" t="s">
        <v>3564</v>
      </c>
      <c r="AA139" s="4">
        <v>3.5E-4</v>
      </c>
      <c r="AB139" s="2" t="s">
        <v>3248</v>
      </c>
      <c r="AC139" s="2" t="s">
        <v>3248</v>
      </c>
      <c r="AD139" s="2">
        <v>0.69899999999999995</v>
      </c>
      <c r="AE139" s="2">
        <v>195.3201</v>
      </c>
      <c r="AF139" s="2">
        <v>0.90200000000000002</v>
      </c>
      <c r="AG139" s="2">
        <v>0.76600000000000001</v>
      </c>
      <c r="AH139" s="2">
        <v>46965</v>
      </c>
      <c r="AI139" s="2">
        <v>1</v>
      </c>
      <c r="AK139" s="24" t="s">
        <v>3511</v>
      </c>
      <c r="AL139" s="16" t="s">
        <v>3512</v>
      </c>
      <c r="AM139" s="4">
        <v>1.9599999999999999E-3</v>
      </c>
      <c r="AN139" s="2" t="s">
        <v>3248</v>
      </c>
      <c r="AO139" s="2" t="s">
        <v>3248</v>
      </c>
      <c r="AP139" s="2">
        <v>1.4470000000000001</v>
      </c>
      <c r="AQ139" s="2">
        <v>-41.390999999999998</v>
      </c>
      <c r="AR139" s="2">
        <v>0.85399999999999998</v>
      </c>
      <c r="AS139" s="2">
        <v>0.90200000000000002</v>
      </c>
      <c r="AT139" s="2">
        <v>8113</v>
      </c>
      <c r="AU139" s="2">
        <v>1</v>
      </c>
    </row>
    <row r="140" spans="1:47" x14ac:dyDescent="0.25">
      <c r="A140" s="7" t="s">
        <v>4186</v>
      </c>
      <c r="B140" s="7" t="s">
        <v>4187</v>
      </c>
      <c r="C140" s="3">
        <v>1.6800000000000001E-3</v>
      </c>
      <c r="D140" s="1">
        <v>-1.4810000000000001</v>
      </c>
      <c r="E140" s="1">
        <v>-1.0229999999999999</v>
      </c>
      <c r="F140" s="1">
        <v>1.38</v>
      </c>
      <c r="G140" s="1">
        <v>121.24290000000001</v>
      </c>
      <c r="H140" s="1">
        <v>0.95699999999999996</v>
      </c>
      <c r="I140" s="1">
        <v>0.311</v>
      </c>
      <c r="J140" s="1">
        <v>30145</v>
      </c>
      <c r="K140" s="1">
        <v>0</v>
      </c>
      <c r="M140" s="7" t="s">
        <v>2814</v>
      </c>
      <c r="N140" s="7" t="s">
        <v>2815</v>
      </c>
      <c r="O140" s="3">
        <v>4.4510000000000001E-2</v>
      </c>
      <c r="P140" s="1">
        <v>-1.6950000000000001</v>
      </c>
      <c r="Q140" s="1">
        <v>-2.5950000000000002</v>
      </c>
      <c r="R140" s="1">
        <v>2.8039999999999998</v>
      </c>
      <c r="S140" s="1">
        <v>77.300600000000003</v>
      </c>
      <c r="T140" s="1">
        <v>0.95799999999999996</v>
      </c>
      <c r="U140" s="1">
        <v>0.33900000000000002</v>
      </c>
      <c r="V140" s="1">
        <v>156</v>
      </c>
      <c r="W140" s="1">
        <v>0</v>
      </c>
      <c r="Y140" s="24" t="s">
        <v>3531</v>
      </c>
      <c r="Z140" s="16" t="s">
        <v>3532</v>
      </c>
      <c r="AA140" s="4">
        <v>1.33E-3</v>
      </c>
      <c r="AB140" s="2">
        <v>1.603</v>
      </c>
      <c r="AC140" s="2">
        <v>0.48899999999999999</v>
      </c>
      <c r="AD140" s="2">
        <v>1.2789999999999999</v>
      </c>
      <c r="AE140" s="2">
        <v>193.96449999999999</v>
      </c>
      <c r="AF140" s="2">
        <v>0.86699999999999999</v>
      </c>
      <c r="AG140" s="2">
        <v>0.34</v>
      </c>
      <c r="AH140" s="2">
        <v>3995</v>
      </c>
      <c r="AI140" s="2">
        <v>0</v>
      </c>
      <c r="AK140" s="24" t="s">
        <v>3513</v>
      </c>
      <c r="AL140" s="16" t="s">
        <v>3514</v>
      </c>
      <c r="AM140" s="4">
        <v>4.8999999999999998E-4</v>
      </c>
      <c r="AN140" s="2" t="s">
        <v>3248</v>
      </c>
      <c r="AO140" s="2" t="s">
        <v>3248</v>
      </c>
      <c r="AP140" s="2">
        <v>0.84499999999999997</v>
      </c>
      <c r="AQ140" s="2">
        <v>-45.8474</v>
      </c>
      <c r="AR140" s="2">
        <v>0.86599999999999999</v>
      </c>
      <c r="AS140" s="2">
        <v>0.81200000000000006</v>
      </c>
      <c r="AT140" s="2">
        <v>8113</v>
      </c>
      <c r="AU140" s="2">
        <v>1</v>
      </c>
    </row>
    <row r="141" spans="1:47" x14ac:dyDescent="0.25">
      <c r="A141" s="7" t="s">
        <v>2790</v>
      </c>
      <c r="B141" s="7" t="s">
        <v>2791</v>
      </c>
      <c r="C141" s="3">
        <v>4.8999999999999998E-4</v>
      </c>
      <c r="D141" s="1">
        <v>-2.9550000000000001</v>
      </c>
      <c r="E141" s="1">
        <v>-1.478</v>
      </c>
      <c r="F141" s="1">
        <v>0.84499999999999997</v>
      </c>
      <c r="G141" s="1">
        <v>1346.5048999999999</v>
      </c>
      <c r="H141" s="1">
        <v>0.91900000000000004</v>
      </c>
      <c r="I141" s="1">
        <v>0.318</v>
      </c>
      <c r="J141" s="1">
        <v>16725</v>
      </c>
      <c r="K141" s="1">
        <v>0</v>
      </c>
      <c r="M141" s="7" t="s">
        <v>2816</v>
      </c>
      <c r="N141" s="7" t="s">
        <v>2817</v>
      </c>
      <c r="O141" s="3">
        <v>2.1000000000000001E-4</v>
      </c>
      <c r="P141" s="1">
        <v>7.4889999999999999</v>
      </c>
      <c r="Q141" s="1">
        <v>-1.1950000000000001</v>
      </c>
      <c r="R141" s="1">
        <v>0.47699999999999998</v>
      </c>
      <c r="S141" s="1">
        <v>188.44319999999999</v>
      </c>
      <c r="T141" s="1">
        <v>0.91400000000000003</v>
      </c>
      <c r="U141" s="1">
        <v>0.34</v>
      </c>
      <c r="V141" s="1">
        <v>5143</v>
      </c>
      <c r="W141" s="1">
        <v>0</v>
      </c>
      <c r="Y141" s="24" t="s">
        <v>3533</v>
      </c>
      <c r="Z141" s="16" t="s">
        <v>3534</v>
      </c>
      <c r="AA141" s="4">
        <v>1.3999999999999999E-4</v>
      </c>
      <c r="AB141" s="2" t="s">
        <v>3248</v>
      </c>
      <c r="AC141" s="2" t="s">
        <v>3248</v>
      </c>
      <c r="AD141" s="2">
        <v>0.30099999999999999</v>
      </c>
      <c r="AE141" s="2">
        <v>84.388499999999993</v>
      </c>
      <c r="AF141" s="2">
        <v>0.88400000000000001</v>
      </c>
      <c r="AG141" s="2">
        <v>0.70799999999999996</v>
      </c>
      <c r="AH141" s="2">
        <v>3995</v>
      </c>
      <c r="AI141" s="2">
        <v>1</v>
      </c>
      <c r="AK141" s="24" t="s">
        <v>3515</v>
      </c>
      <c r="AL141" s="16" t="s">
        <v>3516</v>
      </c>
      <c r="AM141" s="4">
        <v>2.1000000000000001E-4</v>
      </c>
      <c r="AN141" s="2">
        <v>-7.6589999999999998</v>
      </c>
      <c r="AO141" s="2">
        <v>0.86399999999999999</v>
      </c>
      <c r="AP141" s="2">
        <v>0.47699999999999998</v>
      </c>
      <c r="AQ141" s="2">
        <v>-176.53729999999999</v>
      </c>
      <c r="AR141" s="2">
        <v>0.91200000000000003</v>
      </c>
      <c r="AS141" s="2">
        <v>0.316</v>
      </c>
      <c r="AT141" s="2">
        <v>5123</v>
      </c>
      <c r="AU141" s="2">
        <v>0</v>
      </c>
    </row>
    <row r="142" spans="1:47" x14ac:dyDescent="0.25">
      <c r="A142" s="7" t="s">
        <v>4188</v>
      </c>
      <c r="B142" s="7" t="s">
        <v>4189</v>
      </c>
      <c r="C142" s="3">
        <v>1.4E-3</v>
      </c>
      <c r="D142" s="1">
        <v>-1.052</v>
      </c>
      <c r="E142" s="1">
        <v>-3.7010000000000001</v>
      </c>
      <c r="F142" s="1">
        <v>1.3009999999999999</v>
      </c>
      <c r="G142" s="1">
        <v>136.05549999999999</v>
      </c>
      <c r="H142" s="1">
        <v>0.96</v>
      </c>
      <c r="I142" s="1">
        <v>0.318</v>
      </c>
      <c r="J142" s="1">
        <v>4890</v>
      </c>
      <c r="K142" s="1">
        <v>0</v>
      </c>
      <c r="M142" s="7" t="s">
        <v>2818</v>
      </c>
      <c r="N142" s="7" t="s">
        <v>2819</v>
      </c>
      <c r="O142" s="3">
        <v>2.7999999999999998E-4</v>
      </c>
      <c r="P142" s="1">
        <v>-3.8130000000000002</v>
      </c>
      <c r="Q142" s="1">
        <v>-6.9740000000000002</v>
      </c>
      <c r="R142" s="1">
        <v>0.60199999999999998</v>
      </c>
      <c r="S142" s="1">
        <v>155.20070000000001</v>
      </c>
      <c r="T142" s="1">
        <v>0.89100000000000001</v>
      </c>
      <c r="U142" s="1">
        <v>0.34300000000000003</v>
      </c>
      <c r="V142" s="1">
        <v>4749</v>
      </c>
      <c r="W142" s="1">
        <v>0</v>
      </c>
      <c r="Y142" s="24" t="s">
        <v>3535</v>
      </c>
      <c r="Z142" s="16" t="s">
        <v>3536</v>
      </c>
      <c r="AA142" s="4">
        <v>8.4000000000000003E-4</v>
      </c>
      <c r="AB142" s="2" t="s">
        <v>3248</v>
      </c>
      <c r="AC142" s="2" t="s">
        <v>3248</v>
      </c>
      <c r="AD142" s="2">
        <v>1.079</v>
      </c>
      <c r="AE142" s="2">
        <v>161.69049999999999</v>
      </c>
      <c r="AF142" s="2">
        <v>0.871</v>
      </c>
      <c r="AG142" s="2">
        <v>0.8</v>
      </c>
      <c r="AH142" s="2">
        <v>3995</v>
      </c>
      <c r="AI142" s="2">
        <v>1</v>
      </c>
      <c r="AK142" s="24" t="s">
        <v>3517</v>
      </c>
      <c r="AL142" s="16" t="s">
        <v>3518</v>
      </c>
      <c r="AM142" s="4">
        <v>4.8999999999999998E-4</v>
      </c>
      <c r="AN142" s="2">
        <v>2.331</v>
      </c>
      <c r="AO142" s="2">
        <v>-0.81799999999999995</v>
      </c>
      <c r="AP142" s="2">
        <v>0.84499999999999997</v>
      </c>
      <c r="AQ142" s="2">
        <v>-102.4723</v>
      </c>
      <c r="AR142" s="2">
        <v>0.873</v>
      </c>
      <c r="AS142" s="2">
        <v>0.318</v>
      </c>
      <c r="AT142" s="2">
        <v>16722</v>
      </c>
      <c r="AU142" s="2">
        <v>0</v>
      </c>
    </row>
    <row r="143" spans="1:47" x14ac:dyDescent="0.25">
      <c r="A143" s="7" t="s">
        <v>4190</v>
      </c>
      <c r="B143" s="7" t="s">
        <v>4191</v>
      </c>
      <c r="C143" s="3">
        <v>1.6100000000000001E-3</v>
      </c>
      <c r="D143" s="1">
        <v>-0.755</v>
      </c>
      <c r="E143" s="1">
        <v>-3.49</v>
      </c>
      <c r="F143" s="1">
        <v>1.3620000000000001</v>
      </c>
      <c r="G143" s="1">
        <v>136.05549999999999</v>
      </c>
      <c r="H143" s="1">
        <v>0.96</v>
      </c>
      <c r="I143" s="1">
        <v>0.32700000000000001</v>
      </c>
      <c r="J143" s="1">
        <v>16917</v>
      </c>
      <c r="K143" s="1">
        <v>0</v>
      </c>
      <c r="M143" s="7" t="s">
        <v>2820</v>
      </c>
      <c r="N143" s="7" t="s">
        <v>2821</v>
      </c>
      <c r="O143" s="3">
        <v>3.5E-4</v>
      </c>
      <c r="P143" s="1">
        <v>-3.8809999999999998</v>
      </c>
      <c r="Q143" s="1">
        <v>-7.11</v>
      </c>
      <c r="R143" s="1">
        <v>0.69899999999999995</v>
      </c>
      <c r="S143" s="1">
        <v>116.40049999999999</v>
      </c>
      <c r="T143" s="1">
        <v>0.89</v>
      </c>
      <c r="U143" s="1">
        <v>0.34799999999999998</v>
      </c>
      <c r="V143" s="1">
        <v>16778</v>
      </c>
      <c r="W143" s="1">
        <v>0</v>
      </c>
      <c r="Y143" s="24" t="s">
        <v>3543</v>
      </c>
      <c r="Z143" s="16" t="s">
        <v>3544</v>
      </c>
      <c r="AA143" s="4">
        <v>3.5E-4</v>
      </c>
      <c r="AB143" s="2" t="s">
        <v>3248</v>
      </c>
      <c r="AC143" s="2" t="s">
        <v>3248</v>
      </c>
      <c r="AD143" s="2">
        <v>0.69899999999999995</v>
      </c>
      <c r="AE143" s="2">
        <v>137.977</v>
      </c>
      <c r="AF143" s="2">
        <v>0.877</v>
      </c>
      <c r="AG143" s="2">
        <v>0.752</v>
      </c>
      <c r="AH143" s="2">
        <v>3995</v>
      </c>
      <c r="AI143" s="2">
        <v>1</v>
      </c>
      <c r="AK143" s="24" t="s">
        <v>3519</v>
      </c>
      <c r="AL143" s="16" t="s">
        <v>3520</v>
      </c>
      <c r="AM143" s="4">
        <v>5.5999999999999995E-4</v>
      </c>
      <c r="AN143" s="2">
        <v>1.2569999999999999</v>
      </c>
      <c r="AO143" s="2">
        <v>-0.437</v>
      </c>
      <c r="AP143" s="2">
        <v>0.90300000000000002</v>
      </c>
      <c r="AQ143" s="2">
        <v>-171.59569999999999</v>
      </c>
      <c r="AR143" s="2">
        <v>0.86499999999999999</v>
      </c>
      <c r="AS143" s="2">
        <v>0.32</v>
      </c>
      <c r="AT143" s="2">
        <v>4033</v>
      </c>
      <c r="AU143" s="2">
        <v>0</v>
      </c>
    </row>
    <row r="144" spans="1:47" x14ac:dyDescent="0.25">
      <c r="A144" s="7" t="s">
        <v>4192</v>
      </c>
      <c r="B144" s="7" t="s">
        <v>4193</v>
      </c>
      <c r="C144" s="3">
        <v>2.249E-2</v>
      </c>
      <c r="D144" s="1">
        <v>7.157</v>
      </c>
      <c r="E144" s="1">
        <v>0.66600000000000004</v>
      </c>
      <c r="F144" s="1">
        <v>2.508</v>
      </c>
      <c r="G144" s="1">
        <v>146.30889999999999</v>
      </c>
      <c r="H144" s="1">
        <v>0.90500000000000003</v>
      </c>
      <c r="I144" s="1">
        <v>0.33</v>
      </c>
      <c r="J144" s="1">
        <v>42803</v>
      </c>
      <c r="K144" s="1">
        <v>0</v>
      </c>
      <c r="M144" s="7" t="s">
        <v>2822</v>
      </c>
      <c r="N144" s="7" t="s">
        <v>2823</v>
      </c>
      <c r="O144" s="3">
        <v>6.9999999999999999E-4</v>
      </c>
      <c r="P144" s="1">
        <v>-1.585</v>
      </c>
      <c r="Q144" s="1">
        <v>6.6470000000000002</v>
      </c>
      <c r="R144" s="1">
        <v>1</v>
      </c>
      <c r="S144" s="1">
        <v>232.48689999999999</v>
      </c>
      <c r="T144" s="1">
        <v>0.86799999999999999</v>
      </c>
      <c r="U144" s="1">
        <v>0.35099999999999998</v>
      </c>
      <c r="V144" s="1">
        <v>51183</v>
      </c>
      <c r="W144" s="1">
        <v>0</v>
      </c>
      <c r="Y144" s="24" t="s">
        <v>3521</v>
      </c>
      <c r="Z144" s="16" t="s">
        <v>3522</v>
      </c>
      <c r="AA144" s="4">
        <v>3.5E-4</v>
      </c>
      <c r="AB144" s="2">
        <v>2.8380000000000001</v>
      </c>
      <c r="AC144" s="2">
        <v>7.2619999999999996</v>
      </c>
      <c r="AD144" s="2">
        <v>0.69899999999999995</v>
      </c>
      <c r="AE144" s="2">
        <v>77.501999999999995</v>
      </c>
      <c r="AF144" s="2">
        <v>0.85699999999999998</v>
      </c>
      <c r="AG144" s="2">
        <v>0.34100000000000003</v>
      </c>
      <c r="AH144" s="2">
        <v>4652</v>
      </c>
      <c r="AI144" s="2">
        <v>0</v>
      </c>
      <c r="AK144" s="24" t="s">
        <v>3521</v>
      </c>
      <c r="AL144" s="16" t="s">
        <v>3522</v>
      </c>
      <c r="AM144" s="4">
        <v>3.5E-4</v>
      </c>
      <c r="AN144" s="2">
        <v>2.9580000000000002</v>
      </c>
      <c r="AO144" s="2">
        <v>-7.3869999999999996</v>
      </c>
      <c r="AP144" s="2">
        <v>0.69899999999999995</v>
      </c>
      <c r="AQ144" s="2">
        <v>-103.3359</v>
      </c>
      <c r="AR144" s="2">
        <v>0.84899999999999998</v>
      </c>
      <c r="AS144" s="2">
        <v>0.32400000000000001</v>
      </c>
      <c r="AT144" s="2">
        <v>4652</v>
      </c>
      <c r="AU144" s="2">
        <v>0</v>
      </c>
    </row>
    <row r="145" spans="1:47" x14ac:dyDescent="0.25">
      <c r="A145" s="7" t="s">
        <v>2794</v>
      </c>
      <c r="B145" s="7" t="s">
        <v>2795</v>
      </c>
      <c r="C145" s="3">
        <v>9.1E-4</v>
      </c>
      <c r="D145" s="1">
        <v>-0.63200000000000001</v>
      </c>
      <c r="E145" s="1">
        <v>-3.3330000000000002</v>
      </c>
      <c r="F145" s="1">
        <v>1.1140000000000001</v>
      </c>
      <c r="G145" s="1">
        <v>322.8852</v>
      </c>
      <c r="H145" s="1">
        <v>0.95899999999999996</v>
      </c>
      <c r="I145" s="1">
        <v>0.33300000000000002</v>
      </c>
      <c r="J145" s="1">
        <v>16500</v>
      </c>
      <c r="K145" s="1">
        <v>0</v>
      </c>
      <c r="M145" s="7" t="s">
        <v>2824</v>
      </c>
      <c r="N145" s="7" t="s">
        <v>2825</v>
      </c>
      <c r="O145" s="3">
        <v>4.8999999999999998E-4</v>
      </c>
      <c r="P145" s="1">
        <v>-1.651</v>
      </c>
      <c r="Q145" s="1">
        <v>6.6890000000000001</v>
      </c>
      <c r="R145" s="1">
        <v>0.84499999999999997</v>
      </c>
      <c r="S145" s="1">
        <v>48.9544</v>
      </c>
      <c r="T145" s="1">
        <v>0.86899999999999999</v>
      </c>
      <c r="U145" s="1">
        <v>0.35099999999999998</v>
      </c>
      <c r="V145" s="1">
        <v>5372</v>
      </c>
      <c r="W145" s="1">
        <v>0</v>
      </c>
      <c r="Y145" s="24" t="s">
        <v>3567</v>
      </c>
      <c r="Z145" s="16" t="s">
        <v>3568</v>
      </c>
      <c r="AA145" s="4">
        <v>2.7999999999999998E-4</v>
      </c>
      <c r="AB145" s="2">
        <v>2.7879999999999998</v>
      </c>
      <c r="AC145" s="2">
        <v>7.141</v>
      </c>
      <c r="AD145" s="2">
        <v>0.60199999999999998</v>
      </c>
      <c r="AE145" s="2">
        <v>127.3436</v>
      </c>
      <c r="AF145" s="2">
        <v>0.86199999999999999</v>
      </c>
      <c r="AG145" s="2">
        <v>0.34200000000000003</v>
      </c>
      <c r="AH145" s="2">
        <v>4111</v>
      </c>
      <c r="AI145" s="2">
        <v>0</v>
      </c>
      <c r="AK145" s="24" t="s">
        <v>3523</v>
      </c>
      <c r="AL145" s="16" t="s">
        <v>3524</v>
      </c>
      <c r="AM145" s="4">
        <v>7.6999999999999996E-4</v>
      </c>
      <c r="AN145" s="2">
        <v>1.179</v>
      </c>
      <c r="AO145" s="2">
        <v>-1.0069999999999999</v>
      </c>
      <c r="AP145" s="2">
        <v>1.0409999999999999</v>
      </c>
      <c r="AQ145" s="2">
        <v>-239.54150000000001</v>
      </c>
      <c r="AR145" s="2">
        <v>0.94099999999999995</v>
      </c>
      <c r="AS145" s="2">
        <v>0.33500000000000002</v>
      </c>
      <c r="AT145" s="2">
        <v>17127</v>
      </c>
      <c r="AU145" s="2">
        <v>0</v>
      </c>
    </row>
    <row r="146" spans="1:47" x14ac:dyDescent="0.25">
      <c r="A146" s="7" t="s">
        <v>2802</v>
      </c>
      <c r="B146" s="7" t="s">
        <v>2803</v>
      </c>
      <c r="C146" s="3">
        <v>9.7999999999999997E-4</v>
      </c>
      <c r="D146" s="1">
        <v>-3.698</v>
      </c>
      <c r="E146" s="1">
        <v>-1.641</v>
      </c>
      <c r="F146" s="1">
        <v>1.1459999999999999</v>
      </c>
      <c r="G146" s="1">
        <v>649.14239999999995</v>
      </c>
      <c r="H146" s="1">
        <v>0.91200000000000003</v>
      </c>
      <c r="I146" s="1">
        <v>0.33300000000000002</v>
      </c>
      <c r="J146" s="1">
        <v>4602</v>
      </c>
      <c r="K146" s="1">
        <v>0</v>
      </c>
      <c r="M146" s="7" t="s">
        <v>2826</v>
      </c>
      <c r="N146" s="7" t="s">
        <v>2827</v>
      </c>
      <c r="O146" s="3">
        <v>3.5E-4</v>
      </c>
      <c r="P146" s="1">
        <v>7.3959999999999999</v>
      </c>
      <c r="Q146" s="1">
        <v>-1.125</v>
      </c>
      <c r="R146" s="1">
        <v>0.69899999999999995</v>
      </c>
      <c r="S146" s="1">
        <v>82.346100000000007</v>
      </c>
      <c r="T146" s="1">
        <v>0.91800000000000004</v>
      </c>
      <c r="U146" s="1">
        <v>0.35099999999999998</v>
      </c>
      <c r="V146" s="1">
        <v>46875</v>
      </c>
      <c r="W146" s="1">
        <v>0</v>
      </c>
      <c r="Y146" s="24" t="s">
        <v>3545</v>
      </c>
      <c r="Z146" s="16" t="s">
        <v>3546</v>
      </c>
      <c r="AA146" s="4">
        <v>1.1900000000000001E-3</v>
      </c>
      <c r="AB146" s="2">
        <v>-0.92</v>
      </c>
      <c r="AC146" s="2">
        <v>2.5</v>
      </c>
      <c r="AD146" s="2">
        <v>1.23</v>
      </c>
      <c r="AE146" s="2">
        <v>72.144999999999996</v>
      </c>
      <c r="AF146" s="2">
        <v>0.96199999999999997</v>
      </c>
      <c r="AG146" s="2">
        <v>0.34300000000000003</v>
      </c>
      <c r="AH146" s="2">
        <v>4977</v>
      </c>
      <c r="AI146" s="2">
        <v>0</v>
      </c>
      <c r="AK146" s="24" t="s">
        <v>3525</v>
      </c>
      <c r="AL146" s="16" t="s">
        <v>3526</v>
      </c>
      <c r="AM146" s="4">
        <v>7.6999999999999996E-4</v>
      </c>
      <c r="AN146" s="2" t="s">
        <v>3248</v>
      </c>
      <c r="AO146" s="2" t="s">
        <v>3248</v>
      </c>
      <c r="AP146" s="2">
        <v>1.0409999999999999</v>
      </c>
      <c r="AQ146" s="2">
        <v>-239.54150000000001</v>
      </c>
      <c r="AR146" s="2">
        <v>0.94099999999999995</v>
      </c>
      <c r="AS146" s="2">
        <v>0.84099999999999997</v>
      </c>
      <c r="AT146" s="2">
        <v>17127</v>
      </c>
      <c r="AU146" s="2">
        <v>1</v>
      </c>
    </row>
    <row r="147" spans="1:47" x14ac:dyDescent="0.25">
      <c r="A147" s="7" t="s">
        <v>2804</v>
      </c>
      <c r="B147" s="7" t="s">
        <v>2805</v>
      </c>
      <c r="C147" s="3">
        <v>2.5100000000000001E-3</v>
      </c>
      <c r="D147" s="1" t="s">
        <v>3248</v>
      </c>
      <c r="E147" s="1" t="s">
        <v>3248</v>
      </c>
      <c r="F147" s="1">
        <v>1.556</v>
      </c>
      <c r="G147" s="1">
        <v>162.40700000000001</v>
      </c>
      <c r="H147" s="1">
        <v>0.90600000000000003</v>
      </c>
      <c r="I147" s="1">
        <v>0.92500000000000004</v>
      </c>
      <c r="J147" s="1">
        <v>4602</v>
      </c>
      <c r="K147" s="1">
        <v>1</v>
      </c>
      <c r="M147" s="7" t="s">
        <v>2828</v>
      </c>
      <c r="N147" s="7" t="s">
        <v>2829</v>
      </c>
      <c r="O147" s="3">
        <v>4.2000000000000002E-4</v>
      </c>
      <c r="P147" s="1">
        <v>-3.923</v>
      </c>
      <c r="Q147" s="1">
        <v>-7.1710000000000003</v>
      </c>
      <c r="R147" s="1">
        <v>0.77800000000000002</v>
      </c>
      <c r="S147" s="1">
        <v>57.168500000000002</v>
      </c>
      <c r="T147" s="1">
        <v>0.88900000000000001</v>
      </c>
      <c r="U147" s="1">
        <v>0.35199999999999998</v>
      </c>
      <c r="V147" s="1">
        <v>16774</v>
      </c>
      <c r="W147" s="1">
        <v>0</v>
      </c>
      <c r="Y147" s="24" t="s">
        <v>3551</v>
      </c>
      <c r="Z147" s="16" t="s">
        <v>3552</v>
      </c>
      <c r="AA147" s="4">
        <v>4.8999999999999998E-4</v>
      </c>
      <c r="AB147" s="2">
        <v>2.8180000000000001</v>
      </c>
      <c r="AC147" s="2">
        <v>-2.6539999999999999</v>
      </c>
      <c r="AD147" s="2">
        <v>0.84499999999999997</v>
      </c>
      <c r="AE147" s="2">
        <v>242.79589999999999</v>
      </c>
      <c r="AF147" s="2">
        <v>0.93600000000000005</v>
      </c>
      <c r="AG147" s="2">
        <v>0.34300000000000003</v>
      </c>
      <c r="AH147" s="2">
        <v>8519</v>
      </c>
      <c r="AI147" s="2">
        <v>0</v>
      </c>
      <c r="AK147" s="24" t="s">
        <v>3527</v>
      </c>
      <c r="AL147" s="16" t="s">
        <v>3528</v>
      </c>
      <c r="AM147" s="4">
        <v>2.7999999999999998E-4</v>
      </c>
      <c r="AN147" s="2" t="s">
        <v>3248</v>
      </c>
      <c r="AO147" s="2" t="s">
        <v>3248</v>
      </c>
      <c r="AP147" s="2">
        <v>0.60199999999999998</v>
      </c>
      <c r="AQ147" s="2">
        <v>-71.104799999999997</v>
      </c>
      <c r="AR147" s="2">
        <v>0.94399999999999995</v>
      </c>
      <c r="AS147" s="2">
        <v>0.78500000000000003</v>
      </c>
      <c r="AT147" s="2">
        <v>17127</v>
      </c>
      <c r="AU147" s="2">
        <v>1</v>
      </c>
    </row>
    <row r="148" spans="1:47" x14ac:dyDescent="0.25">
      <c r="A148" s="7" t="s">
        <v>2700</v>
      </c>
      <c r="B148" s="7" t="s">
        <v>2701</v>
      </c>
      <c r="C148" s="3">
        <v>2.1000000000000001E-4</v>
      </c>
      <c r="D148" s="1">
        <v>-1.6679999999999999</v>
      </c>
      <c r="E148" s="1">
        <v>-6.8380000000000001</v>
      </c>
      <c r="F148" s="1">
        <v>0.47699999999999998</v>
      </c>
      <c r="G148" s="1">
        <v>122.6938</v>
      </c>
      <c r="H148" s="1">
        <v>0.89900000000000002</v>
      </c>
      <c r="I148" s="1">
        <v>0.33600000000000002</v>
      </c>
      <c r="J148" s="1">
        <v>3912</v>
      </c>
      <c r="K148" s="1">
        <v>0</v>
      </c>
      <c r="M148" s="7" t="s">
        <v>2830</v>
      </c>
      <c r="N148" s="7" t="s">
        <v>2831</v>
      </c>
      <c r="O148" s="3">
        <v>3.5E-4</v>
      </c>
      <c r="P148" s="1">
        <v>-2.1760000000000002</v>
      </c>
      <c r="Q148" s="1">
        <v>4.282</v>
      </c>
      <c r="R148" s="1">
        <v>0.69899999999999995</v>
      </c>
      <c r="S148" s="1">
        <v>419.56119999999999</v>
      </c>
      <c r="T148" s="1">
        <v>0.91</v>
      </c>
      <c r="U148" s="1">
        <v>0.36099999999999999</v>
      </c>
      <c r="V148" s="1">
        <v>47429</v>
      </c>
      <c r="W148" s="1">
        <v>0</v>
      </c>
      <c r="Y148" s="24" t="s">
        <v>3553</v>
      </c>
      <c r="Z148" s="16" t="s">
        <v>3554</v>
      </c>
      <c r="AA148" s="4">
        <v>1.3999999999999999E-4</v>
      </c>
      <c r="AB148" s="2">
        <v>0.627</v>
      </c>
      <c r="AC148" s="2">
        <v>0.44</v>
      </c>
      <c r="AD148" s="2">
        <v>0.30099999999999999</v>
      </c>
      <c r="AE148" s="2">
        <v>105.943</v>
      </c>
      <c r="AF148" s="2">
        <v>0.95199999999999996</v>
      </c>
      <c r="AG148" s="2">
        <v>0.34699999999999998</v>
      </c>
      <c r="AH148" s="2">
        <v>10851</v>
      </c>
      <c r="AI148" s="2">
        <v>0</v>
      </c>
      <c r="AK148" s="24" t="s">
        <v>3529</v>
      </c>
      <c r="AL148" s="16" t="s">
        <v>3530</v>
      </c>
      <c r="AM148" s="4">
        <v>7.6999999999999996E-4</v>
      </c>
      <c r="AN148" s="2" t="s">
        <v>3248</v>
      </c>
      <c r="AO148" s="2" t="s">
        <v>3248</v>
      </c>
      <c r="AP148" s="2">
        <v>1.0409999999999999</v>
      </c>
      <c r="AQ148" s="2">
        <v>-30.363900000000001</v>
      </c>
      <c r="AR148" s="2">
        <v>0.94099999999999995</v>
      </c>
      <c r="AS148" s="2">
        <v>0.84099999999999997</v>
      </c>
      <c r="AT148" s="2">
        <v>17127</v>
      </c>
      <c r="AU148" s="2">
        <v>1</v>
      </c>
    </row>
    <row r="149" spans="1:47" x14ac:dyDescent="0.25">
      <c r="A149" s="7" t="s">
        <v>2816</v>
      </c>
      <c r="B149" s="7" t="s">
        <v>2817</v>
      </c>
      <c r="C149" s="3">
        <v>2.1000000000000001E-4</v>
      </c>
      <c r="D149" s="1">
        <v>7.5460000000000003</v>
      </c>
      <c r="E149" s="1">
        <v>0.745</v>
      </c>
      <c r="F149" s="1">
        <v>0.47699999999999998</v>
      </c>
      <c r="G149" s="1">
        <v>429.49529999999999</v>
      </c>
      <c r="H149" s="1">
        <v>0.91600000000000004</v>
      </c>
      <c r="I149" s="1">
        <v>0.34</v>
      </c>
      <c r="J149" s="1">
        <v>5143</v>
      </c>
      <c r="K149" s="1">
        <v>0</v>
      </c>
      <c r="M149" s="7" t="s">
        <v>2832</v>
      </c>
      <c r="N149" s="7" t="s">
        <v>2833</v>
      </c>
      <c r="O149" s="3">
        <v>8.4000000000000003E-4</v>
      </c>
      <c r="P149" s="1">
        <v>-1.65</v>
      </c>
      <c r="Q149" s="1">
        <v>6.8010000000000002</v>
      </c>
      <c r="R149" s="1">
        <v>1.079</v>
      </c>
      <c r="S149" s="1">
        <v>80.463999999999999</v>
      </c>
      <c r="T149" s="1">
        <v>0.86399999999999999</v>
      </c>
      <c r="U149" s="1">
        <v>0.36399999999999999</v>
      </c>
      <c r="V149" s="1">
        <v>22884</v>
      </c>
      <c r="W149" s="1">
        <v>0</v>
      </c>
      <c r="Y149" s="24" t="s">
        <v>3263</v>
      </c>
      <c r="Z149" s="16" t="s">
        <v>3264</v>
      </c>
      <c r="AA149" s="4">
        <v>2.7999999999999998E-4</v>
      </c>
      <c r="AB149" s="2">
        <v>1.2769999999999999</v>
      </c>
      <c r="AC149" s="2">
        <v>1.1479999999999999</v>
      </c>
      <c r="AD149" s="2">
        <v>0.60199999999999998</v>
      </c>
      <c r="AE149" s="2">
        <v>276.34019999999998</v>
      </c>
      <c r="AF149" s="2">
        <v>0.95</v>
      </c>
      <c r="AG149" s="2">
        <v>0.34699999999999998</v>
      </c>
      <c r="AH149" s="2">
        <v>30235</v>
      </c>
      <c r="AI149" s="2">
        <v>0</v>
      </c>
      <c r="AK149" s="24" t="s">
        <v>3531</v>
      </c>
      <c r="AL149" s="16" t="s">
        <v>3532</v>
      </c>
      <c r="AM149" s="4">
        <v>1.33E-3</v>
      </c>
      <c r="AN149" s="2">
        <v>1.637</v>
      </c>
      <c r="AO149" s="2">
        <v>-0.67200000000000004</v>
      </c>
      <c r="AP149" s="2">
        <v>1.2789999999999999</v>
      </c>
      <c r="AQ149" s="2">
        <v>-193.96449999999999</v>
      </c>
      <c r="AR149" s="2">
        <v>0.85199999999999998</v>
      </c>
      <c r="AS149" s="2">
        <v>0.34</v>
      </c>
      <c r="AT149" s="2">
        <v>3995</v>
      </c>
      <c r="AU149" s="2">
        <v>0</v>
      </c>
    </row>
    <row r="150" spans="1:47" x14ac:dyDescent="0.25">
      <c r="A150" s="7" t="s">
        <v>2818</v>
      </c>
      <c r="B150" s="7" t="s">
        <v>2819</v>
      </c>
      <c r="C150" s="3">
        <v>2.7999999999999998E-4</v>
      </c>
      <c r="D150" s="1">
        <v>-2.11</v>
      </c>
      <c r="E150" s="1">
        <v>-7.3129999999999997</v>
      </c>
      <c r="F150" s="1">
        <v>0.60199999999999998</v>
      </c>
      <c r="G150" s="1">
        <v>116.40049999999999</v>
      </c>
      <c r="H150" s="1">
        <v>0.90400000000000003</v>
      </c>
      <c r="I150" s="1">
        <v>0.34300000000000003</v>
      </c>
      <c r="J150" s="1">
        <v>4749</v>
      </c>
      <c r="K150" s="1">
        <v>0</v>
      </c>
      <c r="M150" s="7" t="s">
        <v>2834</v>
      </c>
      <c r="N150" s="7" t="s">
        <v>2835</v>
      </c>
      <c r="O150" s="3">
        <v>5.5999999999999995E-4</v>
      </c>
      <c r="P150" s="1">
        <v>-2.073</v>
      </c>
      <c r="Q150" s="1">
        <v>6.8849999999999998</v>
      </c>
      <c r="R150" s="1">
        <v>0.90300000000000002</v>
      </c>
      <c r="S150" s="1">
        <v>54.879399999999997</v>
      </c>
      <c r="T150" s="1">
        <v>0.86699999999999999</v>
      </c>
      <c r="U150" s="1">
        <v>0.36699999999999999</v>
      </c>
      <c r="V150" s="1">
        <v>5338</v>
      </c>
      <c r="W150" s="1">
        <v>0</v>
      </c>
      <c r="Y150" s="24" t="s">
        <v>3555</v>
      </c>
      <c r="Z150" s="16" t="s">
        <v>3556</v>
      </c>
      <c r="AA150" s="4">
        <v>2.1000000000000001E-4</v>
      </c>
      <c r="AB150" s="2">
        <v>2.67</v>
      </c>
      <c r="AC150" s="2">
        <v>-2.5760000000000001</v>
      </c>
      <c r="AD150" s="2">
        <v>0.47699999999999998</v>
      </c>
      <c r="AE150" s="2">
        <v>91.001300000000001</v>
      </c>
      <c r="AF150" s="2">
        <v>0.94199999999999995</v>
      </c>
      <c r="AG150" s="2">
        <v>0.34899999999999998</v>
      </c>
      <c r="AH150" s="2">
        <v>8514</v>
      </c>
      <c r="AI150" s="2">
        <v>0</v>
      </c>
      <c r="AK150" s="24" t="s">
        <v>3533</v>
      </c>
      <c r="AL150" s="16" t="s">
        <v>3534</v>
      </c>
      <c r="AM150" s="4">
        <v>1.3999999999999999E-4</v>
      </c>
      <c r="AN150" s="2" t="s">
        <v>3248</v>
      </c>
      <c r="AO150" s="2" t="s">
        <v>3248</v>
      </c>
      <c r="AP150" s="2">
        <v>0.30099999999999999</v>
      </c>
      <c r="AQ150" s="2">
        <v>-84.388499999999993</v>
      </c>
      <c r="AR150" s="2">
        <v>0.87</v>
      </c>
      <c r="AS150" s="2">
        <v>0.70799999999999996</v>
      </c>
      <c r="AT150" s="2">
        <v>3995</v>
      </c>
      <c r="AU150" s="2">
        <v>1</v>
      </c>
    </row>
    <row r="151" spans="1:47" x14ac:dyDescent="0.25">
      <c r="A151" s="7" t="s">
        <v>4194</v>
      </c>
      <c r="B151" s="7" t="s">
        <v>4195</v>
      </c>
      <c r="C151" s="3">
        <v>8.4000000000000003E-4</v>
      </c>
      <c r="D151" s="1">
        <v>-2.363</v>
      </c>
      <c r="E151" s="1">
        <v>7.0359999999999996</v>
      </c>
      <c r="F151" s="1">
        <v>1.079</v>
      </c>
      <c r="G151" s="1">
        <v>327.05549999999999</v>
      </c>
      <c r="H151" s="1">
        <v>0.85699999999999998</v>
      </c>
      <c r="I151" s="1">
        <v>0.35499999999999998</v>
      </c>
      <c r="J151" s="1">
        <v>15238</v>
      </c>
      <c r="K151" s="1">
        <v>0</v>
      </c>
      <c r="M151" s="7" t="s">
        <v>2836</v>
      </c>
      <c r="N151" s="7" t="s">
        <v>2837</v>
      </c>
      <c r="O151" s="3">
        <v>2.5100000000000001E-3</v>
      </c>
      <c r="P151" s="1">
        <v>-2.4670000000000001</v>
      </c>
      <c r="Q151" s="1">
        <v>1.917</v>
      </c>
      <c r="R151" s="1">
        <v>1.556</v>
      </c>
      <c r="S151" s="1">
        <v>154.24359999999999</v>
      </c>
      <c r="T151" s="1">
        <v>0.89600000000000002</v>
      </c>
      <c r="U151" s="1">
        <v>0.372</v>
      </c>
      <c r="V151" s="1">
        <v>16684</v>
      </c>
      <c r="W151" s="1">
        <v>0</v>
      </c>
      <c r="Y151" s="24" t="s">
        <v>3515</v>
      </c>
      <c r="Z151" s="16" t="s">
        <v>3516</v>
      </c>
      <c r="AA151" s="4">
        <v>2.1000000000000001E-4</v>
      </c>
      <c r="AB151" s="2">
        <v>-7.2679999999999998</v>
      </c>
      <c r="AC151" s="2">
        <v>-0.81200000000000006</v>
      </c>
      <c r="AD151" s="2">
        <v>0.47699999999999998</v>
      </c>
      <c r="AE151" s="2">
        <v>203.56630000000001</v>
      </c>
      <c r="AF151" s="2">
        <v>0.91200000000000003</v>
      </c>
      <c r="AG151" s="2">
        <v>0.34899999999999998</v>
      </c>
      <c r="AH151" s="2">
        <v>5123</v>
      </c>
      <c r="AI151" s="2">
        <v>0</v>
      </c>
      <c r="AK151" s="24" t="s">
        <v>3535</v>
      </c>
      <c r="AL151" s="16" t="s">
        <v>3536</v>
      </c>
      <c r="AM151" s="4">
        <v>8.4000000000000003E-4</v>
      </c>
      <c r="AN151" s="2" t="s">
        <v>3248</v>
      </c>
      <c r="AO151" s="2" t="s">
        <v>3248</v>
      </c>
      <c r="AP151" s="2">
        <v>1.079</v>
      </c>
      <c r="AQ151" s="2">
        <v>-45.274900000000002</v>
      </c>
      <c r="AR151" s="2">
        <v>0.85599999999999998</v>
      </c>
      <c r="AS151" s="2">
        <v>0.8</v>
      </c>
      <c r="AT151" s="2">
        <v>3995</v>
      </c>
      <c r="AU151" s="2">
        <v>1</v>
      </c>
    </row>
    <row r="152" spans="1:47" x14ac:dyDescent="0.25">
      <c r="A152" s="7" t="s">
        <v>2834</v>
      </c>
      <c r="B152" s="7" t="s">
        <v>2835</v>
      </c>
      <c r="C152" s="3">
        <v>5.5999999999999995E-4</v>
      </c>
      <c r="D152" s="1">
        <v>-2.5619999999999998</v>
      </c>
      <c r="E152" s="1">
        <v>7.2329999999999997</v>
      </c>
      <c r="F152" s="1">
        <v>0.90300000000000002</v>
      </c>
      <c r="G152" s="1">
        <v>145.23589999999999</v>
      </c>
      <c r="H152" s="1">
        <v>0.85799999999999998</v>
      </c>
      <c r="I152" s="1">
        <v>0.35799999999999998</v>
      </c>
      <c r="J152" s="1">
        <v>5338</v>
      </c>
      <c r="K152" s="1">
        <v>0</v>
      </c>
      <c r="M152" s="7" t="s">
        <v>2838</v>
      </c>
      <c r="N152" s="7" t="s">
        <v>2839</v>
      </c>
      <c r="O152" s="3">
        <v>2.16E-3</v>
      </c>
      <c r="P152" s="1">
        <v>-1.7849999999999999</v>
      </c>
      <c r="Q152" s="1">
        <v>-2.7280000000000002</v>
      </c>
      <c r="R152" s="1">
        <v>1.4910000000000001</v>
      </c>
      <c r="S152" s="1">
        <v>72.570999999999998</v>
      </c>
      <c r="T152" s="1">
        <v>0.95699999999999996</v>
      </c>
      <c r="U152" s="1">
        <v>0.374</v>
      </c>
      <c r="V152" s="1">
        <v>8227</v>
      </c>
      <c r="W152" s="1">
        <v>0</v>
      </c>
      <c r="Y152" s="24" t="s">
        <v>3499</v>
      </c>
      <c r="Z152" s="16" t="s">
        <v>3500</v>
      </c>
      <c r="AA152" s="4">
        <v>2.1000000000000001E-4</v>
      </c>
      <c r="AB152" s="2">
        <v>-7.2729999999999997</v>
      </c>
      <c r="AC152" s="2">
        <v>-0.82599999999999996</v>
      </c>
      <c r="AD152" s="2">
        <v>0.47699999999999998</v>
      </c>
      <c r="AE152" s="2">
        <v>201.18190000000001</v>
      </c>
      <c r="AF152" s="2">
        <v>0.90600000000000003</v>
      </c>
      <c r="AG152" s="2">
        <v>0.34899999999999998</v>
      </c>
      <c r="AH152" s="2">
        <v>70653</v>
      </c>
      <c r="AI152" s="2">
        <v>0</v>
      </c>
      <c r="AK152" s="24" t="s">
        <v>3537</v>
      </c>
      <c r="AL152" s="16" t="s">
        <v>3538</v>
      </c>
      <c r="AM152" s="4">
        <v>3.5E-4</v>
      </c>
      <c r="AN152" s="2" t="s">
        <v>3248</v>
      </c>
      <c r="AO152" s="2" t="s">
        <v>3248</v>
      </c>
      <c r="AP152" s="2">
        <v>0.69899999999999995</v>
      </c>
      <c r="AQ152" s="2">
        <v>-57.712499999999999</v>
      </c>
      <c r="AR152" s="2">
        <v>0.86299999999999999</v>
      </c>
      <c r="AS152" s="2">
        <v>0.752</v>
      </c>
      <c r="AT152" s="2">
        <v>3995</v>
      </c>
      <c r="AU152" s="2">
        <v>1</v>
      </c>
    </row>
    <row r="153" spans="1:47" x14ac:dyDescent="0.25">
      <c r="A153" s="7" t="s">
        <v>2680</v>
      </c>
      <c r="B153" s="7" t="s">
        <v>2681</v>
      </c>
      <c r="C153" s="3">
        <v>2.7999999999999998E-4</v>
      </c>
      <c r="D153" s="1">
        <v>-3.1320000000000001</v>
      </c>
      <c r="E153" s="1">
        <v>3.6890000000000001</v>
      </c>
      <c r="F153" s="1">
        <v>0.60199999999999998</v>
      </c>
      <c r="G153" s="1">
        <v>501.59949999999998</v>
      </c>
      <c r="H153" s="1">
        <v>0.90400000000000003</v>
      </c>
      <c r="I153" s="1">
        <v>0.36099999999999999</v>
      </c>
      <c r="J153" s="1">
        <v>4427</v>
      </c>
      <c r="K153" s="1">
        <v>0</v>
      </c>
      <c r="M153" s="7" t="s">
        <v>2840</v>
      </c>
      <c r="N153" s="7" t="s">
        <v>2841</v>
      </c>
      <c r="O153" s="3">
        <v>1.1900000000000001E-3</v>
      </c>
      <c r="P153" s="1">
        <v>-3.9769999999999999</v>
      </c>
      <c r="Q153" s="1">
        <v>-7.3109999999999999</v>
      </c>
      <c r="R153" s="1">
        <v>1.23</v>
      </c>
      <c r="S153" s="1">
        <v>99.029399999999995</v>
      </c>
      <c r="T153" s="1">
        <v>0.88100000000000001</v>
      </c>
      <c r="U153" s="1">
        <v>0.379</v>
      </c>
      <c r="V153" s="1">
        <v>16775</v>
      </c>
      <c r="W153" s="1">
        <v>0</v>
      </c>
      <c r="Y153" s="24" t="s">
        <v>3501</v>
      </c>
      <c r="Z153" s="16" t="s">
        <v>3502</v>
      </c>
      <c r="AA153" s="4">
        <v>6.9999999999999999E-4</v>
      </c>
      <c r="AB153" s="2" t="s">
        <v>3248</v>
      </c>
      <c r="AC153" s="2" t="s">
        <v>3248</v>
      </c>
      <c r="AD153" s="2">
        <v>1</v>
      </c>
      <c r="AE153" s="2">
        <v>164.12790000000001</v>
      </c>
      <c r="AF153" s="2">
        <v>0.89900000000000002</v>
      </c>
      <c r="AG153" s="2">
        <v>0.90600000000000003</v>
      </c>
      <c r="AH153" s="2">
        <v>70653</v>
      </c>
      <c r="AI153" s="2">
        <v>1</v>
      </c>
      <c r="AK153" s="24" t="s">
        <v>3539</v>
      </c>
      <c r="AL153" s="16" t="s">
        <v>3540</v>
      </c>
      <c r="AM153" s="4">
        <v>1.3999999999999999E-4</v>
      </c>
      <c r="AN153" s="2" t="s">
        <v>3248</v>
      </c>
      <c r="AO153" s="2" t="s">
        <v>3248</v>
      </c>
      <c r="AP153" s="2">
        <v>0.30099999999999999</v>
      </c>
      <c r="AQ153" s="2">
        <v>-57.712499999999999</v>
      </c>
      <c r="AR153" s="2">
        <v>0.87</v>
      </c>
      <c r="AS153" s="2">
        <v>0.70799999999999996</v>
      </c>
      <c r="AT153" s="2">
        <v>3995</v>
      </c>
      <c r="AU153" s="2">
        <v>1</v>
      </c>
    </row>
    <row r="154" spans="1:47" x14ac:dyDescent="0.25">
      <c r="A154" s="7" t="s">
        <v>2822</v>
      </c>
      <c r="B154" s="7" t="s">
        <v>2823</v>
      </c>
      <c r="C154" s="3">
        <v>6.9999999999999999E-4</v>
      </c>
      <c r="D154" s="1">
        <v>-1.9930000000000001</v>
      </c>
      <c r="E154" s="1">
        <v>6.7530000000000001</v>
      </c>
      <c r="F154" s="1">
        <v>1</v>
      </c>
      <c r="G154" s="1">
        <v>174.36519999999999</v>
      </c>
      <c r="H154" s="1">
        <v>0.85899999999999999</v>
      </c>
      <c r="I154" s="1">
        <v>0.36399999999999999</v>
      </c>
      <c r="J154" s="1">
        <v>51183</v>
      </c>
      <c r="K154" s="1">
        <v>0</v>
      </c>
      <c r="M154" s="7" t="s">
        <v>2842</v>
      </c>
      <c r="N154" s="7" t="s">
        <v>2843</v>
      </c>
      <c r="O154" s="3">
        <v>7.6999999999999996E-4</v>
      </c>
      <c r="P154" s="1">
        <v>-1.837</v>
      </c>
      <c r="Q154" s="1">
        <v>7.0049999999999999</v>
      </c>
      <c r="R154" s="1">
        <v>1.0409999999999999</v>
      </c>
      <c r="S154" s="1">
        <v>836.45839999999998</v>
      </c>
      <c r="T154" s="1">
        <v>0.81499999999999995</v>
      </c>
      <c r="U154" s="1">
        <v>0.379</v>
      </c>
      <c r="V154" s="1">
        <v>5283</v>
      </c>
      <c r="W154" s="1">
        <v>0</v>
      </c>
      <c r="Y154" s="24" t="s">
        <v>3503</v>
      </c>
      <c r="Z154" s="16" t="s">
        <v>3504</v>
      </c>
      <c r="AA154" s="4">
        <v>2.7999999999999998E-4</v>
      </c>
      <c r="AB154" s="2" t="s">
        <v>3248</v>
      </c>
      <c r="AC154" s="2" t="s">
        <v>3248</v>
      </c>
      <c r="AD154" s="2">
        <v>0.60199999999999998</v>
      </c>
      <c r="AE154" s="2">
        <v>179.88120000000001</v>
      </c>
      <c r="AF154" s="2">
        <v>0.90400000000000003</v>
      </c>
      <c r="AG154" s="2">
        <v>0.84</v>
      </c>
      <c r="AH154" s="2">
        <v>70653</v>
      </c>
      <c r="AI154" s="2">
        <v>1</v>
      </c>
      <c r="AK154" s="24" t="s">
        <v>3541</v>
      </c>
      <c r="AL154" s="16" t="s">
        <v>3542</v>
      </c>
      <c r="AM154" s="4">
        <v>2.1000000000000001E-4</v>
      </c>
      <c r="AN154" s="2" t="s">
        <v>3248</v>
      </c>
      <c r="AO154" s="2" t="s">
        <v>3248</v>
      </c>
      <c r="AP154" s="2">
        <v>0.47699999999999998</v>
      </c>
      <c r="AQ154" s="2">
        <v>-38.475000000000001</v>
      </c>
      <c r="AR154" s="2">
        <v>0.872</v>
      </c>
      <c r="AS154" s="2">
        <v>0.72699999999999998</v>
      </c>
      <c r="AT154" s="2">
        <v>3995</v>
      </c>
      <c r="AU154" s="2">
        <v>1</v>
      </c>
    </row>
    <row r="155" spans="1:47" x14ac:dyDescent="0.25">
      <c r="A155" s="7" t="s">
        <v>4196</v>
      </c>
      <c r="B155" s="7" t="s">
        <v>4197</v>
      </c>
      <c r="C155" s="3">
        <v>2.7099999999999999E-2</v>
      </c>
      <c r="D155" s="1">
        <v>-0.79300000000000004</v>
      </c>
      <c r="E155" s="1">
        <v>-0.47399999999999998</v>
      </c>
      <c r="F155" s="1">
        <v>2.589</v>
      </c>
      <c r="G155" s="1">
        <v>148.4547</v>
      </c>
      <c r="H155" s="1">
        <v>0.94099999999999995</v>
      </c>
      <c r="I155" s="1">
        <v>0.36599999999999999</v>
      </c>
      <c r="J155" s="1">
        <v>19001</v>
      </c>
      <c r="K155" s="1">
        <v>0</v>
      </c>
      <c r="M155" s="7" t="s">
        <v>2844</v>
      </c>
      <c r="N155" s="7" t="s">
        <v>2845</v>
      </c>
      <c r="O155" s="3">
        <v>1.2600000000000001E-3</v>
      </c>
      <c r="P155" s="1" t="s">
        <v>3248</v>
      </c>
      <c r="Q155" s="1" t="s">
        <v>3248</v>
      </c>
      <c r="R155" s="1">
        <v>1.2549999999999999</v>
      </c>
      <c r="S155" s="1">
        <v>58.724699999999999</v>
      </c>
      <c r="T155" s="1">
        <v>0.83399999999999996</v>
      </c>
      <c r="U155" s="1">
        <v>0.76</v>
      </c>
      <c r="V155" s="1">
        <v>5283</v>
      </c>
      <c r="W155" s="1">
        <v>1</v>
      </c>
      <c r="Y155" s="24" t="s">
        <v>3569</v>
      </c>
      <c r="Z155" s="16" t="s">
        <v>3570</v>
      </c>
      <c r="AA155" s="4">
        <v>4.2000000000000002E-4</v>
      </c>
      <c r="AB155" s="2">
        <v>2.8</v>
      </c>
      <c r="AC155" s="2">
        <v>7.18</v>
      </c>
      <c r="AD155" s="2">
        <v>0.77800000000000002</v>
      </c>
      <c r="AE155" s="2">
        <v>108.2045</v>
      </c>
      <c r="AF155" s="2">
        <v>0.85899999999999999</v>
      </c>
      <c r="AG155" s="2">
        <v>0.35099999999999998</v>
      </c>
      <c r="AH155" s="2">
        <v>19206</v>
      </c>
      <c r="AI155" s="2">
        <v>0</v>
      </c>
      <c r="AK155" s="24" t="s">
        <v>3543</v>
      </c>
      <c r="AL155" s="16" t="s">
        <v>3544</v>
      </c>
      <c r="AM155" s="4">
        <v>3.5E-4</v>
      </c>
      <c r="AN155" s="2" t="s">
        <v>3248</v>
      </c>
      <c r="AO155" s="2" t="s">
        <v>3248</v>
      </c>
      <c r="AP155" s="2">
        <v>0.69899999999999995</v>
      </c>
      <c r="AQ155" s="2">
        <v>-137.977</v>
      </c>
      <c r="AR155" s="2">
        <v>0.86299999999999999</v>
      </c>
      <c r="AS155" s="2">
        <v>0.752</v>
      </c>
      <c r="AT155" s="2">
        <v>3995</v>
      </c>
      <c r="AU155" s="2">
        <v>1</v>
      </c>
    </row>
    <row r="156" spans="1:47" x14ac:dyDescent="0.25">
      <c r="A156" s="7" t="s">
        <v>2832</v>
      </c>
      <c r="B156" s="7" t="s">
        <v>2833</v>
      </c>
      <c r="C156" s="3">
        <v>8.4000000000000003E-4</v>
      </c>
      <c r="D156" s="1">
        <v>-2.2080000000000002</v>
      </c>
      <c r="E156" s="1">
        <v>6.9729999999999999</v>
      </c>
      <c r="F156" s="1">
        <v>1.079</v>
      </c>
      <c r="G156" s="1">
        <v>148.06700000000001</v>
      </c>
      <c r="H156" s="1">
        <v>0.85399999999999998</v>
      </c>
      <c r="I156" s="1">
        <v>0.36799999999999999</v>
      </c>
      <c r="J156" s="1">
        <v>22884</v>
      </c>
      <c r="K156" s="1">
        <v>0</v>
      </c>
      <c r="M156" s="7" t="s">
        <v>2846</v>
      </c>
      <c r="N156" s="7" t="s">
        <v>2847</v>
      </c>
      <c r="O156" s="3">
        <v>2.3E-3</v>
      </c>
      <c r="P156" s="1" t="s">
        <v>3248</v>
      </c>
      <c r="Q156" s="1" t="s">
        <v>3248</v>
      </c>
      <c r="R156" s="1">
        <v>1.5189999999999999</v>
      </c>
      <c r="S156" s="1">
        <v>144.27459999999999</v>
      </c>
      <c r="T156" s="1">
        <v>0.80400000000000005</v>
      </c>
      <c r="U156" s="1">
        <v>0.83499999999999996</v>
      </c>
      <c r="V156" s="1">
        <v>5283</v>
      </c>
      <c r="W156" s="1">
        <v>1</v>
      </c>
      <c r="Y156" s="24" t="s">
        <v>3577</v>
      </c>
      <c r="Z156" s="16" t="s">
        <v>3578</v>
      </c>
      <c r="AA156" s="4">
        <v>6.9999999999999999E-4</v>
      </c>
      <c r="AB156" s="2">
        <v>0.91800000000000004</v>
      </c>
      <c r="AC156" s="2">
        <v>-0.91</v>
      </c>
      <c r="AD156" s="2">
        <v>1</v>
      </c>
      <c r="AE156" s="2">
        <v>130.5548</v>
      </c>
      <c r="AF156" s="2">
        <v>0.94299999999999995</v>
      </c>
      <c r="AG156" s="2">
        <v>0.35199999999999998</v>
      </c>
      <c r="AH156" s="2">
        <v>15197</v>
      </c>
      <c r="AI156" s="2">
        <v>0</v>
      </c>
      <c r="AK156" s="24" t="s">
        <v>3545</v>
      </c>
      <c r="AL156" s="16" t="s">
        <v>3546</v>
      </c>
      <c r="AM156" s="4">
        <v>1.1900000000000001E-3</v>
      </c>
      <c r="AN156" s="2">
        <v>-0.45400000000000001</v>
      </c>
      <c r="AO156" s="2">
        <v>-3.0259999999999998</v>
      </c>
      <c r="AP156" s="2">
        <v>1.23</v>
      </c>
      <c r="AQ156" s="2">
        <v>-96.193299999999994</v>
      </c>
      <c r="AR156" s="2">
        <v>0.94299999999999995</v>
      </c>
      <c r="AS156" s="2">
        <v>0.34300000000000003</v>
      </c>
      <c r="AT156" s="2">
        <v>4977</v>
      </c>
      <c r="AU156" s="2">
        <v>0</v>
      </c>
    </row>
    <row r="157" spans="1:47" x14ac:dyDescent="0.25">
      <c r="A157" s="7" t="s">
        <v>2836</v>
      </c>
      <c r="B157" s="7" t="s">
        <v>2837</v>
      </c>
      <c r="C157" s="3">
        <v>2.5100000000000001E-3</v>
      </c>
      <c r="D157" s="1">
        <v>-3.54</v>
      </c>
      <c r="E157" s="1">
        <v>-0.98299999999999998</v>
      </c>
      <c r="F157" s="1">
        <v>1.556</v>
      </c>
      <c r="G157" s="1">
        <v>162.40700000000001</v>
      </c>
      <c r="H157" s="1">
        <v>0.90900000000000003</v>
      </c>
      <c r="I157" s="1">
        <v>0.372</v>
      </c>
      <c r="J157" s="1">
        <v>16684</v>
      </c>
      <c r="K157" s="1">
        <v>0</v>
      </c>
      <c r="M157" s="7" t="s">
        <v>2848</v>
      </c>
      <c r="N157" s="7" t="s">
        <v>2849</v>
      </c>
      <c r="O157" s="3">
        <v>6.3000000000000003E-4</v>
      </c>
      <c r="P157" s="1" t="s">
        <v>3248</v>
      </c>
      <c r="Q157" s="1" t="s">
        <v>3248</v>
      </c>
      <c r="R157" s="1">
        <v>0.95399999999999996</v>
      </c>
      <c r="S157" s="1">
        <v>418.22919999999999</v>
      </c>
      <c r="T157" s="1">
        <v>0.83</v>
      </c>
      <c r="U157" s="1">
        <v>0.75900000000000001</v>
      </c>
      <c r="V157" s="1">
        <v>5283</v>
      </c>
      <c r="W157" s="1">
        <v>1</v>
      </c>
      <c r="Y157" s="24" t="s">
        <v>3713</v>
      </c>
      <c r="Z157" s="16" t="s">
        <v>3714</v>
      </c>
      <c r="AA157" s="4">
        <v>2.1000000000000001E-4</v>
      </c>
      <c r="AB157" s="2">
        <v>1.151</v>
      </c>
      <c r="AC157" s="2">
        <v>1.024</v>
      </c>
      <c r="AD157" s="2">
        <v>0.47699999999999998</v>
      </c>
      <c r="AE157" s="2">
        <v>88.129000000000005</v>
      </c>
      <c r="AF157" s="2">
        <v>0.94899999999999995</v>
      </c>
      <c r="AG157" s="2">
        <v>0.35599999999999998</v>
      </c>
      <c r="AH157" s="2">
        <v>19834</v>
      </c>
      <c r="AI157" s="2">
        <v>0</v>
      </c>
      <c r="AK157" s="24" t="s">
        <v>3547</v>
      </c>
      <c r="AL157" s="16" t="s">
        <v>3548</v>
      </c>
      <c r="AM157" s="4">
        <v>6.3000000000000003E-4</v>
      </c>
      <c r="AN157" s="2">
        <v>3.4550000000000001</v>
      </c>
      <c r="AO157" s="2">
        <v>-1.002</v>
      </c>
      <c r="AP157" s="2">
        <v>0.95399999999999996</v>
      </c>
      <c r="AQ157" s="2">
        <v>-51.510800000000003</v>
      </c>
      <c r="AR157" s="2">
        <v>0.871</v>
      </c>
      <c r="AS157" s="2">
        <v>0.34300000000000003</v>
      </c>
      <c r="AT157" s="2">
        <v>8131</v>
      </c>
      <c r="AU157" s="2">
        <v>0</v>
      </c>
    </row>
    <row r="158" spans="1:47" x14ac:dyDescent="0.25">
      <c r="A158" s="7" t="s">
        <v>4198</v>
      </c>
      <c r="B158" s="7" t="s">
        <v>4199</v>
      </c>
      <c r="C158" s="3">
        <v>3.8269999999999998E-2</v>
      </c>
      <c r="D158" s="1">
        <v>7.2329999999999997</v>
      </c>
      <c r="E158" s="1">
        <v>0.68400000000000005</v>
      </c>
      <c r="F158" s="1">
        <v>2.7389999999999999</v>
      </c>
      <c r="G158" s="1">
        <v>130.38990000000001</v>
      </c>
      <c r="H158" s="1">
        <v>0.9</v>
      </c>
      <c r="I158" s="1">
        <v>0.374</v>
      </c>
      <c r="J158" s="1">
        <v>42802</v>
      </c>
      <c r="K158" s="1">
        <v>0</v>
      </c>
      <c r="M158" s="7" t="s">
        <v>2850</v>
      </c>
      <c r="N158" s="7" t="s">
        <v>2851</v>
      </c>
      <c r="O158" s="3">
        <v>4.1900000000000001E-3</v>
      </c>
      <c r="P158" s="1" t="s">
        <v>3248</v>
      </c>
      <c r="Q158" s="1" t="s">
        <v>3248</v>
      </c>
      <c r="R158" s="1">
        <v>1.778</v>
      </c>
      <c r="S158" s="1">
        <v>61.7684</v>
      </c>
      <c r="T158" s="1">
        <v>0.80800000000000005</v>
      </c>
      <c r="U158" s="1">
        <v>0.90200000000000002</v>
      </c>
      <c r="V158" s="1">
        <v>5283</v>
      </c>
      <c r="W158" s="1">
        <v>1</v>
      </c>
      <c r="Y158" s="24" t="s">
        <v>3987</v>
      </c>
      <c r="Z158" s="16" t="s">
        <v>3988</v>
      </c>
      <c r="AA158" s="4">
        <v>1.33E-3</v>
      </c>
      <c r="AB158" s="2">
        <v>3.2040000000000002</v>
      </c>
      <c r="AC158" s="2">
        <v>1.323</v>
      </c>
      <c r="AD158" s="2">
        <v>1.2789999999999999</v>
      </c>
      <c r="AE158" s="2">
        <v>65.232200000000006</v>
      </c>
      <c r="AF158" s="2">
        <v>0.874</v>
      </c>
      <c r="AG158" s="2">
        <v>0.36199999999999999</v>
      </c>
      <c r="AH158" s="2">
        <v>16646</v>
      </c>
      <c r="AI158" s="2">
        <v>0</v>
      </c>
      <c r="AK158" s="24" t="s">
        <v>3549</v>
      </c>
      <c r="AL158" s="16" t="s">
        <v>3550</v>
      </c>
      <c r="AM158" s="4">
        <v>6.3000000000000003E-4</v>
      </c>
      <c r="AN158" s="2">
        <v>2.9319999999999999</v>
      </c>
      <c r="AO158" s="2">
        <v>-0.90700000000000003</v>
      </c>
      <c r="AP158" s="2">
        <v>0.95399999999999996</v>
      </c>
      <c r="AQ158" s="2">
        <v>-49.447099999999999</v>
      </c>
      <c r="AR158" s="2">
        <v>0.871</v>
      </c>
      <c r="AS158" s="2">
        <v>0.34300000000000003</v>
      </c>
      <c r="AT158" s="2">
        <v>16165</v>
      </c>
      <c r="AU158" s="2">
        <v>0</v>
      </c>
    </row>
    <row r="159" spans="1:47" x14ac:dyDescent="0.25">
      <c r="A159" s="7" t="s">
        <v>2838</v>
      </c>
      <c r="B159" s="7" t="s">
        <v>2839</v>
      </c>
      <c r="C159" s="3">
        <v>2.16E-3</v>
      </c>
      <c r="D159" s="1">
        <v>-0.85499999999999998</v>
      </c>
      <c r="E159" s="1">
        <v>-3.5630000000000002</v>
      </c>
      <c r="F159" s="1">
        <v>1.4910000000000001</v>
      </c>
      <c r="G159" s="1">
        <v>142.84460000000001</v>
      </c>
      <c r="H159" s="1">
        <v>0.95599999999999996</v>
      </c>
      <c r="I159" s="1">
        <v>0.374</v>
      </c>
      <c r="J159" s="1">
        <v>8227</v>
      </c>
      <c r="K159" s="1">
        <v>0</v>
      </c>
      <c r="M159" s="7" t="s">
        <v>2852</v>
      </c>
      <c r="N159" s="7" t="s">
        <v>2853</v>
      </c>
      <c r="O159" s="3">
        <v>9.1E-4</v>
      </c>
      <c r="P159" s="1" t="s">
        <v>3248</v>
      </c>
      <c r="Q159" s="1" t="s">
        <v>3248</v>
      </c>
      <c r="R159" s="1">
        <v>1.1140000000000001</v>
      </c>
      <c r="S159" s="1">
        <v>260.78120000000001</v>
      </c>
      <c r="T159" s="1">
        <v>0.83799999999999997</v>
      </c>
      <c r="U159" s="1">
        <v>0.73299999999999998</v>
      </c>
      <c r="V159" s="1">
        <v>5283</v>
      </c>
      <c r="W159" s="1">
        <v>1</v>
      </c>
      <c r="Y159" s="24" t="s">
        <v>3581</v>
      </c>
      <c r="Z159" s="16" t="s">
        <v>3582</v>
      </c>
      <c r="AA159" s="4">
        <v>1.3999999999999999E-4</v>
      </c>
      <c r="AB159" s="2">
        <v>3.9209999999999998</v>
      </c>
      <c r="AC159" s="2">
        <v>-6.3470000000000004</v>
      </c>
      <c r="AD159" s="2">
        <v>0.30099999999999999</v>
      </c>
      <c r="AE159" s="2">
        <v>190.99350000000001</v>
      </c>
      <c r="AF159" s="2">
        <v>0.85899999999999999</v>
      </c>
      <c r="AG159" s="2">
        <v>0.36399999999999999</v>
      </c>
      <c r="AH159" s="2">
        <v>70290</v>
      </c>
      <c r="AI159" s="2">
        <v>0</v>
      </c>
      <c r="AK159" s="24" t="s">
        <v>3551</v>
      </c>
      <c r="AL159" s="16" t="s">
        <v>3552</v>
      </c>
      <c r="AM159" s="4">
        <v>4.8999999999999998E-4</v>
      </c>
      <c r="AN159" s="2">
        <v>2.1669999999999998</v>
      </c>
      <c r="AO159" s="2">
        <v>-1.468</v>
      </c>
      <c r="AP159" s="2">
        <v>0.84499999999999997</v>
      </c>
      <c r="AQ159" s="2">
        <v>-165.5342</v>
      </c>
      <c r="AR159" s="2">
        <v>0.94399999999999995</v>
      </c>
      <c r="AS159" s="2">
        <v>0.34300000000000003</v>
      </c>
      <c r="AT159" s="2">
        <v>8519</v>
      </c>
      <c r="AU159" s="2">
        <v>0</v>
      </c>
    </row>
    <row r="160" spans="1:47" x14ac:dyDescent="0.25">
      <c r="A160" s="7" t="s">
        <v>2840</v>
      </c>
      <c r="B160" s="7" t="s">
        <v>2841</v>
      </c>
      <c r="C160" s="3">
        <v>1.1900000000000001E-3</v>
      </c>
      <c r="D160" s="1">
        <v>-2.3370000000000002</v>
      </c>
      <c r="E160" s="1">
        <v>-7.585</v>
      </c>
      <c r="F160" s="1">
        <v>1.23</v>
      </c>
      <c r="G160" s="1">
        <v>196.452</v>
      </c>
      <c r="H160" s="1">
        <v>0.89400000000000002</v>
      </c>
      <c r="I160" s="1">
        <v>0.379</v>
      </c>
      <c r="J160" s="1">
        <v>16775</v>
      </c>
      <c r="K160" s="1">
        <v>0</v>
      </c>
      <c r="M160" s="7" t="s">
        <v>2854</v>
      </c>
      <c r="N160" s="7" t="s">
        <v>2855</v>
      </c>
      <c r="O160" s="3">
        <v>8.4000000000000003E-4</v>
      </c>
      <c r="P160" s="1" t="s">
        <v>3248</v>
      </c>
      <c r="Q160" s="1" t="s">
        <v>3248</v>
      </c>
      <c r="R160" s="1">
        <v>1.079</v>
      </c>
      <c r="S160" s="1">
        <v>260.78120000000001</v>
      </c>
      <c r="T160" s="1">
        <v>0.81100000000000005</v>
      </c>
      <c r="U160" s="1">
        <v>0.85</v>
      </c>
      <c r="V160" s="1">
        <v>5283</v>
      </c>
      <c r="W160" s="1">
        <v>1</v>
      </c>
      <c r="Y160" s="24" t="s">
        <v>3583</v>
      </c>
      <c r="Z160" s="16" t="s">
        <v>3584</v>
      </c>
      <c r="AA160" s="4">
        <v>4.2000000000000002E-4</v>
      </c>
      <c r="AB160" s="2">
        <v>-7.5810000000000004</v>
      </c>
      <c r="AC160" s="2">
        <v>-0.86</v>
      </c>
      <c r="AD160" s="2">
        <v>0.77800000000000002</v>
      </c>
      <c r="AE160" s="2">
        <v>210.7329</v>
      </c>
      <c r="AF160" s="2">
        <v>0.90800000000000003</v>
      </c>
      <c r="AG160" s="2">
        <v>0.36499999999999999</v>
      </c>
      <c r="AH160" s="2">
        <v>5154</v>
      </c>
      <c r="AI160" s="2">
        <v>0</v>
      </c>
      <c r="AK160" s="24" t="s">
        <v>3553</v>
      </c>
      <c r="AL160" s="16" t="s">
        <v>3554</v>
      </c>
      <c r="AM160" s="4">
        <v>1.3999999999999999E-4</v>
      </c>
      <c r="AN160" s="2">
        <v>0.86199999999999999</v>
      </c>
      <c r="AO160" s="2">
        <v>-0.32400000000000001</v>
      </c>
      <c r="AP160" s="2">
        <v>0.30099999999999999</v>
      </c>
      <c r="AQ160" s="2">
        <v>-105.943</v>
      </c>
      <c r="AR160" s="2">
        <v>0.95299999999999996</v>
      </c>
      <c r="AS160" s="2">
        <v>0.34699999999999998</v>
      </c>
      <c r="AT160" s="2">
        <v>10851</v>
      </c>
      <c r="AU160" s="2">
        <v>0</v>
      </c>
    </row>
    <row r="161" spans="1:47" x14ac:dyDescent="0.25">
      <c r="A161" s="7" t="s">
        <v>2842</v>
      </c>
      <c r="B161" s="7" t="s">
        <v>2843</v>
      </c>
      <c r="C161" s="3">
        <v>7.6999999999999996E-4</v>
      </c>
      <c r="D161" s="1">
        <v>-2.504</v>
      </c>
      <c r="E161" s="1">
        <v>7.3239999999999998</v>
      </c>
      <c r="F161" s="1">
        <v>1.0409999999999999</v>
      </c>
      <c r="G161" s="1">
        <v>836.45839999999998</v>
      </c>
      <c r="H161" s="1">
        <v>0.80800000000000005</v>
      </c>
      <c r="I161" s="1">
        <v>0.379</v>
      </c>
      <c r="J161" s="1">
        <v>5283</v>
      </c>
      <c r="K161" s="1">
        <v>0</v>
      </c>
      <c r="M161" s="7" t="s">
        <v>2856</v>
      </c>
      <c r="N161" s="7" t="s">
        <v>2857</v>
      </c>
      <c r="O161" s="3">
        <v>7.6999999999999996E-4</v>
      </c>
      <c r="P161" s="1" t="s">
        <v>3248</v>
      </c>
      <c r="Q161" s="1" t="s">
        <v>3248</v>
      </c>
      <c r="R161" s="1">
        <v>1.0409999999999999</v>
      </c>
      <c r="S161" s="1">
        <v>836.45839999999998</v>
      </c>
      <c r="T161" s="1">
        <v>0.82</v>
      </c>
      <c r="U161" s="1">
        <v>0.77</v>
      </c>
      <c r="V161" s="1">
        <v>5283</v>
      </c>
      <c r="W161" s="1">
        <v>1</v>
      </c>
      <c r="Y161" s="24" t="s">
        <v>3591</v>
      </c>
      <c r="Z161" s="16" t="s">
        <v>3592</v>
      </c>
      <c r="AA161" s="4">
        <v>4.2000000000000002E-4</v>
      </c>
      <c r="AB161" s="2">
        <v>0.85399999999999998</v>
      </c>
      <c r="AC161" s="2">
        <v>0.73099999999999998</v>
      </c>
      <c r="AD161" s="2">
        <v>0.77800000000000002</v>
      </c>
      <c r="AE161" s="2">
        <v>237.28909999999999</v>
      </c>
      <c r="AF161" s="2">
        <v>0.94299999999999995</v>
      </c>
      <c r="AG161" s="2">
        <v>0.371</v>
      </c>
      <c r="AH161" s="2">
        <v>60228</v>
      </c>
      <c r="AI161" s="2">
        <v>0</v>
      </c>
      <c r="AK161" s="24" t="s">
        <v>3555</v>
      </c>
      <c r="AL161" s="16" t="s">
        <v>3556</v>
      </c>
      <c r="AM161" s="4">
        <v>2.1000000000000001E-4</v>
      </c>
      <c r="AN161" s="2">
        <v>1.9790000000000001</v>
      </c>
      <c r="AO161" s="2">
        <v>-1.3859999999999999</v>
      </c>
      <c r="AP161" s="2">
        <v>0.47699999999999998</v>
      </c>
      <c r="AQ161" s="2">
        <v>-121.3351</v>
      </c>
      <c r="AR161" s="2">
        <v>0.94799999999999995</v>
      </c>
      <c r="AS161" s="2">
        <v>0.34899999999999998</v>
      </c>
      <c r="AT161" s="2">
        <v>8514</v>
      </c>
      <c r="AU161" s="2">
        <v>0</v>
      </c>
    </row>
    <row r="162" spans="1:47" x14ac:dyDescent="0.25">
      <c r="A162" s="7" t="s">
        <v>2846</v>
      </c>
      <c r="B162" s="7" t="s">
        <v>2847</v>
      </c>
      <c r="C162" s="3">
        <v>2.3E-3</v>
      </c>
      <c r="D162" s="1" t="s">
        <v>3248</v>
      </c>
      <c r="E162" s="1" t="s">
        <v>3248</v>
      </c>
      <c r="F162" s="1">
        <v>1.5189999999999999</v>
      </c>
      <c r="G162" s="1">
        <v>149.58949999999999</v>
      </c>
      <c r="H162" s="1">
        <v>0.79400000000000004</v>
      </c>
      <c r="I162" s="1">
        <v>0.83499999999999996</v>
      </c>
      <c r="J162" s="1">
        <v>5283</v>
      </c>
      <c r="K162" s="1">
        <v>1</v>
      </c>
      <c r="M162" s="7" t="s">
        <v>2858</v>
      </c>
      <c r="N162" s="7" t="s">
        <v>2859</v>
      </c>
      <c r="O162" s="3">
        <v>1.4E-3</v>
      </c>
      <c r="P162" s="1" t="s">
        <v>3248</v>
      </c>
      <c r="Q162" s="1" t="s">
        <v>3248</v>
      </c>
      <c r="R162" s="1">
        <v>1.3009999999999999</v>
      </c>
      <c r="S162" s="1">
        <v>71.491900000000001</v>
      </c>
      <c r="T162" s="1">
        <v>0.82099999999999995</v>
      </c>
      <c r="U162" s="1">
        <v>0.76600000000000001</v>
      </c>
      <c r="V162" s="1">
        <v>5283</v>
      </c>
      <c r="W162" s="1">
        <v>1</v>
      </c>
      <c r="Y162" s="24" t="s">
        <v>3989</v>
      </c>
      <c r="Z162" s="16" t="s">
        <v>3990</v>
      </c>
      <c r="AA162" s="4">
        <v>1.82E-3</v>
      </c>
      <c r="AB162" s="2">
        <v>3.31</v>
      </c>
      <c r="AC162" s="2">
        <v>1.0669999999999999</v>
      </c>
      <c r="AD162" s="2">
        <v>1.415</v>
      </c>
      <c r="AE162" s="2">
        <v>62.260199999999998</v>
      </c>
      <c r="AF162" s="2">
        <v>0.871</v>
      </c>
      <c r="AG162" s="2">
        <v>0.371</v>
      </c>
      <c r="AH162" s="2">
        <v>16645</v>
      </c>
      <c r="AI162" s="2">
        <v>0</v>
      </c>
      <c r="AK162" s="24" t="s">
        <v>3557</v>
      </c>
      <c r="AL162" s="16" t="s">
        <v>3558</v>
      </c>
      <c r="AM162" s="4">
        <v>1.0499999999999999E-3</v>
      </c>
      <c r="AN162" s="2">
        <v>-8.1859999999999999</v>
      </c>
      <c r="AO162" s="2">
        <v>0.93799999999999994</v>
      </c>
      <c r="AP162" s="2">
        <v>1.1759999999999999</v>
      </c>
      <c r="AQ162" s="2">
        <v>-251.46369999999999</v>
      </c>
      <c r="AR162" s="2">
        <v>0.89200000000000002</v>
      </c>
      <c r="AS162" s="2">
        <v>0.34899999999999998</v>
      </c>
      <c r="AT162" s="2">
        <v>46965</v>
      </c>
      <c r="AU162" s="2">
        <v>0</v>
      </c>
    </row>
    <row r="163" spans="1:47" x14ac:dyDescent="0.25">
      <c r="A163" s="7" t="s">
        <v>2848</v>
      </c>
      <c r="B163" s="7" t="s">
        <v>2849</v>
      </c>
      <c r="C163" s="3">
        <v>6.3000000000000003E-4</v>
      </c>
      <c r="D163" s="1" t="s">
        <v>3248</v>
      </c>
      <c r="E163" s="1" t="s">
        <v>3248</v>
      </c>
      <c r="F163" s="1">
        <v>0.95399999999999996</v>
      </c>
      <c r="G163" s="1">
        <v>418.22919999999999</v>
      </c>
      <c r="H163" s="1">
        <v>0.82499999999999996</v>
      </c>
      <c r="I163" s="1">
        <v>0.75900000000000001</v>
      </c>
      <c r="J163" s="1">
        <v>5283</v>
      </c>
      <c r="K163" s="1">
        <v>1</v>
      </c>
      <c r="M163" s="7" t="s">
        <v>2860</v>
      </c>
      <c r="N163" s="7" t="s">
        <v>2861</v>
      </c>
      <c r="O163" s="3">
        <v>6.3600000000000002E-3</v>
      </c>
      <c r="P163" s="1" t="s">
        <v>3248</v>
      </c>
      <c r="Q163" s="1" t="s">
        <v>3248</v>
      </c>
      <c r="R163" s="1">
        <v>1.9590000000000001</v>
      </c>
      <c r="S163" s="1">
        <v>123.8741</v>
      </c>
      <c r="T163" s="1">
        <v>0.81499999999999995</v>
      </c>
      <c r="U163" s="1">
        <v>0.72899999999999998</v>
      </c>
      <c r="V163" s="1">
        <v>5283</v>
      </c>
      <c r="W163" s="1">
        <v>1</v>
      </c>
      <c r="Y163" s="24" t="s">
        <v>3593</v>
      </c>
      <c r="Z163" s="16" t="s">
        <v>3594</v>
      </c>
      <c r="AA163" s="4">
        <v>4.8999999999999998E-4</v>
      </c>
      <c r="AB163" s="2">
        <v>2.427</v>
      </c>
      <c r="AC163" s="2">
        <v>6.9640000000000004</v>
      </c>
      <c r="AD163" s="2">
        <v>0.84499999999999997</v>
      </c>
      <c r="AE163" s="2">
        <v>242.2167</v>
      </c>
      <c r="AF163" s="2">
        <v>0.85399999999999998</v>
      </c>
      <c r="AG163" s="2">
        <v>0.374</v>
      </c>
      <c r="AH163" s="2">
        <v>3873</v>
      </c>
      <c r="AI163" s="2">
        <v>0</v>
      </c>
      <c r="AK163" s="24" t="s">
        <v>3559</v>
      </c>
      <c r="AL163" s="16" t="s">
        <v>3560</v>
      </c>
      <c r="AM163" s="4">
        <v>1.1199999999999999E-3</v>
      </c>
      <c r="AN163" s="2" t="s">
        <v>3248</v>
      </c>
      <c r="AO163" s="2" t="s">
        <v>3248</v>
      </c>
      <c r="AP163" s="2">
        <v>1.204</v>
      </c>
      <c r="AQ163" s="2">
        <v>-251.46369999999999</v>
      </c>
      <c r="AR163" s="2">
        <v>0.89200000000000002</v>
      </c>
      <c r="AS163" s="2">
        <v>0.83199999999999996</v>
      </c>
      <c r="AT163" s="2">
        <v>46965</v>
      </c>
      <c r="AU163" s="2">
        <v>1</v>
      </c>
    </row>
    <row r="164" spans="1:47" x14ac:dyDescent="0.25">
      <c r="A164" s="7" t="s">
        <v>2850</v>
      </c>
      <c r="B164" s="7" t="s">
        <v>2851</v>
      </c>
      <c r="C164" s="3">
        <v>4.1900000000000001E-3</v>
      </c>
      <c r="D164" s="1" t="s">
        <v>3248</v>
      </c>
      <c r="E164" s="1" t="s">
        <v>3248</v>
      </c>
      <c r="F164" s="1">
        <v>1.778</v>
      </c>
      <c r="G164" s="1">
        <v>121.0175</v>
      </c>
      <c r="H164" s="1">
        <v>0.79200000000000004</v>
      </c>
      <c r="I164" s="1">
        <v>0.93799999999999994</v>
      </c>
      <c r="J164" s="1">
        <v>5283</v>
      </c>
      <c r="K164" s="1">
        <v>1</v>
      </c>
      <c r="M164" s="7" t="s">
        <v>2862</v>
      </c>
      <c r="N164" s="7" t="s">
        <v>2863</v>
      </c>
      <c r="O164" s="3">
        <v>1.82E-3</v>
      </c>
      <c r="P164" s="1" t="s">
        <v>3248</v>
      </c>
      <c r="Q164" s="1" t="s">
        <v>3248</v>
      </c>
      <c r="R164" s="1">
        <v>1.415</v>
      </c>
      <c r="S164" s="1">
        <v>169.0591</v>
      </c>
      <c r="T164" s="1">
        <v>0.81699999999999995</v>
      </c>
      <c r="U164" s="1">
        <v>0.81899999999999995</v>
      </c>
      <c r="V164" s="1">
        <v>5283</v>
      </c>
      <c r="W164" s="1">
        <v>1</v>
      </c>
      <c r="Y164" s="24" t="s">
        <v>3595</v>
      </c>
      <c r="Z164" s="16" t="s">
        <v>3596</v>
      </c>
      <c r="AA164" s="4">
        <v>6.9999999999999999E-4</v>
      </c>
      <c r="AB164" s="2" t="s">
        <v>3248</v>
      </c>
      <c r="AC164" s="2" t="s">
        <v>3248</v>
      </c>
      <c r="AD164" s="2">
        <v>1</v>
      </c>
      <c r="AE164" s="2">
        <v>161.4778</v>
      </c>
      <c r="AF164" s="2">
        <v>0.85099999999999998</v>
      </c>
      <c r="AG164" s="2">
        <v>0.875</v>
      </c>
      <c r="AH164" s="2">
        <v>3873</v>
      </c>
      <c r="AI164" s="2">
        <v>1</v>
      </c>
      <c r="AK164" s="24" t="s">
        <v>3561</v>
      </c>
      <c r="AL164" s="16" t="s">
        <v>3562</v>
      </c>
      <c r="AM164" s="4">
        <v>1.4E-3</v>
      </c>
      <c r="AN164" s="2" t="s">
        <v>3248</v>
      </c>
      <c r="AO164" s="2" t="s">
        <v>3248</v>
      </c>
      <c r="AP164" s="2">
        <v>1.3009999999999999</v>
      </c>
      <c r="AQ164" s="2">
        <v>-35.669899999999998</v>
      </c>
      <c r="AR164" s="2">
        <v>0.89300000000000002</v>
      </c>
      <c r="AS164" s="2">
        <v>0.84899999999999998</v>
      </c>
      <c r="AT164" s="2">
        <v>46965</v>
      </c>
      <c r="AU164" s="2">
        <v>1</v>
      </c>
    </row>
    <row r="165" spans="1:47" x14ac:dyDescent="0.25">
      <c r="A165" s="7" t="s">
        <v>2852</v>
      </c>
      <c r="B165" s="7" t="s">
        <v>2853</v>
      </c>
      <c r="C165" s="3">
        <v>9.1E-4</v>
      </c>
      <c r="D165" s="1" t="s">
        <v>3248</v>
      </c>
      <c r="E165" s="1" t="s">
        <v>3248</v>
      </c>
      <c r="F165" s="1">
        <v>1.1140000000000001</v>
      </c>
      <c r="G165" s="1">
        <v>260.78120000000001</v>
      </c>
      <c r="H165" s="1">
        <v>0.83599999999999997</v>
      </c>
      <c r="I165" s="1">
        <v>0.73299999999999998</v>
      </c>
      <c r="J165" s="1">
        <v>5283</v>
      </c>
      <c r="K165" s="1">
        <v>1</v>
      </c>
      <c r="M165" s="7" t="s">
        <v>2864</v>
      </c>
      <c r="N165" s="7" t="s">
        <v>2865</v>
      </c>
      <c r="O165" s="3">
        <v>9.7999999999999997E-4</v>
      </c>
      <c r="P165" s="1" t="s">
        <v>3248</v>
      </c>
      <c r="Q165" s="1" t="s">
        <v>3248</v>
      </c>
      <c r="R165" s="1">
        <v>1.1459999999999999</v>
      </c>
      <c r="S165" s="1">
        <v>48.068600000000004</v>
      </c>
      <c r="T165" s="1">
        <v>0.82499999999999996</v>
      </c>
      <c r="U165" s="1">
        <v>0.83399999999999996</v>
      </c>
      <c r="V165" s="1">
        <v>5283</v>
      </c>
      <c r="W165" s="1">
        <v>1</v>
      </c>
      <c r="Y165" s="24" t="s">
        <v>3597</v>
      </c>
      <c r="Z165" s="16" t="s">
        <v>3598</v>
      </c>
      <c r="AA165" s="4">
        <v>2.1000000000000001E-4</v>
      </c>
      <c r="AB165" s="2">
        <v>4.117</v>
      </c>
      <c r="AC165" s="2">
        <v>-6.548</v>
      </c>
      <c r="AD165" s="2">
        <v>0.47699999999999998</v>
      </c>
      <c r="AE165" s="2">
        <v>197.94909999999999</v>
      </c>
      <c r="AF165" s="2">
        <v>0.85699999999999998</v>
      </c>
      <c r="AG165" s="2">
        <v>0.374</v>
      </c>
      <c r="AH165" s="2">
        <v>8474</v>
      </c>
      <c r="AI165" s="2">
        <v>0</v>
      </c>
      <c r="AK165" s="24" t="s">
        <v>3563</v>
      </c>
      <c r="AL165" s="16" t="s">
        <v>3564</v>
      </c>
      <c r="AM165" s="4">
        <v>3.5E-4</v>
      </c>
      <c r="AN165" s="2" t="s">
        <v>3248</v>
      </c>
      <c r="AO165" s="2" t="s">
        <v>3248</v>
      </c>
      <c r="AP165" s="2">
        <v>0.69899999999999995</v>
      </c>
      <c r="AQ165" s="2">
        <v>-195.3201</v>
      </c>
      <c r="AR165" s="2">
        <v>0.90100000000000002</v>
      </c>
      <c r="AS165" s="2">
        <v>0.76600000000000001</v>
      </c>
      <c r="AT165" s="2">
        <v>46965</v>
      </c>
      <c r="AU165" s="2">
        <v>1</v>
      </c>
    </row>
    <row r="166" spans="1:47" x14ac:dyDescent="0.25">
      <c r="A166" s="7" t="s">
        <v>2854</v>
      </c>
      <c r="B166" s="7" t="s">
        <v>2855</v>
      </c>
      <c r="C166" s="3">
        <v>8.4000000000000003E-4</v>
      </c>
      <c r="D166" s="1" t="s">
        <v>3248</v>
      </c>
      <c r="E166" s="1" t="s">
        <v>3248</v>
      </c>
      <c r="F166" s="1">
        <v>1.079</v>
      </c>
      <c r="G166" s="1">
        <v>260.78120000000001</v>
      </c>
      <c r="H166" s="1">
        <v>0.80100000000000005</v>
      </c>
      <c r="I166" s="1">
        <v>0.85</v>
      </c>
      <c r="J166" s="1">
        <v>5283</v>
      </c>
      <c r="K166" s="1">
        <v>1</v>
      </c>
      <c r="M166" s="7" t="s">
        <v>2866</v>
      </c>
      <c r="N166" s="7" t="s">
        <v>2867</v>
      </c>
      <c r="O166" s="3">
        <v>6.3000000000000003E-4</v>
      </c>
      <c r="P166" s="1" t="s">
        <v>3248</v>
      </c>
      <c r="Q166" s="1" t="s">
        <v>3248</v>
      </c>
      <c r="R166" s="1">
        <v>0.95399999999999996</v>
      </c>
      <c r="S166" s="1">
        <v>418.22919999999999</v>
      </c>
      <c r="T166" s="1">
        <v>0.83</v>
      </c>
      <c r="U166" s="1">
        <v>0.75900000000000001</v>
      </c>
      <c r="V166" s="1">
        <v>5283</v>
      </c>
      <c r="W166" s="1">
        <v>1</v>
      </c>
      <c r="Y166" s="24" t="s">
        <v>3629</v>
      </c>
      <c r="Z166" s="16" t="s">
        <v>3630</v>
      </c>
      <c r="AA166" s="4">
        <v>1.89E-3</v>
      </c>
      <c r="AB166" s="2">
        <v>2.4</v>
      </c>
      <c r="AC166" s="2">
        <v>-2.2349999999999999</v>
      </c>
      <c r="AD166" s="2">
        <v>1.431</v>
      </c>
      <c r="AE166" s="2">
        <v>103.1741</v>
      </c>
      <c r="AF166" s="2">
        <v>0.93799999999999994</v>
      </c>
      <c r="AG166" s="2">
        <v>0.376</v>
      </c>
      <c r="AH166" s="2">
        <v>5326</v>
      </c>
      <c r="AI166" s="2">
        <v>0</v>
      </c>
      <c r="AK166" s="24" t="s">
        <v>3565</v>
      </c>
      <c r="AL166" s="16" t="s">
        <v>3566</v>
      </c>
      <c r="AM166" s="4">
        <v>2.7999999999999998E-4</v>
      </c>
      <c r="AN166" s="2" t="s">
        <v>3248</v>
      </c>
      <c r="AO166" s="2" t="s">
        <v>3248</v>
      </c>
      <c r="AP166" s="2">
        <v>0.60199999999999998</v>
      </c>
      <c r="AQ166" s="2">
        <v>-38.638300000000001</v>
      </c>
      <c r="AR166" s="2">
        <v>0.9</v>
      </c>
      <c r="AS166" s="2">
        <v>0.755</v>
      </c>
      <c r="AT166" s="2">
        <v>46965</v>
      </c>
      <c r="AU166" s="2">
        <v>1</v>
      </c>
    </row>
    <row r="167" spans="1:47" x14ac:dyDescent="0.25">
      <c r="A167" s="7" t="s">
        <v>2856</v>
      </c>
      <c r="B167" s="7" t="s">
        <v>2857</v>
      </c>
      <c r="C167" s="3">
        <v>7.6999999999999996E-4</v>
      </c>
      <c r="D167" s="1" t="s">
        <v>3248</v>
      </c>
      <c r="E167" s="1" t="s">
        <v>3248</v>
      </c>
      <c r="F167" s="1">
        <v>1.0409999999999999</v>
      </c>
      <c r="G167" s="1">
        <v>836.45839999999998</v>
      </c>
      <c r="H167" s="1">
        <v>0.81299999999999994</v>
      </c>
      <c r="I167" s="1">
        <v>0.77</v>
      </c>
      <c r="J167" s="1">
        <v>5283</v>
      </c>
      <c r="K167" s="1">
        <v>1</v>
      </c>
      <c r="M167" s="7" t="s">
        <v>2868</v>
      </c>
      <c r="N167" s="7" t="s">
        <v>2869</v>
      </c>
      <c r="O167" s="3">
        <v>3.9100000000000003E-3</v>
      </c>
      <c r="P167" s="1" t="s">
        <v>3248</v>
      </c>
      <c r="Q167" s="1" t="s">
        <v>3248</v>
      </c>
      <c r="R167" s="1">
        <v>1.748</v>
      </c>
      <c r="S167" s="1">
        <v>59.099200000000003</v>
      </c>
      <c r="T167" s="1">
        <v>0.80700000000000005</v>
      </c>
      <c r="U167" s="1">
        <v>0.91700000000000004</v>
      </c>
      <c r="V167" s="1">
        <v>5283</v>
      </c>
      <c r="W167" s="1">
        <v>1</v>
      </c>
      <c r="Y167" s="24" t="s">
        <v>3991</v>
      </c>
      <c r="Z167" s="16" t="s">
        <v>3992</v>
      </c>
      <c r="AA167" s="4">
        <v>6.9999999999999999E-4</v>
      </c>
      <c r="AB167" s="2">
        <v>-7.1029999999999998</v>
      </c>
      <c r="AC167" s="2">
        <v>-0.78200000000000003</v>
      </c>
      <c r="AD167" s="2">
        <v>1</v>
      </c>
      <c r="AE167" s="2">
        <v>92.369699999999995</v>
      </c>
      <c r="AF167" s="2">
        <v>0.90500000000000003</v>
      </c>
      <c r="AG167" s="2">
        <v>0.379</v>
      </c>
      <c r="AH167" s="2">
        <v>42288</v>
      </c>
      <c r="AI167" s="2">
        <v>0</v>
      </c>
      <c r="AK167" s="24" t="s">
        <v>3567</v>
      </c>
      <c r="AL167" s="16" t="s">
        <v>3568</v>
      </c>
      <c r="AM167" s="4">
        <v>2.7999999999999998E-4</v>
      </c>
      <c r="AN167" s="2">
        <v>2.94</v>
      </c>
      <c r="AO167" s="2">
        <v>-7.3490000000000002</v>
      </c>
      <c r="AP167" s="2">
        <v>0.60199999999999998</v>
      </c>
      <c r="AQ167" s="2">
        <v>-97.941400000000002</v>
      </c>
      <c r="AR167" s="2">
        <v>0.85</v>
      </c>
      <c r="AS167" s="2">
        <v>0.35099999999999998</v>
      </c>
      <c r="AT167" s="2">
        <v>4111</v>
      </c>
      <c r="AU167" s="2">
        <v>0</v>
      </c>
    </row>
    <row r="168" spans="1:47" x14ac:dyDescent="0.25">
      <c r="A168" s="7" t="s">
        <v>4200</v>
      </c>
      <c r="B168" s="7" t="s">
        <v>4201</v>
      </c>
      <c r="C168" s="3">
        <v>5.3099999999999996E-3</v>
      </c>
      <c r="D168" s="1" t="s">
        <v>3248</v>
      </c>
      <c r="E168" s="1" t="s">
        <v>3248</v>
      </c>
      <c r="F168" s="1">
        <v>1.881</v>
      </c>
      <c r="G168" s="1">
        <v>135.04230000000001</v>
      </c>
      <c r="H168" s="1">
        <v>0.79400000000000004</v>
      </c>
      <c r="I168" s="1">
        <v>0.88900000000000001</v>
      </c>
      <c r="J168" s="1">
        <v>5283</v>
      </c>
      <c r="K168" s="1">
        <v>1</v>
      </c>
      <c r="M168" s="7" t="s">
        <v>2870</v>
      </c>
      <c r="N168" s="7" t="s">
        <v>2871</v>
      </c>
      <c r="O168" s="3">
        <v>1.82E-3</v>
      </c>
      <c r="P168" s="1">
        <v>-1.2390000000000001</v>
      </c>
      <c r="Q168" s="1">
        <v>3.641</v>
      </c>
      <c r="R168" s="1">
        <v>1.415</v>
      </c>
      <c r="S168" s="1">
        <v>216.53579999999999</v>
      </c>
      <c r="T168" s="1">
        <v>0.88400000000000001</v>
      </c>
      <c r="U168" s="1">
        <v>0.39300000000000002</v>
      </c>
      <c r="V168" s="1">
        <v>4536</v>
      </c>
      <c r="W168" s="1">
        <v>0</v>
      </c>
      <c r="Y168" s="24" t="s">
        <v>3605</v>
      </c>
      <c r="Z168" s="16" t="s">
        <v>3606</v>
      </c>
      <c r="AA168" s="4">
        <v>2.7999999999999998E-4</v>
      </c>
      <c r="AB168" s="2">
        <v>3.528</v>
      </c>
      <c r="AC168" s="2">
        <v>-5.875</v>
      </c>
      <c r="AD168" s="2">
        <v>0.60199999999999998</v>
      </c>
      <c r="AE168" s="2">
        <v>77.046000000000006</v>
      </c>
      <c r="AF168" s="2">
        <v>0.85799999999999998</v>
      </c>
      <c r="AG168" s="2">
        <v>0.38</v>
      </c>
      <c r="AH168" s="2">
        <v>4045</v>
      </c>
      <c r="AI168" s="2">
        <v>0</v>
      </c>
      <c r="AK168" s="24" t="s">
        <v>3569</v>
      </c>
      <c r="AL168" s="16" t="s">
        <v>3570</v>
      </c>
      <c r="AM168" s="4">
        <v>4.2000000000000002E-4</v>
      </c>
      <c r="AN168" s="2">
        <v>2.915</v>
      </c>
      <c r="AO168" s="2">
        <v>-7.3410000000000002</v>
      </c>
      <c r="AP168" s="2">
        <v>0.77800000000000002</v>
      </c>
      <c r="AQ168" s="2">
        <v>-144.27269999999999</v>
      </c>
      <c r="AR168" s="2">
        <v>0.84</v>
      </c>
      <c r="AS168" s="2">
        <v>0.35099999999999998</v>
      </c>
      <c r="AT168" s="2">
        <v>19206</v>
      </c>
      <c r="AU168" s="2">
        <v>0</v>
      </c>
    </row>
    <row r="169" spans="1:47" x14ac:dyDescent="0.25">
      <c r="A169" s="7" t="s">
        <v>2862</v>
      </c>
      <c r="B169" s="7" t="s">
        <v>2863</v>
      </c>
      <c r="C169" s="3">
        <v>1.82E-3</v>
      </c>
      <c r="D169" s="1" t="s">
        <v>3248</v>
      </c>
      <c r="E169" s="1" t="s">
        <v>3248</v>
      </c>
      <c r="F169" s="1">
        <v>1.415</v>
      </c>
      <c r="G169" s="1">
        <v>175.6482</v>
      </c>
      <c r="H169" s="1">
        <v>0.81100000000000005</v>
      </c>
      <c r="I169" s="1">
        <v>0.81899999999999995</v>
      </c>
      <c r="J169" s="1">
        <v>5283</v>
      </c>
      <c r="K169" s="1">
        <v>1</v>
      </c>
      <c r="M169" s="7" t="s">
        <v>2872</v>
      </c>
      <c r="N169" s="7" t="s">
        <v>2873</v>
      </c>
      <c r="O169" s="3">
        <v>3.3500000000000001E-3</v>
      </c>
      <c r="P169" s="1" t="s">
        <v>3248</v>
      </c>
      <c r="Q169" s="1" t="s">
        <v>3248</v>
      </c>
      <c r="R169" s="1">
        <v>1.681</v>
      </c>
      <c r="S169" s="1">
        <v>68.448700000000002</v>
      </c>
      <c r="T169" s="1">
        <v>0.878</v>
      </c>
      <c r="U169" s="1">
        <v>0.83899999999999997</v>
      </c>
      <c r="V169" s="1">
        <v>4536</v>
      </c>
      <c r="W169" s="1">
        <v>1</v>
      </c>
      <c r="Y169" s="24" t="s">
        <v>3609</v>
      </c>
      <c r="Z169" s="16" t="s">
        <v>3610</v>
      </c>
      <c r="AA169" s="4">
        <v>7.6999999999999996E-4</v>
      </c>
      <c r="AB169" s="2">
        <v>-6.69</v>
      </c>
      <c r="AC169" s="2">
        <v>-0.76800000000000002</v>
      </c>
      <c r="AD169" s="2">
        <v>1.0409999999999999</v>
      </c>
      <c r="AE169" s="2">
        <v>119.31740000000001</v>
      </c>
      <c r="AF169" s="2">
        <v>0.90400000000000003</v>
      </c>
      <c r="AG169" s="2">
        <v>0.38100000000000001</v>
      </c>
      <c r="AH169" s="2">
        <v>31690</v>
      </c>
      <c r="AI169" s="2">
        <v>0</v>
      </c>
      <c r="AK169" s="24" t="s">
        <v>3571</v>
      </c>
      <c r="AL169" s="16" t="s">
        <v>3572</v>
      </c>
      <c r="AM169" s="4">
        <v>8.4000000000000003E-4</v>
      </c>
      <c r="AN169" s="2" t="s">
        <v>3248</v>
      </c>
      <c r="AO169" s="2" t="s">
        <v>3248</v>
      </c>
      <c r="AP169" s="2">
        <v>1.079</v>
      </c>
      <c r="AQ169" s="2">
        <v>-30.472799999999999</v>
      </c>
      <c r="AR169" s="2">
        <v>0.83299999999999996</v>
      </c>
      <c r="AS169" s="2">
        <v>0.81200000000000006</v>
      </c>
      <c r="AT169" s="2">
        <v>19206</v>
      </c>
      <c r="AU169" s="2">
        <v>1</v>
      </c>
    </row>
    <row r="170" spans="1:47" x14ac:dyDescent="0.25">
      <c r="A170" s="7" t="s">
        <v>2866</v>
      </c>
      <c r="B170" s="7" t="s">
        <v>2867</v>
      </c>
      <c r="C170" s="3">
        <v>6.3000000000000003E-4</v>
      </c>
      <c r="D170" s="1" t="s">
        <v>3248</v>
      </c>
      <c r="E170" s="1" t="s">
        <v>3248</v>
      </c>
      <c r="F170" s="1">
        <v>0.95399999999999996</v>
      </c>
      <c r="G170" s="1">
        <v>418.22919999999999</v>
      </c>
      <c r="H170" s="1">
        <v>0.82499999999999996</v>
      </c>
      <c r="I170" s="1">
        <v>0.75900000000000001</v>
      </c>
      <c r="J170" s="1">
        <v>5283</v>
      </c>
      <c r="K170" s="1">
        <v>1</v>
      </c>
      <c r="M170" s="7" t="s">
        <v>2874</v>
      </c>
      <c r="N170" s="7" t="s">
        <v>2875</v>
      </c>
      <c r="O170" s="3">
        <v>1.47E-3</v>
      </c>
      <c r="P170" s="1" t="s">
        <v>3248</v>
      </c>
      <c r="Q170" s="1" t="s">
        <v>3248</v>
      </c>
      <c r="R170" s="1">
        <v>1.3220000000000001</v>
      </c>
      <c r="S170" s="1">
        <v>98.415000000000006</v>
      </c>
      <c r="T170" s="1">
        <v>0.88500000000000001</v>
      </c>
      <c r="U170" s="1">
        <v>0.70099999999999996</v>
      </c>
      <c r="V170" s="1">
        <v>4536</v>
      </c>
      <c r="W170" s="1">
        <v>1</v>
      </c>
      <c r="Y170" s="24" t="s">
        <v>3993</v>
      </c>
      <c r="Z170" s="16" t="s">
        <v>3994</v>
      </c>
      <c r="AA170" s="4">
        <v>3.7780000000000001E-2</v>
      </c>
      <c r="AB170" s="2">
        <v>0.56000000000000005</v>
      </c>
      <c r="AC170" s="2">
        <v>0.69799999999999995</v>
      </c>
      <c r="AD170" s="2">
        <v>2.7330000000000001</v>
      </c>
      <c r="AE170" s="2">
        <v>116.026</v>
      </c>
      <c r="AF170" s="2">
        <v>0.95099999999999996</v>
      </c>
      <c r="AG170" s="2">
        <v>0.38100000000000001</v>
      </c>
      <c r="AH170" s="2">
        <v>43565</v>
      </c>
      <c r="AI170" s="2">
        <v>0</v>
      </c>
      <c r="AK170" s="24" t="s">
        <v>3573</v>
      </c>
      <c r="AL170" s="16" t="s">
        <v>3574</v>
      </c>
      <c r="AM170" s="4">
        <v>5.5999999999999995E-4</v>
      </c>
      <c r="AN170" s="2" t="s">
        <v>3248</v>
      </c>
      <c r="AO170" s="2" t="s">
        <v>3248</v>
      </c>
      <c r="AP170" s="2">
        <v>0.90300000000000002</v>
      </c>
      <c r="AQ170" s="2">
        <v>-50.061999999999998</v>
      </c>
      <c r="AR170" s="2">
        <v>0.83699999999999997</v>
      </c>
      <c r="AS170" s="2">
        <v>0.77500000000000002</v>
      </c>
      <c r="AT170" s="2">
        <v>19206</v>
      </c>
      <c r="AU170" s="2">
        <v>1</v>
      </c>
    </row>
    <row r="171" spans="1:47" x14ac:dyDescent="0.25">
      <c r="A171" s="7" t="s">
        <v>2868</v>
      </c>
      <c r="B171" s="7" t="s">
        <v>2869</v>
      </c>
      <c r="C171" s="3">
        <v>3.9100000000000003E-3</v>
      </c>
      <c r="D171" s="1" t="s">
        <v>3248</v>
      </c>
      <c r="E171" s="1" t="s">
        <v>3248</v>
      </c>
      <c r="F171" s="1">
        <v>1.748</v>
      </c>
      <c r="G171" s="1">
        <v>112.1966</v>
      </c>
      <c r="H171" s="1">
        <v>0.8</v>
      </c>
      <c r="I171" s="1">
        <v>0.91700000000000004</v>
      </c>
      <c r="J171" s="1">
        <v>5283</v>
      </c>
      <c r="K171" s="1">
        <v>1</v>
      </c>
      <c r="M171" s="7" t="s">
        <v>2876</v>
      </c>
      <c r="N171" s="7" t="s">
        <v>2877</v>
      </c>
      <c r="O171" s="3">
        <v>6.5599999999999999E-3</v>
      </c>
      <c r="P171" s="1" t="s">
        <v>3248</v>
      </c>
      <c r="Q171" s="1" t="s">
        <v>3248</v>
      </c>
      <c r="R171" s="1">
        <v>1.9730000000000001</v>
      </c>
      <c r="S171" s="1">
        <v>111.9785</v>
      </c>
      <c r="T171" s="1">
        <v>0.873</v>
      </c>
      <c r="U171" s="1">
        <v>0.79300000000000004</v>
      </c>
      <c r="V171" s="1">
        <v>4536</v>
      </c>
      <c r="W171" s="1">
        <v>1</v>
      </c>
      <c r="Y171" s="24" t="s">
        <v>3631</v>
      </c>
      <c r="Z171" s="16" t="s">
        <v>3632</v>
      </c>
      <c r="AA171" s="4">
        <v>2.3700000000000001E-3</v>
      </c>
      <c r="AB171" s="2">
        <v>2.411</v>
      </c>
      <c r="AC171" s="2">
        <v>-2.2200000000000002</v>
      </c>
      <c r="AD171" s="2">
        <v>1.5309999999999999</v>
      </c>
      <c r="AE171" s="2">
        <v>138.94210000000001</v>
      </c>
      <c r="AF171" s="2">
        <v>0.93799999999999994</v>
      </c>
      <c r="AG171" s="2">
        <v>0.38400000000000001</v>
      </c>
      <c r="AH171" s="2">
        <v>5319</v>
      </c>
      <c r="AI171" s="2">
        <v>0</v>
      </c>
      <c r="AK171" s="24" t="s">
        <v>3575</v>
      </c>
      <c r="AL171" s="16" t="s">
        <v>3576</v>
      </c>
      <c r="AM171" s="4">
        <v>1.1199999999999999E-3</v>
      </c>
      <c r="AN171" s="2" t="s">
        <v>3248</v>
      </c>
      <c r="AO171" s="2" t="s">
        <v>3248</v>
      </c>
      <c r="AP171" s="2">
        <v>1.204</v>
      </c>
      <c r="AQ171" s="2">
        <v>-32.5139</v>
      </c>
      <c r="AR171" s="2">
        <v>0.82899999999999996</v>
      </c>
      <c r="AS171" s="2">
        <v>0.86199999999999999</v>
      </c>
      <c r="AT171" s="2">
        <v>19206</v>
      </c>
      <c r="AU171" s="2">
        <v>1</v>
      </c>
    </row>
    <row r="172" spans="1:47" x14ac:dyDescent="0.25">
      <c r="A172" s="7" t="s">
        <v>2808</v>
      </c>
      <c r="B172" s="7" t="s">
        <v>2809</v>
      </c>
      <c r="C172" s="3">
        <v>2.528E-2</v>
      </c>
      <c r="D172" s="1">
        <v>8.0350000000000001</v>
      </c>
      <c r="E172" s="1">
        <v>0.73799999999999999</v>
      </c>
      <c r="F172" s="1">
        <v>2.5590000000000002</v>
      </c>
      <c r="G172" s="1">
        <v>126.366</v>
      </c>
      <c r="H172" s="1">
        <v>0.90300000000000002</v>
      </c>
      <c r="I172" s="1">
        <v>0.38100000000000001</v>
      </c>
      <c r="J172" s="1">
        <v>8092</v>
      </c>
      <c r="K172" s="1">
        <v>0</v>
      </c>
      <c r="M172" s="7" t="s">
        <v>2878</v>
      </c>
      <c r="N172" s="7" t="s">
        <v>2879</v>
      </c>
      <c r="O172" s="3">
        <v>1.3999999999999999E-4</v>
      </c>
      <c r="P172" s="1">
        <v>-3.8</v>
      </c>
      <c r="Q172" s="1">
        <v>-6.9320000000000004</v>
      </c>
      <c r="R172" s="1">
        <v>0.30099999999999999</v>
      </c>
      <c r="S172" s="1">
        <v>137.24029999999999</v>
      </c>
      <c r="T172" s="1">
        <v>0.89200000000000002</v>
      </c>
      <c r="U172" s="1">
        <v>0.39700000000000002</v>
      </c>
      <c r="V172" s="1">
        <v>4687</v>
      </c>
      <c r="W172" s="1">
        <v>0</v>
      </c>
      <c r="Y172" s="24" t="s">
        <v>3619</v>
      </c>
      <c r="Z172" s="16" t="s">
        <v>3620</v>
      </c>
      <c r="AA172" s="4">
        <v>9.1E-4</v>
      </c>
      <c r="AB172" s="2">
        <v>-7.1840000000000002</v>
      </c>
      <c r="AC172" s="2">
        <v>-0.79</v>
      </c>
      <c r="AD172" s="2">
        <v>1.1140000000000001</v>
      </c>
      <c r="AE172" s="2">
        <v>246.99109999999999</v>
      </c>
      <c r="AF172" s="2">
        <v>0.90300000000000002</v>
      </c>
      <c r="AG172" s="2">
        <v>0.38600000000000001</v>
      </c>
      <c r="AH172" s="2">
        <v>42287</v>
      </c>
      <c r="AI172" s="2">
        <v>0</v>
      </c>
      <c r="AK172" s="24" t="s">
        <v>3577</v>
      </c>
      <c r="AL172" s="16" t="s">
        <v>3578</v>
      </c>
      <c r="AM172" s="4">
        <v>6.9999999999999999E-4</v>
      </c>
      <c r="AN172" s="2">
        <v>0.76700000000000002</v>
      </c>
      <c r="AO172" s="2">
        <v>-0.67300000000000004</v>
      </c>
      <c r="AP172" s="2">
        <v>1</v>
      </c>
      <c r="AQ172" s="2">
        <v>-90.721100000000007</v>
      </c>
      <c r="AR172" s="2">
        <v>0.94899999999999995</v>
      </c>
      <c r="AS172" s="2">
        <v>0.35199999999999998</v>
      </c>
      <c r="AT172" s="2">
        <v>15197</v>
      </c>
      <c r="AU172" s="2">
        <v>0</v>
      </c>
    </row>
    <row r="173" spans="1:47" x14ac:dyDescent="0.25">
      <c r="A173" s="7" t="s">
        <v>2870</v>
      </c>
      <c r="B173" s="7" t="s">
        <v>2871</v>
      </c>
      <c r="C173" s="3">
        <v>1.82E-3</v>
      </c>
      <c r="D173" s="1">
        <v>-3.1890000000000001</v>
      </c>
      <c r="E173" s="1">
        <v>3.456</v>
      </c>
      <c r="F173" s="1">
        <v>1.415</v>
      </c>
      <c r="G173" s="1">
        <v>375.0367</v>
      </c>
      <c r="H173" s="1">
        <v>0.873</v>
      </c>
      <c r="I173" s="1">
        <v>0.39300000000000002</v>
      </c>
      <c r="J173" s="1">
        <v>4536</v>
      </c>
      <c r="K173" s="1">
        <v>0</v>
      </c>
      <c r="M173" s="7" t="s">
        <v>2880</v>
      </c>
      <c r="N173" s="7" t="s">
        <v>2881</v>
      </c>
      <c r="O173" s="3">
        <v>4.2000000000000002E-4</v>
      </c>
      <c r="P173" s="1">
        <v>-3.5819999999999999</v>
      </c>
      <c r="Q173" s="1">
        <v>-6.5880000000000001</v>
      </c>
      <c r="R173" s="1">
        <v>0.77800000000000002</v>
      </c>
      <c r="S173" s="1">
        <v>100.57940000000001</v>
      </c>
      <c r="T173" s="1">
        <v>0.88600000000000001</v>
      </c>
      <c r="U173" s="1">
        <v>0.39700000000000002</v>
      </c>
      <c r="V173" s="1">
        <v>4396</v>
      </c>
      <c r="W173" s="1">
        <v>0</v>
      </c>
      <c r="Y173" s="24" t="s">
        <v>3621</v>
      </c>
      <c r="Z173" s="16" t="s">
        <v>3622</v>
      </c>
      <c r="AA173" s="4">
        <v>9.1E-4</v>
      </c>
      <c r="AB173" s="2">
        <v>-7.4029999999999996</v>
      </c>
      <c r="AC173" s="2">
        <v>-0.83499999999999996</v>
      </c>
      <c r="AD173" s="2">
        <v>1.1140000000000001</v>
      </c>
      <c r="AE173" s="2">
        <v>179.10509999999999</v>
      </c>
      <c r="AF173" s="2">
        <v>0.90300000000000002</v>
      </c>
      <c r="AG173" s="2">
        <v>0.38600000000000001</v>
      </c>
      <c r="AH173" s="2">
        <v>70325</v>
      </c>
      <c r="AI173" s="2">
        <v>0</v>
      </c>
      <c r="AK173" s="24" t="s">
        <v>3579</v>
      </c>
      <c r="AL173" s="16" t="s">
        <v>3580</v>
      </c>
      <c r="AM173" s="4">
        <v>1.1199999999999999E-3</v>
      </c>
      <c r="AN173" s="2">
        <v>1.722</v>
      </c>
      <c r="AO173" s="2">
        <v>-1.2769999999999999</v>
      </c>
      <c r="AP173" s="2">
        <v>1.204</v>
      </c>
      <c r="AQ173" s="2">
        <v>-87.380600000000001</v>
      </c>
      <c r="AR173" s="2">
        <v>0.94799999999999995</v>
      </c>
      <c r="AS173" s="2">
        <v>0.36299999999999999</v>
      </c>
      <c r="AT173" s="2">
        <v>5344</v>
      </c>
      <c r="AU173" s="2">
        <v>0</v>
      </c>
    </row>
    <row r="174" spans="1:47" x14ac:dyDescent="0.25">
      <c r="A174" s="7" t="s">
        <v>2872</v>
      </c>
      <c r="B174" s="7" t="s">
        <v>2873</v>
      </c>
      <c r="C174" s="3">
        <v>3.3500000000000001E-3</v>
      </c>
      <c r="D174" s="1" t="s">
        <v>3248</v>
      </c>
      <c r="E174" s="1" t="s">
        <v>3248</v>
      </c>
      <c r="F174" s="1">
        <v>1.681</v>
      </c>
      <c r="G174" s="1">
        <v>97.775300000000001</v>
      </c>
      <c r="H174" s="1">
        <v>0.86599999999999999</v>
      </c>
      <c r="I174" s="1">
        <v>0.83899999999999997</v>
      </c>
      <c r="J174" s="1">
        <v>4536</v>
      </c>
      <c r="K174" s="1">
        <v>1</v>
      </c>
      <c r="M174" s="7" t="s">
        <v>2882</v>
      </c>
      <c r="N174" s="7" t="s">
        <v>2883</v>
      </c>
      <c r="O174" s="3">
        <v>2.102E-2</v>
      </c>
      <c r="P174" s="1">
        <v>-0.33100000000000002</v>
      </c>
      <c r="Q174" s="1">
        <v>0.21199999999999999</v>
      </c>
      <c r="R174" s="1">
        <v>2.4790000000000001</v>
      </c>
      <c r="S174" s="1">
        <v>70.588700000000003</v>
      </c>
      <c r="T174" s="1">
        <v>0.96199999999999997</v>
      </c>
      <c r="U174" s="1">
        <v>0.4</v>
      </c>
      <c r="V174" s="1">
        <v>5506</v>
      </c>
      <c r="W174" s="1">
        <v>0</v>
      </c>
      <c r="Y174" s="24" t="s">
        <v>3623</v>
      </c>
      <c r="Z174" s="16" t="s">
        <v>3624</v>
      </c>
      <c r="AA174" s="4">
        <v>5.5999999999999995E-4</v>
      </c>
      <c r="AB174" s="2">
        <v>1.2509999999999999</v>
      </c>
      <c r="AC174" s="2">
        <v>1.1459999999999999</v>
      </c>
      <c r="AD174" s="2">
        <v>0.90300000000000002</v>
      </c>
      <c r="AE174" s="2">
        <v>114.31489999999999</v>
      </c>
      <c r="AF174" s="2">
        <v>0.94199999999999995</v>
      </c>
      <c r="AG174" s="2">
        <v>0.38800000000000001</v>
      </c>
      <c r="AH174" s="2">
        <v>8601</v>
      </c>
      <c r="AI174" s="2">
        <v>0</v>
      </c>
      <c r="AK174" s="24" t="s">
        <v>3581</v>
      </c>
      <c r="AL174" s="16" t="s">
        <v>3582</v>
      </c>
      <c r="AM174" s="4">
        <v>1.3999999999999999E-4</v>
      </c>
      <c r="AN174" s="2">
        <v>4.1909999999999998</v>
      </c>
      <c r="AO174" s="2">
        <v>6.2759999999999998</v>
      </c>
      <c r="AP174" s="2">
        <v>0.30099999999999999</v>
      </c>
      <c r="AQ174" s="2">
        <v>-190.99350000000001</v>
      </c>
      <c r="AR174" s="2">
        <v>0.85899999999999999</v>
      </c>
      <c r="AS174" s="2">
        <v>0.36399999999999999</v>
      </c>
      <c r="AT174" s="2">
        <v>70290</v>
      </c>
      <c r="AU174" s="2">
        <v>0</v>
      </c>
    </row>
    <row r="175" spans="1:47" x14ac:dyDescent="0.25">
      <c r="A175" s="7" t="s">
        <v>2874</v>
      </c>
      <c r="B175" s="7" t="s">
        <v>2875</v>
      </c>
      <c r="C175" s="3">
        <v>1.47E-3</v>
      </c>
      <c r="D175" s="1" t="s">
        <v>3248</v>
      </c>
      <c r="E175" s="1" t="s">
        <v>3248</v>
      </c>
      <c r="F175" s="1">
        <v>1.3220000000000001</v>
      </c>
      <c r="G175" s="1">
        <v>98.415000000000006</v>
      </c>
      <c r="H175" s="1">
        <v>0.874</v>
      </c>
      <c r="I175" s="1">
        <v>0.70099999999999996</v>
      </c>
      <c r="J175" s="1">
        <v>4536</v>
      </c>
      <c r="K175" s="1">
        <v>1</v>
      </c>
      <c r="M175" s="7" t="s">
        <v>2884</v>
      </c>
      <c r="N175" s="7" t="s">
        <v>2885</v>
      </c>
      <c r="O175" s="3">
        <v>5.5999999999999995E-4</v>
      </c>
      <c r="P175" s="1">
        <v>-3.8839999999999999</v>
      </c>
      <c r="Q175" s="1">
        <v>-7.16</v>
      </c>
      <c r="R175" s="1">
        <v>0.90300000000000002</v>
      </c>
      <c r="S175" s="1">
        <v>88.066500000000005</v>
      </c>
      <c r="T175" s="1">
        <v>0.88</v>
      </c>
      <c r="U175" s="1">
        <v>0.40500000000000003</v>
      </c>
      <c r="V175" s="1">
        <v>8440</v>
      </c>
      <c r="W175" s="1">
        <v>0</v>
      </c>
      <c r="Y175" s="24" t="s">
        <v>3625</v>
      </c>
      <c r="Z175" s="16" t="s">
        <v>3626</v>
      </c>
      <c r="AA175" s="4">
        <v>2.7999999999999998E-4</v>
      </c>
      <c r="AB175" s="2" t="s">
        <v>3248</v>
      </c>
      <c r="AC175" s="2" t="s">
        <v>3248</v>
      </c>
      <c r="AD175" s="2">
        <v>0.60199999999999998</v>
      </c>
      <c r="AE175" s="2">
        <v>104.5762</v>
      </c>
      <c r="AF175" s="2">
        <v>0.93899999999999995</v>
      </c>
      <c r="AG175" s="2">
        <v>0.83099999999999996</v>
      </c>
      <c r="AH175" s="2">
        <v>8601</v>
      </c>
      <c r="AI175" s="2">
        <v>1</v>
      </c>
      <c r="AK175" s="24" t="s">
        <v>3583</v>
      </c>
      <c r="AL175" s="16" t="s">
        <v>3584</v>
      </c>
      <c r="AM175" s="4">
        <v>4.2000000000000002E-4</v>
      </c>
      <c r="AN175" s="2">
        <v>-8.0239999999999991</v>
      </c>
      <c r="AO175" s="2">
        <v>0.91300000000000003</v>
      </c>
      <c r="AP175" s="2">
        <v>0.77800000000000002</v>
      </c>
      <c r="AQ175" s="2">
        <v>-210.7329</v>
      </c>
      <c r="AR175" s="2">
        <v>0.90700000000000003</v>
      </c>
      <c r="AS175" s="2">
        <v>0.36499999999999999</v>
      </c>
      <c r="AT175" s="2">
        <v>5154</v>
      </c>
      <c r="AU175" s="2">
        <v>0</v>
      </c>
    </row>
    <row r="176" spans="1:47" x14ac:dyDescent="0.25">
      <c r="A176" s="7" t="s">
        <v>2876</v>
      </c>
      <c r="B176" s="7" t="s">
        <v>2877</v>
      </c>
      <c r="C176" s="3">
        <v>6.5599999999999999E-3</v>
      </c>
      <c r="D176" s="1" t="s">
        <v>3248</v>
      </c>
      <c r="E176" s="1" t="s">
        <v>3248</v>
      </c>
      <c r="F176" s="1">
        <v>1.9730000000000001</v>
      </c>
      <c r="G176" s="1">
        <v>142.0257</v>
      </c>
      <c r="H176" s="1">
        <v>0.86</v>
      </c>
      <c r="I176" s="1">
        <v>0.79300000000000004</v>
      </c>
      <c r="J176" s="1">
        <v>4536</v>
      </c>
      <c r="K176" s="1">
        <v>1</v>
      </c>
      <c r="M176" s="7" t="s">
        <v>2886</v>
      </c>
      <c r="N176" s="7" t="s">
        <v>2887</v>
      </c>
      <c r="O176" s="3">
        <v>6.3000000000000003E-4</v>
      </c>
      <c r="P176" s="1" t="s">
        <v>3248</v>
      </c>
      <c r="Q176" s="1" t="s">
        <v>3248</v>
      </c>
      <c r="R176" s="1">
        <v>0.95399999999999996</v>
      </c>
      <c r="S176" s="1">
        <v>70.453199999999995</v>
      </c>
      <c r="T176" s="1">
        <v>0.879</v>
      </c>
      <c r="U176" s="1">
        <v>0.82</v>
      </c>
      <c r="V176" s="1">
        <v>8440</v>
      </c>
      <c r="W176" s="1">
        <v>1</v>
      </c>
      <c r="Y176" s="24" t="s">
        <v>3627</v>
      </c>
      <c r="Z176" s="16" t="s">
        <v>3628</v>
      </c>
      <c r="AA176" s="4">
        <v>1.1900000000000001E-3</v>
      </c>
      <c r="AB176" s="2" t="s">
        <v>3248</v>
      </c>
      <c r="AC176" s="2" t="s">
        <v>3248</v>
      </c>
      <c r="AD176" s="2">
        <v>1.23</v>
      </c>
      <c r="AE176" s="2">
        <v>98.275300000000001</v>
      </c>
      <c r="AF176" s="2">
        <v>0.94</v>
      </c>
      <c r="AG176" s="2">
        <v>0.91600000000000004</v>
      </c>
      <c r="AH176" s="2">
        <v>8601</v>
      </c>
      <c r="AI176" s="2">
        <v>1</v>
      </c>
      <c r="AK176" s="24" t="s">
        <v>3585</v>
      </c>
      <c r="AL176" s="16" t="s">
        <v>3586</v>
      </c>
      <c r="AM176" s="4">
        <v>9.7999999999999997E-4</v>
      </c>
      <c r="AN176" s="2" t="s">
        <v>3248</v>
      </c>
      <c r="AO176" s="2" t="s">
        <v>3248</v>
      </c>
      <c r="AP176" s="2">
        <v>1.1459999999999999</v>
      </c>
      <c r="AQ176" s="2">
        <v>-40.067300000000003</v>
      </c>
      <c r="AR176" s="2">
        <v>0.90100000000000002</v>
      </c>
      <c r="AS176" s="2">
        <v>0.76100000000000001</v>
      </c>
      <c r="AT176" s="2">
        <v>5154</v>
      </c>
      <c r="AU176" s="2">
        <v>1</v>
      </c>
    </row>
    <row r="177" spans="1:47" x14ac:dyDescent="0.25">
      <c r="A177" s="7" t="s">
        <v>4202</v>
      </c>
      <c r="B177" s="7" t="s">
        <v>4203</v>
      </c>
      <c r="C177" s="3">
        <v>4.2599999999999999E-3</v>
      </c>
      <c r="D177" s="1" t="s">
        <v>3248</v>
      </c>
      <c r="E177" s="1" t="s">
        <v>3248</v>
      </c>
      <c r="F177" s="1">
        <v>1.7849999999999999</v>
      </c>
      <c r="G177" s="1">
        <v>103.3325</v>
      </c>
      <c r="H177" s="1">
        <v>0.86499999999999999</v>
      </c>
      <c r="I177" s="1">
        <v>0.85799999999999998</v>
      </c>
      <c r="J177" s="1">
        <v>4536</v>
      </c>
      <c r="K177" s="1">
        <v>1</v>
      </c>
      <c r="M177" s="7" t="s">
        <v>2888</v>
      </c>
      <c r="N177" s="7" t="s">
        <v>2889</v>
      </c>
      <c r="O177" s="3">
        <v>1.3999999999999999E-4</v>
      </c>
      <c r="P177" s="1" t="s">
        <v>3248</v>
      </c>
      <c r="Q177" s="1" t="s">
        <v>3248</v>
      </c>
      <c r="R177" s="1">
        <v>0.30099999999999999</v>
      </c>
      <c r="S177" s="1">
        <v>74.868300000000005</v>
      </c>
      <c r="T177" s="1">
        <v>0.88900000000000001</v>
      </c>
      <c r="U177" s="1">
        <v>0.74399999999999999</v>
      </c>
      <c r="V177" s="1">
        <v>8440</v>
      </c>
      <c r="W177" s="1">
        <v>1</v>
      </c>
      <c r="Y177" s="24" t="s">
        <v>3579</v>
      </c>
      <c r="Z177" s="16" t="s">
        <v>3580</v>
      </c>
      <c r="AA177" s="4">
        <v>1.1199999999999999E-3</v>
      </c>
      <c r="AB177" s="2">
        <v>2.37</v>
      </c>
      <c r="AC177" s="2">
        <v>-2.2490000000000001</v>
      </c>
      <c r="AD177" s="2">
        <v>1.204</v>
      </c>
      <c r="AE177" s="2">
        <v>124.5428</v>
      </c>
      <c r="AF177" s="2">
        <v>0.94099999999999995</v>
      </c>
      <c r="AG177" s="2">
        <v>0.39500000000000002</v>
      </c>
      <c r="AH177" s="2">
        <v>5344</v>
      </c>
      <c r="AI177" s="2">
        <v>0</v>
      </c>
      <c r="AK177" s="24" t="s">
        <v>3587</v>
      </c>
      <c r="AL177" s="16" t="s">
        <v>3588</v>
      </c>
      <c r="AM177" s="4">
        <v>4.2000000000000002E-4</v>
      </c>
      <c r="AN177" s="2">
        <v>-6.7610000000000001</v>
      </c>
      <c r="AO177" s="2">
        <v>0.80800000000000005</v>
      </c>
      <c r="AP177" s="2">
        <v>0.77800000000000002</v>
      </c>
      <c r="AQ177" s="2">
        <v>-151.66849999999999</v>
      </c>
      <c r="AR177" s="2">
        <v>0.90900000000000003</v>
      </c>
      <c r="AS177" s="2">
        <v>0.36499999999999999</v>
      </c>
      <c r="AT177" s="2">
        <v>16922</v>
      </c>
      <c r="AU177" s="2">
        <v>0</v>
      </c>
    </row>
    <row r="178" spans="1:47" x14ac:dyDescent="0.25">
      <c r="A178" s="7" t="s">
        <v>2878</v>
      </c>
      <c r="B178" s="7" t="s">
        <v>2879</v>
      </c>
      <c r="C178" s="3">
        <v>1.3999999999999999E-4</v>
      </c>
      <c r="D178" s="1">
        <v>-2.169</v>
      </c>
      <c r="E178" s="1">
        <v>-7.3479999999999999</v>
      </c>
      <c r="F178" s="1">
        <v>0.30099999999999999</v>
      </c>
      <c r="G178" s="1">
        <v>102.9302</v>
      </c>
      <c r="H178" s="1">
        <v>0.90400000000000003</v>
      </c>
      <c r="I178" s="1">
        <v>0.39700000000000002</v>
      </c>
      <c r="J178" s="1">
        <v>4687</v>
      </c>
      <c r="K178" s="1">
        <v>0</v>
      </c>
      <c r="M178" s="7" t="s">
        <v>2890</v>
      </c>
      <c r="N178" s="7" t="s">
        <v>2891</v>
      </c>
      <c r="O178" s="3">
        <v>2.1000000000000001E-4</v>
      </c>
      <c r="P178" s="1">
        <v>-3.8330000000000002</v>
      </c>
      <c r="Q178" s="1">
        <v>-7.0259999999999998</v>
      </c>
      <c r="R178" s="1">
        <v>0.47699999999999998</v>
      </c>
      <c r="S178" s="1">
        <v>95.1785</v>
      </c>
      <c r="T178" s="1">
        <v>0.89</v>
      </c>
      <c r="U178" s="1">
        <v>0.40699999999999997</v>
      </c>
      <c r="V178" s="1">
        <v>4708</v>
      </c>
      <c r="W178" s="1">
        <v>0</v>
      </c>
      <c r="Y178" s="24" t="s">
        <v>3673</v>
      </c>
      <c r="Z178" s="16" t="s">
        <v>3674</v>
      </c>
      <c r="AA178" s="4">
        <v>1.47E-3</v>
      </c>
      <c r="AB178" s="2">
        <v>2.9630000000000001</v>
      </c>
      <c r="AC178" s="2">
        <v>7.2949999999999999</v>
      </c>
      <c r="AD178" s="2">
        <v>1.3220000000000001</v>
      </c>
      <c r="AE178" s="2">
        <v>87.0578</v>
      </c>
      <c r="AF178" s="2">
        <v>0.84699999999999998</v>
      </c>
      <c r="AG178" s="2">
        <v>0.39500000000000002</v>
      </c>
      <c r="AH178" s="2">
        <v>19200</v>
      </c>
      <c r="AI178" s="2">
        <v>0</v>
      </c>
      <c r="AK178" s="24" t="s">
        <v>3589</v>
      </c>
      <c r="AL178" s="16" t="s">
        <v>3590</v>
      </c>
      <c r="AM178" s="4">
        <v>8.4000000000000003E-4</v>
      </c>
      <c r="AN178" s="2">
        <v>1.7649999999999999</v>
      </c>
      <c r="AO178" s="2">
        <v>-1.2989999999999999</v>
      </c>
      <c r="AP178" s="2">
        <v>1.079</v>
      </c>
      <c r="AQ178" s="2">
        <v>-35.6691</v>
      </c>
      <c r="AR178" s="2">
        <v>0.94699999999999995</v>
      </c>
      <c r="AS178" s="2">
        <v>0.36599999999999999</v>
      </c>
      <c r="AT178" s="2">
        <v>5337</v>
      </c>
      <c r="AU178" s="2">
        <v>0</v>
      </c>
    </row>
    <row r="179" spans="1:47" x14ac:dyDescent="0.25">
      <c r="A179" s="7" t="s">
        <v>4204</v>
      </c>
      <c r="B179" s="7" t="s">
        <v>4205</v>
      </c>
      <c r="C179" s="3">
        <v>3.3869999999999997E-2</v>
      </c>
      <c r="D179" s="1">
        <v>8.58</v>
      </c>
      <c r="E179" s="1">
        <v>0.84199999999999997</v>
      </c>
      <c r="F179" s="1">
        <v>2.6859999999999999</v>
      </c>
      <c r="G179" s="1">
        <v>116.63420000000001</v>
      </c>
      <c r="H179" s="1">
        <v>0.90100000000000002</v>
      </c>
      <c r="I179" s="1">
        <v>0.39700000000000002</v>
      </c>
      <c r="J179" s="1">
        <v>46983</v>
      </c>
      <c r="K179" s="1">
        <v>0</v>
      </c>
      <c r="M179" s="7" t="s">
        <v>2892</v>
      </c>
      <c r="N179" s="7" t="s">
        <v>2893</v>
      </c>
      <c r="O179" s="3">
        <v>6.9999999999999999E-4</v>
      </c>
      <c r="P179" s="1">
        <v>-4.0330000000000004</v>
      </c>
      <c r="Q179" s="1">
        <v>-7.3570000000000002</v>
      </c>
      <c r="R179" s="1">
        <v>1</v>
      </c>
      <c r="S179" s="1">
        <v>114.9961</v>
      </c>
      <c r="T179" s="1">
        <v>0.88300000000000001</v>
      </c>
      <c r="U179" s="1">
        <v>0.41099999999999998</v>
      </c>
      <c r="V179" s="1">
        <v>4143</v>
      </c>
      <c r="W179" s="1">
        <v>0</v>
      </c>
      <c r="Y179" s="24" t="s">
        <v>3637</v>
      </c>
      <c r="Z179" s="16" t="s">
        <v>3638</v>
      </c>
      <c r="AA179" s="4">
        <v>1.75E-3</v>
      </c>
      <c r="AB179" s="2">
        <v>-7.9880000000000004</v>
      </c>
      <c r="AC179" s="2">
        <v>-0.91600000000000004</v>
      </c>
      <c r="AD179" s="2">
        <v>1.3979999999999999</v>
      </c>
      <c r="AE179" s="2">
        <v>139.96799999999999</v>
      </c>
      <c r="AF179" s="2">
        <v>0.89900000000000002</v>
      </c>
      <c r="AG179" s="2">
        <v>0.40500000000000003</v>
      </c>
      <c r="AH179" s="2">
        <v>5159</v>
      </c>
      <c r="AI179" s="2">
        <v>0</v>
      </c>
      <c r="AK179" s="24" t="s">
        <v>3591</v>
      </c>
      <c r="AL179" s="16" t="s">
        <v>3592</v>
      </c>
      <c r="AM179" s="4">
        <v>4.2000000000000002E-4</v>
      </c>
      <c r="AN179" s="2">
        <v>1.18</v>
      </c>
      <c r="AO179" s="2">
        <v>-0.24</v>
      </c>
      <c r="AP179" s="2">
        <v>0.77800000000000002</v>
      </c>
      <c r="AQ179" s="2">
        <v>-237.28909999999999</v>
      </c>
      <c r="AR179" s="2">
        <v>0.94599999999999995</v>
      </c>
      <c r="AS179" s="2">
        <v>0.371</v>
      </c>
      <c r="AT179" s="2">
        <v>60228</v>
      </c>
      <c r="AU179" s="2">
        <v>0</v>
      </c>
    </row>
    <row r="180" spans="1:47" x14ac:dyDescent="0.25">
      <c r="A180" s="7" t="s">
        <v>2880</v>
      </c>
      <c r="B180" s="7" t="s">
        <v>2881</v>
      </c>
      <c r="C180" s="3">
        <v>4.2000000000000002E-4</v>
      </c>
      <c r="D180" s="1">
        <v>-1.8120000000000001</v>
      </c>
      <c r="E180" s="1">
        <v>-6.9660000000000002</v>
      </c>
      <c r="F180" s="1">
        <v>0.77800000000000002</v>
      </c>
      <c r="G180" s="1">
        <v>88.309700000000007</v>
      </c>
      <c r="H180" s="1">
        <v>0.89900000000000002</v>
      </c>
      <c r="I180" s="1">
        <v>0.39700000000000002</v>
      </c>
      <c r="J180" s="1">
        <v>4396</v>
      </c>
      <c r="K180" s="1">
        <v>0</v>
      </c>
      <c r="M180" s="7" t="s">
        <v>2894</v>
      </c>
      <c r="N180" s="7" t="s">
        <v>2895</v>
      </c>
      <c r="O180" s="3">
        <v>3.5E-4</v>
      </c>
      <c r="P180" s="1">
        <v>-1.647</v>
      </c>
      <c r="Q180" s="1">
        <v>3.819</v>
      </c>
      <c r="R180" s="1">
        <v>0.69899999999999995</v>
      </c>
      <c r="S180" s="1">
        <v>207.4821</v>
      </c>
      <c r="T180" s="1">
        <v>0.89400000000000002</v>
      </c>
      <c r="U180" s="1">
        <v>0.41799999999999998</v>
      </c>
      <c r="V180" s="1">
        <v>3847</v>
      </c>
      <c r="W180" s="1">
        <v>0</v>
      </c>
      <c r="Y180" s="24" t="s">
        <v>3639</v>
      </c>
      <c r="Z180" s="16" t="s">
        <v>3640</v>
      </c>
      <c r="AA180" s="4">
        <v>6.9999999999999994E-5</v>
      </c>
      <c r="AB180" s="2">
        <v>2.0750000000000002</v>
      </c>
      <c r="AC180" s="2">
        <v>6.4089999999999998</v>
      </c>
      <c r="AD180" s="2">
        <v>0</v>
      </c>
      <c r="AE180" s="2">
        <v>164.54810000000001</v>
      </c>
      <c r="AF180" s="2">
        <v>0.86199999999999999</v>
      </c>
      <c r="AG180" s="2">
        <v>0.40699999999999997</v>
      </c>
      <c r="AH180" s="2">
        <v>42801</v>
      </c>
      <c r="AI180" s="2">
        <v>0</v>
      </c>
      <c r="AK180" s="24" t="s">
        <v>3593</v>
      </c>
      <c r="AL180" s="16" t="s">
        <v>3594</v>
      </c>
      <c r="AM180" s="4">
        <v>4.8999999999999998E-4</v>
      </c>
      <c r="AN180" s="2">
        <v>2.6120000000000001</v>
      </c>
      <c r="AO180" s="2">
        <v>-7.1020000000000003</v>
      </c>
      <c r="AP180" s="2">
        <v>0.84499999999999997</v>
      </c>
      <c r="AQ180" s="2">
        <v>-136.23660000000001</v>
      </c>
      <c r="AR180" s="2">
        <v>0.84099999999999997</v>
      </c>
      <c r="AS180" s="2">
        <v>0.374</v>
      </c>
      <c r="AT180" s="2">
        <v>3873</v>
      </c>
      <c r="AU180" s="2">
        <v>0</v>
      </c>
    </row>
    <row r="181" spans="1:47" x14ac:dyDescent="0.25">
      <c r="A181" s="7" t="s">
        <v>2882</v>
      </c>
      <c r="B181" s="7" t="s">
        <v>2883</v>
      </c>
      <c r="C181" s="3">
        <v>2.102E-2</v>
      </c>
      <c r="D181" s="1">
        <v>-0.93300000000000005</v>
      </c>
      <c r="E181" s="1">
        <v>-0.68799999999999994</v>
      </c>
      <c r="F181" s="1">
        <v>2.4790000000000001</v>
      </c>
      <c r="G181" s="1">
        <v>138.98820000000001</v>
      </c>
      <c r="H181" s="1">
        <v>0.94599999999999995</v>
      </c>
      <c r="I181" s="1">
        <v>0.4</v>
      </c>
      <c r="J181" s="1">
        <v>5506</v>
      </c>
      <c r="K181" s="1">
        <v>0</v>
      </c>
      <c r="M181" s="7" t="s">
        <v>2896</v>
      </c>
      <c r="N181" s="7" t="s">
        <v>2897</v>
      </c>
      <c r="O181" s="3">
        <v>9.1E-4</v>
      </c>
      <c r="P181" s="1">
        <v>-1.284</v>
      </c>
      <c r="Q181" s="1">
        <v>0.86199999999999999</v>
      </c>
      <c r="R181" s="1">
        <v>1.1140000000000001</v>
      </c>
      <c r="S181" s="1">
        <v>768.48339999999996</v>
      </c>
      <c r="T181" s="1">
        <v>0.94399999999999995</v>
      </c>
      <c r="U181" s="1">
        <v>0.42</v>
      </c>
      <c r="V181" s="1">
        <v>10576</v>
      </c>
      <c r="W181" s="1">
        <v>0</v>
      </c>
      <c r="Y181" s="24" t="s">
        <v>3649</v>
      </c>
      <c r="Z181" s="16" t="s">
        <v>3650</v>
      </c>
      <c r="AA181" s="4">
        <v>7.6999999999999996E-4</v>
      </c>
      <c r="AB181" s="2">
        <v>1.0009999999999999</v>
      </c>
      <c r="AC181" s="2">
        <v>-1.0369999999999999</v>
      </c>
      <c r="AD181" s="2">
        <v>1.0409999999999999</v>
      </c>
      <c r="AE181" s="2">
        <v>194.23670000000001</v>
      </c>
      <c r="AF181" s="2">
        <v>0.93600000000000005</v>
      </c>
      <c r="AG181" s="2">
        <v>0.41499999999999998</v>
      </c>
      <c r="AH181" s="2">
        <v>15101</v>
      </c>
      <c r="AI181" s="2">
        <v>0</v>
      </c>
      <c r="AK181" s="24" t="s">
        <v>3595</v>
      </c>
      <c r="AL181" s="16" t="s">
        <v>3596</v>
      </c>
      <c r="AM181" s="4">
        <v>6.9999999999999999E-4</v>
      </c>
      <c r="AN181" s="2" t="s">
        <v>3248</v>
      </c>
      <c r="AO181" s="2" t="s">
        <v>3248</v>
      </c>
      <c r="AP181" s="2">
        <v>1</v>
      </c>
      <c r="AQ181" s="2">
        <v>-90.824399999999997</v>
      </c>
      <c r="AR181" s="2">
        <v>0.83699999999999997</v>
      </c>
      <c r="AS181" s="2">
        <v>0.875</v>
      </c>
      <c r="AT181" s="2">
        <v>3873</v>
      </c>
      <c r="AU181" s="2">
        <v>1</v>
      </c>
    </row>
    <row r="182" spans="1:47" x14ac:dyDescent="0.25">
      <c r="A182" s="7" t="s">
        <v>4206</v>
      </c>
      <c r="B182" s="7" t="s">
        <v>4207</v>
      </c>
      <c r="C182" s="3">
        <v>3.5E-4</v>
      </c>
      <c r="D182" s="1">
        <v>1.121</v>
      </c>
      <c r="E182" s="1">
        <v>0.57499999999999996</v>
      </c>
      <c r="F182" s="1">
        <v>0.69899999999999995</v>
      </c>
      <c r="G182" s="1">
        <v>122.6155</v>
      </c>
      <c r="H182" s="1">
        <v>0.99</v>
      </c>
      <c r="I182" s="1">
        <v>0.40200000000000002</v>
      </c>
      <c r="J182" s="1">
        <v>8307</v>
      </c>
      <c r="K182" s="1">
        <v>0</v>
      </c>
      <c r="M182" s="7" t="s">
        <v>2898</v>
      </c>
      <c r="N182" s="7" t="s">
        <v>2899</v>
      </c>
      <c r="O182" s="3">
        <v>6.9999999999999999E-4</v>
      </c>
      <c r="P182" s="1">
        <v>-1.792</v>
      </c>
      <c r="Q182" s="1">
        <v>7.0129999999999999</v>
      </c>
      <c r="R182" s="1">
        <v>1</v>
      </c>
      <c r="S182" s="1">
        <v>336.20850000000002</v>
      </c>
      <c r="T182" s="1">
        <v>0.84499999999999997</v>
      </c>
      <c r="U182" s="1">
        <v>0.42499999999999999</v>
      </c>
      <c r="V182" s="1">
        <v>15269</v>
      </c>
      <c r="W182" s="1">
        <v>0</v>
      </c>
      <c r="Y182" s="24" t="s">
        <v>3665</v>
      </c>
      <c r="Z182" s="16" t="s">
        <v>3666</v>
      </c>
      <c r="AA182" s="4">
        <v>3.5E-4</v>
      </c>
      <c r="AB182" s="2">
        <v>0.439</v>
      </c>
      <c r="AC182" s="2">
        <v>-0.29699999999999999</v>
      </c>
      <c r="AD182" s="2">
        <v>0.69899999999999995</v>
      </c>
      <c r="AE182" s="2">
        <v>188.54079999999999</v>
      </c>
      <c r="AF182" s="2">
        <v>0.879</v>
      </c>
      <c r="AG182" s="2">
        <v>0.42399999999999999</v>
      </c>
      <c r="AH182" s="2">
        <v>3987</v>
      </c>
      <c r="AI182" s="2">
        <v>0</v>
      </c>
      <c r="AK182" s="24" t="s">
        <v>3597</v>
      </c>
      <c r="AL182" s="16" t="s">
        <v>3598</v>
      </c>
      <c r="AM182" s="4">
        <v>2.1000000000000001E-4</v>
      </c>
      <c r="AN182" s="2">
        <v>4.3730000000000002</v>
      </c>
      <c r="AO182" s="2">
        <v>6.5640000000000001</v>
      </c>
      <c r="AP182" s="2">
        <v>0.47699999999999998</v>
      </c>
      <c r="AQ182" s="2">
        <v>-119.9209</v>
      </c>
      <c r="AR182" s="2">
        <v>0.86</v>
      </c>
      <c r="AS182" s="2">
        <v>0.374</v>
      </c>
      <c r="AT182" s="2">
        <v>8474</v>
      </c>
      <c r="AU182" s="2">
        <v>0</v>
      </c>
    </row>
    <row r="183" spans="1:47" x14ac:dyDescent="0.25">
      <c r="A183" s="7" t="s">
        <v>4208</v>
      </c>
      <c r="B183" s="7" t="s">
        <v>4209</v>
      </c>
      <c r="C183" s="3">
        <v>3.2100000000000002E-3</v>
      </c>
      <c r="D183" s="1">
        <v>-3.117</v>
      </c>
      <c r="E183" s="1">
        <v>-0.67500000000000004</v>
      </c>
      <c r="F183" s="1">
        <v>1.663</v>
      </c>
      <c r="G183" s="1">
        <v>108.5859</v>
      </c>
      <c r="H183" s="1">
        <v>0.90800000000000003</v>
      </c>
      <c r="I183" s="1">
        <v>0.40899999999999997</v>
      </c>
      <c r="J183" s="1">
        <v>16701</v>
      </c>
      <c r="K183" s="1">
        <v>0</v>
      </c>
      <c r="M183" s="7" t="s">
        <v>2900</v>
      </c>
      <c r="N183" s="7" t="s">
        <v>2901</v>
      </c>
      <c r="O183" s="3">
        <v>1.3999999999999999E-4</v>
      </c>
      <c r="P183" s="1">
        <v>6.7910000000000004</v>
      </c>
      <c r="Q183" s="1">
        <v>-1.121</v>
      </c>
      <c r="R183" s="1">
        <v>0.30099999999999999</v>
      </c>
      <c r="S183" s="1">
        <v>167.40469999999999</v>
      </c>
      <c r="T183" s="1">
        <v>0.92600000000000005</v>
      </c>
      <c r="U183" s="1">
        <v>0.42699999999999999</v>
      </c>
      <c r="V183" s="1">
        <v>8536</v>
      </c>
      <c r="W183" s="1">
        <v>0</v>
      </c>
      <c r="Y183" s="24" t="s">
        <v>3667</v>
      </c>
      <c r="Z183" s="16" t="s">
        <v>3668</v>
      </c>
      <c r="AA183" s="4">
        <v>8.4000000000000003E-4</v>
      </c>
      <c r="AB183" s="2" t="s">
        <v>3248</v>
      </c>
      <c r="AC183" s="2" t="s">
        <v>3248</v>
      </c>
      <c r="AD183" s="2">
        <v>1.079</v>
      </c>
      <c r="AE183" s="2">
        <v>87.191299999999998</v>
      </c>
      <c r="AF183" s="2">
        <v>0.873</v>
      </c>
      <c r="AG183" s="2">
        <v>0.95199999999999996</v>
      </c>
      <c r="AH183" s="2">
        <v>3987</v>
      </c>
      <c r="AI183" s="2">
        <v>1</v>
      </c>
      <c r="AK183" s="24" t="s">
        <v>3599</v>
      </c>
      <c r="AL183" s="16" t="s">
        <v>3600</v>
      </c>
      <c r="AM183" s="4">
        <v>1.6800000000000001E-3</v>
      </c>
      <c r="AN183" s="2">
        <v>-0.219</v>
      </c>
      <c r="AO183" s="2">
        <v>-4.1070000000000002</v>
      </c>
      <c r="AP183" s="2">
        <v>1.38</v>
      </c>
      <c r="AQ183" s="2">
        <v>-31.446100000000001</v>
      </c>
      <c r="AR183" s="2">
        <v>0.95499999999999996</v>
      </c>
      <c r="AS183" s="2">
        <v>0.375</v>
      </c>
      <c r="AT183" s="2">
        <v>45028</v>
      </c>
      <c r="AU183" s="2">
        <v>0</v>
      </c>
    </row>
    <row r="184" spans="1:47" x14ac:dyDescent="0.25">
      <c r="A184" s="7" t="s">
        <v>2894</v>
      </c>
      <c r="B184" s="7" t="s">
        <v>2895</v>
      </c>
      <c r="C184" s="3">
        <v>3.5E-4</v>
      </c>
      <c r="D184" s="1">
        <v>-3.399</v>
      </c>
      <c r="E184" s="1">
        <v>3.5590000000000002</v>
      </c>
      <c r="F184" s="1">
        <v>0.69899999999999995</v>
      </c>
      <c r="G184" s="1">
        <v>207.4821</v>
      </c>
      <c r="H184" s="1">
        <v>0.88800000000000001</v>
      </c>
      <c r="I184" s="1">
        <v>0.41799999999999998</v>
      </c>
      <c r="J184" s="1">
        <v>3847</v>
      </c>
      <c r="K184" s="1">
        <v>0</v>
      </c>
      <c r="M184" s="7" t="s">
        <v>2902</v>
      </c>
      <c r="N184" s="7" t="s">
        <v>2903</v>
      </c>
      <c r="O184" s="3">
        <v>2.7999999999999998E-4</v>
      </c>
      <c r="P184" s="1" t="s">
        <v>3248</v>
      </c>
      <c r="Q184" s="1" t="s">
        <v>3248</v>
      </c>
      <c r="R184" s="1">
        <v>0.60199999999999998</v>
      </c>
      <c r="S184" s="1">
        <v>53.037599999999998</v>
      </c>
      <c r="T184" s="1">
        <v>0.92300000000000004</v>
      </c>
      <c r="U184" s="1">
        <v>0.7</v>
      </c>
      <c r="V184" s="1">
        <v>8536</v>
      </c>
      <c r="W184" s="1">
        <v>1</v>
      </c>
      <c r="Y184" s="24" t="s">
        <v>3669</v>
      </c>
      <c r="Z184" s="16" t="s">
        <v>3670</v>
      </c>
      <c r="AA184" s="4">
        <v>3.5E-4</v>
      </c>
      <c r="AB184" s="2" t="s">
        <v>3248</v>
      </c>
      <c r="AC184" s="2" t="s">
        <v>3248</v>
      </c>
      <c r="AD184" s="2">
        <v>0.69899999999999995</v>
      </c>
      <c r="AE184" s="2">
        <v>65.916600000000003</v>
      </c>
      <c r="AF184" s="2">
        <v>0.879</v>
      </c>
      <c r="AG184" s="2">
        <v>0.9</v>
      </c>
      <c r="AH184" s="2">
        <v>3987</v>
      </c>
      <c r="AI184" s="2">
        <v>1</v>
      </c>
      <c r="AK184" s="24" t="s">
        <v>3601</v>
      </c>
      <c r="AL184" s="16" t="s">
        <v>3602</v>
      </c>
      <c r="AM184" s="4">
        <v>2.0300000000000001E-3</v>
      </c>
      <c r="AN184" s="2" t="s">
        <v>3248</v>
      </c>
      <c r="AO184" s="2" t="s">
        <v>3248</v>
      </c>
      <c r="AP184" s="2">
        <v>1.462</v>
      </c>
      <c r="AQ184" s="2">
        <v>-28.301500000000001</v>
      </c>
      <c r="AR184" s="2">
        <v>0.95599999999999996</v>
      </c>
      <c r="AS184" s="2">
        <v>0.98299999999999998</v>
      </c>
      <c r="AT184" s="2">
        <v>45028</v>
      </c>
      <c r="AU184" s="2">
        <v>1</v>
      </c>
    </row>
    <row r="185" spans="1:47" x14ac:dyDescent="0.25">
      <c r="A185" s="7" t="s">
        <v>2896</v>
      </c>
      <c r="B185" s="7" t="s">
        <v>2897</v>
      </c>
      <c r="C185" s="3">
        <v>9.1E-4</v>
      </c>
      <c r="D185" s="1">
        <v>-0.58499999999999996</v>
      </c>
      <c r="E185" s="1">
        <v>-0.32100000000000001</v>
      </c>
      <c r="F185" s="1">
        <v>1.1140000000000001</v>
      </c>
      <c r="G185" s="1">
        <v>768.48339999999996</v>
      </c>
      <c r="H185" s="1">
        <v>0.94199999999999995</v>
      </c>
      <c r="I185" s="1">
        <v>0.42</v>
      </c>
      <c r="J185" s="1">
        <v>10576</v>
      </c>
      <c r="K185" s="1">
        <v>0</v>
      </c>
      <c r="M185" s="7" t="s">
        <v>2904</v>
      </c>
      <c r="N185" s="7" t="s">
        <v>2905</v>
      </c>
      <c r="O185" s="3">
        <v>2.1000000000000001E-4</v>
      </c>
      <c r="P185" s="1">
        <v>-0.64200000000000002</v>
      </c>
      <c r="Q185" s="1">
        <v>0.49099999999999999</v>
      </c>
      <c r="R185" s="1">
        <v>0.47699999999999998</v>
      </c>
      <c r="S185" s="1">
        <v>196.63030000000001</v>
      </c>
      <c r="T185" s="1">
        <v>0.92800000000000005</v>
      </c>
      <c r="U185" s="1">
        <v>0.42799999999999999</v>
      </c>
      <c r="V185" s="1">
        <v>4019</v>
      </c>
      <c r="W185" s="1">
        <v>0</v>
      </c>
      <c r="Y185" s="24" t="s">
        <v>3995</v>
      </c>
      <c r="Z185" s="16" t="s">
        <v>3996</v>
      </c>
      <c r="AA185" s="4">
        <v>1.3999999999999999E-4</v>
      </c>
      <c r="AB185" s="2" t="s">
        <v>3248</v>
      </c>
      <c r="AC185" s="2" t="s">
        <v>3248</v>
      </c>
      <c r="AD185" s="2">
        <v>0.30099999999999999</v>
      </c>
      <c r="AE185" s="2">
        <v>79.330699999999993</v>
      </c>
      <c r="AF185" s="2">
        <v>0.88500000000000001</v>
      </c>
      <c r="AG185" s="2">
        <v>0.85099999999999998</v>
      </c>
      <c r="AH185" s="2">
        <v>3987</v>
      </c>
      <c r="AI185" s="2">
        <v>1</v>
      </c>
      <c r="AK185" s="24" t="s">
        <v>3603</v>
      </c>
      <c r="AL185" s="16" t="s">
        <v>3604</v>
      </c>
      <c r="AM185" s="4">
        <v>8.4000000000000003E-4</v>
      </c>
      <c r="AN185" s="2">
        <v>1.4430000000000001</v>
      </c>
      <c r="AO185" s="2">
        <v>-1.1499999999999999</v>
      </c>
      <c r="AP185" s="2">
        <v>1.079</v>
      </c>
      <c r="AQ185" s="2">
        <v>-35.6691</v>
      </c>
      <c r="AR185" s="2">
        <v>0.94699999999999995</v>
      </c>
      <c r="AS185" s="2">
        <v>0.378</v>
      </c>
      <c r="AT185" s="2">
        <v>15932</v>
      </c>
      <c r="AU185" s="2">
        <v>0</v>
      </c>
    </row>
    <row r="186" spans="1:47" x14ac:dyDescent="0.25">
      <c r="A186" s="7" t="s">
        <v>4210</v>
      </c>
      <c r="B186" s="7" t="s">
        <v>4211</v>
      </c>
      <c r="C186" s="3">
        <v>4.7140000000000001E-2</v>
      </c>
      <c r="D186" s="1">
        <v>-4.1440000000000001</v>
      </c>
      <c r="E186" s="1">
        <v>2.4260000000000002</v>
      </c>
      <c r="F186" s="1">
        <v>2.8290000000000002</v>
      </c>
      <c r="G186" s="1">
        <v>91.397800000000004</v>
      </c>
      <c r="H186" s="1">
        <v>0.872</v>
      </c>
      <c r="I186" s="1">
        <v>0.42199999999999999</v>
      </c>
      <c r="J186" s="1">
        <v>8233</v>
      </c>
      <c r="K186" s="1">
        <v>0</v>
      </c>
      <c r="M186" s="7" t="s">
        <v>2906</v>
      </c>
      <c r="N186" s="7" t="s">
        <v>2907</v>
      </c>
      <c r="O186" s="3">
        <v>1.1199999999999999E-3</v>
      </c>
      <c r="P186" s="1">
        <v>-1.18</v>
      </c>
      <c r="Q186" s="1">
        <v>0.83499999999999996</v>
      </c>
      <c r="R186" s="1">
        <v>1.204</v>
      </c>
      <c r="S186" s="1">
        <v>89.827399999999997</v>
      </c>
      <c r="T186" s="1">
        <v>0.94399999999999995</v>
      </c>
      <c r="U186" s="1">
        <v>0.42899999999999999</v>
      </c>
      <c r="V186" s="1">
        <v>43028</v>
      </c>
      <c r="W186" s="1">
        <v>0</v>
      </c>
      <c r="Y186" s="24" t="s">
        <v>3997</v>
      </c>
      <c r="Z186" s="16" t="s">
        <v>3998</v>
      </c>
      <c r="AA186" s="4">
        <v>2.7999999999999998E-4</v>
      </c>
      <c r="AB186" s="2" t="s">
        <v>3248</v>
      </c>
      <c r="AC186" s="2" t="s">
        <v>3248</v>
      </c>
      <c r="AD186" s="2">
        <v>0.60199999999999998</v>
      </c>
      <c r="AE186" s="2">
        <v>58.265799999999999</v>
      </c>
      <c r="AF186" s="2">
        <v>0.88</v>
      </c>
      <c r="AG186" s="2">
        <v>0.93300000000000005</v>
      </c>
      <c r="AH186" s="2">
        <v>3987</v>
      </c>
      <c r="AI186" s="2">
        <v>1</v>
      </c>
      <c r="AK186" s="24" t="s">
        <v>3605</v>
      </c>
      <c r="AL186" s="16" t="s">
        <v>3606</v>
      </c>
      <c r="AM186" s="4">
        <v>2.7999999999999998E-4</v>
      </c>
      <c r="AN186" s="2">
        <v>3.6</v>
      </c>
      <c r="AO186" s="2">
        <v>5.6989999999999998</v>
      </c>
      <c r="AP186" s="2">
        <v>0.60199999999999998</v>
      </c>
      <c r="AQ186" s="2">
        <v>-102.7281</v>
      </c>
      <c r="AR186" s="2">
        <v>0.86</v>
      </c>
      <c r="AS186" s="2">
        <v>0.38</v>
      </c>
      <c r="AT186" s="2">
        <v>4045</v>
      </c>
      <c r="AU186" s="2">
        <v>0</v>
      </c>
    </row>
    <row r="187" spans="1:47" x14ac:dyDescent="0.25">
      <c r="A187" s="7" t="s">
        <v>2898</v>
      </c>
      <c r="B187" s="7" t="s">
        <v>2899</v>
      </c>
      <c r="C187" s="3">
        <v>6.9999999999999999E-4</v>
      </c>
      <c r="D187" s="1">
        <v>-2.4740000000000002</v>
      </c>
      <c r="E187" s="1">
        <v>7.2279999999999998</v>
      </c>
      <c r="F187" s="1">
        <v>1</v>
      </c>
      <c r="G187" s="1">
        <v>336.20850000000002</v>
      </c>
      <c r="H187" s="1">
        <v>0.83399999999999996</v>
      </c>
      <c r="I187" s="1">
        <v>0.42499999999999999</v>
      </c>
      <c r="J187" s="1">
        <v>15269</v>
      </c>
      <c r="K187" s="1">
        <v>0</v>
      </c>
      <c r="M187" s="7" t="s">
        <v>2908</v>
      </c>
      <c r="N187" s="7" t="s">
        <v>2909</v>
      </c>
      <c r="O187" s="3">
        <v>1.243E-2</v>
      </c>
      <c r="P187" s="1">
        <v>-0.32700000000000001</v>
      </c>
      <c r="Q187" s="1">
        <v>0.185</v>
      </c>
      <c r="R187" s="1">
        <v>2.25</v>
      </c>
      <c r="S187" s="1">
        <v>76.862099999999998</v>
      </c>
      <c r="T187" s="1">
        <v>0.96299999999999997</v>
      </c>
      <c r="U187" s="1">
        <v>0.42899999999999999</v>
      </c>
      <c r="V187" s="1">
        <v>20037</v>
      </c>
      <c r="W187" s="1">
        <v>0</v>
      </c>
      <c r="Y187" s="24" t="s">
        <v>3671</v>
      </c>
      <c r="Z187" s="16" t="s">
        <v>3672</v>
      </c>
      <c r="AA187" s="4">
        <v>7.6999999999999996E-4</v>
      </c>
      <c r="AB187" s="2" t="s">
        <v>3248</v>
      </c>
      <c r="AC187" s="2" t="s">
        <v>3248</v>
      </c>
      <c r="AD187" s="2">
        <v>1.0409999999999999</v>
      </c>
      <c r="AE187" s="2">
        <v>101.72320000000001</v>
      </c>
      <c r="AF187" s="2">
        <v>0.874</v>
      </c>
      <c r="AG187" s="2">
        <v>0.89700000000000002</v>
      </c>
      <c r="AH187" s="2">
        <v>3987</v>
      </c>
      <c r="AI187" s="2">
        <v>1</v>
      </c>
      <c r="AK187" s="24" t="s">
        <v>3607</v>
      </c>
      <c r="AL187" s="16" t="s">
        <v>3608</v>
      </c>
      <c r="AM187" s="4">
        <v>4.2000000000000002E-4</v>
      </c>
      <c r="AN187" s="2">
        <v>0.874</v>
      </c>
      <c r="AO187" s="2">
        <v>-0.309</v>
      </c>
      <c r="AP187" s="2">
        <v>0.77800000000000002</v>
      </c>
      <c r="AQ187" s="2">
        <v>-41.319200000000002</v>
      </c>
      <c r="AR187" s="2">
        <v>0.94899999999999995</v>
      </c>
      <c r="AS187" s="2">
        <v>0.38100000000000001</v>
      </c>
      <c r="AT187" s="2">
        <v>5094</v>
      </c>
      <c r="AU187" s="2">
        <v>0</v>
      </c>
    </row>
    <row r="188" spans="1:47" x14ac:dyDescent="0.25">
      <c r="A188" s="7" t="s">
        <v>2900</v>
      </c>
      <c r="B188" s="7" t="s">
        <v>2901</v>
      </c>
      <c r="C188" s="3">
        <v>1.3999999999999999E-4</v>
      </c>
      <c r="D188" s="1">
        <v>7.0650000000000004</v>
      </c>
      <c r="E188" s="1">
        <v>0.68100000000000005</v>
      </c>
      <c r="F188" s="1">
        <v>0.30099999999999999</v>
      </c>
      <c r="G188" s="1">
        <v>125.5535</v>
      </c>
      <c r="H188" s="1">
        <v>0.93</v>
      </c>
      <c r="I188" s="1">
        <v>0.42699999999999999</v>
      </c>
      <c r="J188" s="1">
        <v>8536</v>
      </c>
      <c r="K188" s="1">
        <v>0</v>
      </c>
      <c r="M188" s="7" t="s">
        <v>2910</v>
      </c>
      <c r="N188" s="7" t="s">
        <v>2911</v>
      </c>
      <c r="O188" s="3">
        <v>9.1E-4</v>
      </c>
      <c r="P188" s="1">
        <v>0.91900000000000004</v>
      </c>
      <c r="Q188" s="1">
        <v>-0.61799999999999999</v>
      </c>
      <c r="R188" s="1">
        <v>1.1140000000000001</v>
      </c>
      <c r="S188" s="1">
        <v>68.544899999999998</v>
      </c>
      <c r="T188" s="1">
        <v>0.98899999999999999</v>
      </c>
      <c r="U188" s="1">
        <v>0.432</v>
      </c>
      <c r="V188" s="1">
        <v>3711</v>
      </c>
      <c r="W188" s="1">
        <v>0</v>
      </c>
      <c r="Y188" s="24" t="s">
        <v>3651</v>
      </c>
      <c r="Z188" s="16" t="s">
        <v>3652</v>
      </c>
      <c r="AA188" s="4">
        <v>1.3999999999999999E-4</v>
      </c>
      <c r="AB188" s="2">
        <v>0.68799999999999994</v>
      </c>
      <c r="AC188" s="2">
        <v>-0.628</v>
      </c>
      <c r="AD188" s="2">
        <v>0.30099999999999999</v>
      </c>
      <c r="AE188" s="2">
        <v>139.7869</v>
      </c>
      <c r="AF188" s="2">
        <v>0.89600000000000002</v>
      </c>
      <c r="AG188" s="2">
        <v>0.42399999999999999</v>
      </c>
      <c r="AH188" s="2">
        <v>4658</v>
      </c>
      <c r="AI188" s="2">
        <v>0</v>
      </c>
      <c r="AK188" s="24" t="s">
        <v>3609</v>
      </c>
      <c r="AL188" s="16" t="s">
        <v>3610</v>
      </c>
      <c r="AM188" s="4">
        <v>7.6999999999999996E-4</v>
      </c>
      <c r="AN188" s="2">
        <v>-6.7309999999999999</v>
      </c>
      <c r="AO188" s="2">
        <v>0.83</v>
      </c>
      <c r="AP188" s="2">
        <v>1.0409999999999999</v>
      </c>
      <c r="AQ188" s="2">
        <v>-119.31740000000001</v>
      </c>
      <c r="AR188" s="2">
        <v>0.90600000000000003</v>
      </c>
      <c r="AS188" s="2">
        <v>0.38100000000000001</v>
      </c>
      <c r="AT188" s="2">
        <v>31690</v>
      </c>
      <c r="AU188" s="2">
        <v>0</v>
      </c>
    </row>
    <row r="189" spans="1:47" x14ac:dyDescent="0.25">
      <c r="A189" s="7" t="s">
        <v>2904</v>
      </c>
      <c r="B189" s="7" t="s">
        <v>2905</v>
      </c>
      <c r="C189" s="3">
        <v>2.1000000000000001E-4</v>
      </c>
      <c r="D189" s="1">
        <v>-0.14000000000000001</v>
      </c>
      <c r="E189" s="1">
        <v>-7.6999999999999999E-2</v>
      </c>
      <c r="F189" s="1">
        <v>0.47699999999999998</v>
      </c>
      <c r="G189" s="1">
        <v>147.47280000000001</v>
      </c>
      <c r="H189" s="1">
        <v>0.93700000000000006</v>
      </c>
      <c r="I189" s="1">
        <v>0.42799999999999999</v>
      </c>
      <c r="J189" s="1">
        <v>4019</v>
      </c>
      <c r="K189" s="1">
        <v>0</v>
      </c>
      <c r="M189" s="7" t="s">
        <v>2912</v>
      </c>
      <c r="N189" s="7" t="s">
        <v>2913</v>
      </c>
      <c r="O189" s="3">
        <v>2.7999999999999998E-4</v>
      </c>
      <c r="P189" s="1">
        <v>-0.63800000000000001</v>
      </c>
      <c r="Q189" s="1">
        <v>0.47299999999999998</v>
      </c>
      <c r="R189" s="1">
        <v>0.60199999999999998</v>
      </c>
      <c r="S189" s="1">
        <v>133.21100000000001</v>
      </c>
      <c r="T189" s="1">
        <v>0.92400000000000004</v>
      </c>
      <c r="U189" s="1">
        <v>0.436</v>
      </c>
      <c r="V189" s="1">
        <v>3910</v>
      </c>
      <c r="W189" s="1">
        <v>0</v>
      </c>
      <c r="Y189" s="24" t="s">
        <v>3467</v>
      </c>
      <c r="Z189" s="16" t="s">
        <v>3468</v>
      </c>
      <c r="AA189" s="4">
        <v>4.0230000000000002E-2</v>
      </c>
      <c r="AB189" s="2">
        <v>0.379</v>
      </c>
      <c r="AC189" s="2">
        <v>0.39900000000000002</v>
      </c>
      <c r="AD189" s="2">
        <v>2.76</v>
      </c>
      <c r="AE189" s="2">
        <v>97.953299999999999</v>
      </c>
      <c r="AF189" s="2">
        <v>0.95599999999999996</v>
      </c>
      <c r="AG189" s="2">
        <v>0.42799999999999999</v>
      </c>
      <c r="AH189" s="2">
        <v>3723</v>
      </c>
      <c r="AI189" s="2">
        <v>0</v>
      </c>
      <c r="AK189" s="24" t="s">
        <v>3611</v>
      </c>
      <c r="AL189" s="16" t="s">
        <v>3612</v>
      </c>
      <c r="AM189" s="4">
        <v>2.1000000000000001E-4</v>
      </c>
      <c r="AN189" s="2">
        <v>-6.9000000000000006E-2</v>
      </c>
      <c r="AO189" s="2">
        <v>0.32700000000000001</v>
      </c>
      <c r="AP189" s="2">
        <v>0.47699999999999998</v>
      </c>
      <c r="AQ189" s="2">
        <v>-65.754099999999994</v>
      </c>
      <c r="AR189" s="2">
        <v>0.95899999999999996</v>
      </c>
      <c r="AS189" s="2">
        <v>0.38300000000000001</v>
      </c>
      <c r="AT189" s="2">
        <v>16149</v>
      </c>
      <c r="AU189" s="2">
        <v>0</v>
      </c>
    </row>
    <row r="190" spans="1:47" x14ac:dyDescent="0.25">
      <c r="A190" s="7" t="s">
        <v>2906</v>
      </c>
      <c r="B190" s="7" t="s">
        <v>2907</v>
      </c>
      <c r="C190" s="3">
        <v>1.1199999999999999E-3</v>
      </c>
      <c r="D190" s="1">
        <v>-0.42099999999999999</v>
      </c>
      <c r="E190" s="1">
        <v>-0.21</v>
      </c>
      <c r="F190" s="1">
        <v>1.204</v>
      </c>
      <c r="G190" s="1">
        <v>201.82769999999999</v>
      </c>
      <c r="H190" s="1">
        <v>0.94099999999999995</v>
      </c>
      <c r="I190" s="1">
        <v>0.42899999999999999</v>
      </c>
      <c r="J190" s="1">
        <v>43028</v>
      </c>
      <c r="K190" s="1">
        <v>0</v>
      </c>
      <c r="M190" s="7" t="s">
        <v>2914</v>
      </c>
      <c r="N190" s="7" t="s">
        <v>2915</v>
      </c>
      <c r="O190" s="3">
        <v>2.7999999999999998E-4</v>
      </c>
      <c r="P190" s="1" t="s">
        <v>3248</v>
      </c>
      <c r="Q190" s="1" t="s">
        <v>3248</v>
      </c>
      <c r="R190" s="1">
        <v>0.60199999999999998</v>
      </c>
      <c r="S190" s="1">
        <v>133.21100000000001</v>
      </c>
      <c r="T190" s="1">
        <v>0.92400000000000004</v>
      </c>
      <c r="U190" s="1">
        <v>0.95</v>
      </c>
      <c r="V190" s="1">
        <v>3910</v>
      </c>
      <c r="W190" s="1">
        <v>1</v>
      </c>
      <c r="Y190" s="24" t="s">
        <v>3659</v>
      </c>
      <c r="Z190" s="16" t="s">
        <v>3660</v>
      </c>
      <c r="AA190" s="4">
        <v>4.2000000000000002E-4</v>
      </c>
      <c r="AB190" s="2">
        <v>-6.54</v>
      </c>
      <c r="AC190" s="2">
        <v>-0.74</v>
      </c>
      <c r="AD190" s="2">
        <v>0.77800000000000002</v>
      </c>
      <c r="AE190" s="2">
        <v>179.88120000000001</v>
      </c>
      <c r="AF190" s="2">
        <v>0.91800000000000004</v>
      </c>
      <c r="AG190" s="2">
        <v>0.43</v>
      </c>
      <c r="AH190" s="2">
        <v>48156</v>
      </c>
      <c r="AI190" s="2">
        <v>0</v>
      </c>
      <c r="AK190" s="24" t="s">
        <v>3613</v>
      </c>
      <c r="AL190" s="16" t="s">
        <v>3614</v>
      </c>
      <c r="AM190" s="4">
        <v>4.8999999999999998E-4</v>
      </c>
      <c r="AN190" s="2" t="s">
        <v>3248</v>
      </c>
      <c r="AO190" s="2" t="s">
        <v>3248</v>
      </c>
      <c r="AP190" s="2">
        <v>0.84499999999999997</v>
      </c>
      <c r="AQ190" s="2">
        <v>-49.315600000000003</v>
      </c>
      <c r="AR190" s="2">
        <v>0.95699999999999996</v>
      </c>
      <c r="AS190" s="2">
        <v>0.94699999999999995</v>
      </c>
      <c r="AT190" s="2">
        <v>16149</v>
      </c>
      <c r="AU190" s="2">
        <v>1</v>
      </c>
    </row>
    <row r="191" spans="1:47" x14ac:dyDescent="0.25">
      <c r="A191" s="7" t="s">
        <v>2908</v>
      </c>
      <c r="B191" s="7" t="s">
        <v>2909</v>
      </c>
      <c r="C191" s="3">
        <v>1.243E-2</v>
      </c>
      <c r="D191" s="1">
        <v>-1.56</v>
      </c>
      <c r="E191" s="1">
        <v>-1.0960000000000001</v>
      </c>
      <c r="F191" s="1">
        <v>2.25</v>
      </c>
      <c r="G191" s="1">
        <v>124.3562</v>
      </c>
      <c r="H191" s="1">
        <v>0.94899999999999995</v>
      </c>
      <c r="I191" s="1">
        <v>0.42899999999999999</v>
      </c>
      <c r="J191" s="1">
        <v>20037</v>
      </c>
      <c r="K191" s="1">
        <v>0</v>
      </c>
      <c r="M191" s="7" t="s">
        <v>2916</v>
      </c>
      <c r="N191" s="7" t="s">
        <v>2917</v>
      </c>
      <c r="O191" s="3">
        <v>4.8999999999999998E-4</v>
      </c>
      <c r="P191" s="1">
        <v>6.9359999999999999</v>
      </c>
      <c r="Q191" s="1">
        <v>-1.0660000000000001</v>
      </c>
      <c r="R191" s="1">
        <v>0.84499999999999997</v>
      </c>
      <c r="S191" s="1">
        <v>66.593199999999996</v>
      </c>
      <c r="T191" s="1">
        <v>0.92800000000000005</v>
      </c>
      <c r="U191" s="1">
        <v>0.437</v>
      </c>
      <c r="V191" s="1">
        <v>32947</v>
      </c>
      <c r="W191" s="1">
        <v>0</v>
      </c>
      <c r="Y191" s="24" t="s">
        <v>3283</v>
      </c>
      <c r="Z191" s="16" t="s">
        <v>3284</v>
      </c>
      <c r="AA191" s="4">
        <v>2.7999999999999998E-4</v>
      </c>
      <c r="AB191" s="2">
        <v>-0.2</v>
      </c>
      <c r="AC191" s="2">
        <v>-1.7999999999999999E-2</v>
      </c>
      <c r="AD191" s="2">
        <v>0.60199999999999998</v>
      </c>
      <c r="AE191" s="2">
        <v>201.18190000000001</v>
      </c>
      <c r="AF191" s="2">
        <v>0.95899999999999996</v>
      </c>
      <c r="AG191" s="2">
        <v>0.439</v>
      </c>
      <c r="AH191" s="2">
        <v>31210</v>
      </c>
      <c r="AI191" s="2">
        <v>0</v>
      </c>
      <c r="AK191" s="24" t="s">
        <v>3615</v>
      </c>
      <c r="AL191" s="16" t="s">
        <v>3616</v>
      </c>
      <c r="AM191" s="4">
        <v>5.7999999999999996E-3</v>
      </c>
      <c r="AN191" s="2">
        <v>0.21199999999999999</v>
      </c>
      <c r="AO191" s="2">
        <v>0.109</v>
      </c>
      <c r="AP191" s="2">
        <v>1.919</v>
      </c>
      <c r="AQ191" s="2">
        <v>-32.657299999999999</v>
      </c>
      <c r="AR191" s="2">
        <v>0.95799999999999996</v>
      </c>
      <c r="AS191" s="2">
        <v>0.38400000000000001</v>
      </c>
      <c r="AT191" s="2">
        <v>43566</v>
      </c>
      <c r="AU191" s="2">
        <v>0</v>
      </c>
    </row>
    <row r="192" spans="1:47" x14ac:dyDescent="0.25">
      <c r="A192" s="7" t="s">
        <v>2910</v>
      </c>
      <c r="B192" s="7" t="s">
        <v>2911</v>
      </c>
      <c r="C192" s="3">
        <v>9.1E-4</v>
      </c>
      <c r="D192" s="1">
        <v>0.72099999999999997</v>
      </c>
      <c r="E192" s="1">
        <v>0.38100000000000001</v>
      </c>
      <c r="F192" s="1">
        <v>1.1140000000000001</v>
      </c>
      <c r="G192" s="1">
        <v>128.74209999999999</v>
      </c>
      <c r="H192" s="1">
        <v>0.98599999999999999</v>
      </c>
      <c r="I192" s="1">
        <v>0.432</v>
      </c>
      <c r="J192" s="1">
        <v>3711</v>
      </c>
      <c r="K192" s="1">
        <v>0</v>
      </c>
      <c r="M192" s="7" t="s">
        <v>2918</v>
      </c>
      <c r="N192" s="7" t="s">
        <v>2919</v>
      </c>
      <c r="O192" s="3">
        <v>2.1000000000000001E-4</v>
      </c>
      <c r="P192" s="1">
        <v>6.3689999999999998</v>
      </c>
      <c r="Q192" s="1">
        <v>-0.92200000000000004</v>
      </c>
      <c r="R192" s="1">
        <v>0.47699999999999998</v>
      </c>
      <c r="S192" s="1">
        <v>84.658299999999997</v>
      </c>
      <c r="T192" s="1">
        <v>0.92600000000000005</v>
      </c>
      <c r="U192" s="1">
        <v>0.438</v>
      </c>
      <c r="V192" s="1">
        <v>32190</v>
      </c>
      <c r="W192" s="1">
        <v>0</v>
      </c>
      <c r="Y192" s="24" t="s">
        <v>3999</v>
      </c>
      <c r="Z192" s="16" t="s">
        <v>4000</v>
      </c>
      <c r="AA192" s="4">
        <v>9.2460000000000001E-2</v>
      </c>
      <c r="AB192" s="2">
        <v>-4.1000000000000002E-2</v>
      </c>
      <c r="AC192" s="2">
        <v>-3.7999999999999999E-2</v>
      </c>
      <c r="AD192" s="2">
        <v>3.1219999999999999</v>
      </c>
      <c r="AE192" s="2">
        <v>104.61020000000001</v>
      </c>
      <c r="AF192" s="2">
        <v>0.96199999999999997</v>
      </c>
      <c r="AG192" s="2">
        <v>0.442</v>
      </c>
      <c r="AH192" s="2">
        <v>5524</v>
      </c>
      <c r="AI192" s="2">
        <v>0</v>
      </c>
      <c r="AK192" s="24" t="s">
        <v>3617</v>
      </c>
      <c r="AL192" s="16" t="s">
        <v>3618</v>
      </c>
      <c r="AM192" s="4">
        <v>1.6800000000000001E-3</v>
      </c>
      <c r="AN192" s="2">
        <v>-0.433</v>
      </c>
      <c r="AO192" s="2">
        <v>-2.9180000000000001</v>
      </c>
      <c r="AP192" s="2">
        <v>1.38</v>
      </c>
      <c r="AQ192" s="2">
        <v>-31.446100000000001</v>
      </c>
      <c r="AR192" s="2">
        <v>0.95899999999999996</v>
      </c>
      <c r="AS192" s="2">
        <v>0.38500000000000001</v>
      </c>
      <c r="AT192" s="2">
        <v>1608</v>
      </c>
      <c r="AU192" s="2">
        <v>0</v>
      </c>
    </row>
    <row r="193" spans="1:47" x14ac:dyDescent="0.25">
      <c r="A193" s="7" t="s">
        <v>2550</v>
      </c>
      <c r="B193" s="7" t="s">
        <v>2551</v>
      </c>
      <c r="C193" s="3">
        <v>1.5399999999999999E-3</v>
      </c>
      <c r="D193" s="1">
        <v>1.4830000000000001</v>
      </c>
      <c r="E193" s="1">
        <v>0.624</v>
      </c>
      <c r="F193" s="1">
        <v>1.3420000000000001</v>
      </c>
      <c r="G193" s="1">
        <v>88.7196</v>
      </c>
      <c r="H193" s="1">
        <v>0.98899999999999999</v>
      </c>
      <c r="I193" s="1">
        <v>0.44500000000000001</v>
      </c>
      <c r="J193" s="1">
        <v>5212</v>
      </c>
      <c r="K193" s="1">
        <v>0</v>
      </c>
      <c r="M193" s="7" t="s">
        <v>2920</v>
      </c>
      <c r="N193" s="7" t="s">
        <v>2921</v>
      </c>
      <c r="O193" s="3">
        <v>6.9999999999999999E-4</v>
      </c>
      <c r="P193" s="1">
        <v>-3.9049999999999998</v>
      </c>
      <c r="Q193" s="1">
        <v>-7.2149999999999999</v>
      </c>
      <c r="R193" s="1">
        <v>1</v>
      </c>
      <c r="S193" s="1">
        <v>107.9205</v>
      </c>
      <c r="T193" s="1">
        <v>0.88</v>
      </c>
      <c r="U193" s="1">
        <v>0.441</v>
      </c>
      <c r="V193" s="1">
        <v>4715</v>
      </c>
      <c r="W193" s="1">
        <v>0</v>
      </c>
      <c r="Y193" s="24" t="s">
        <v>4001</v>
      </c>
      <c r="Z193" s="16" t="s">
        <v>4002</v>
      </c>
      <c r="AA193" s="4">
        <v>9.3439999999999995E-2</v>
      </c>
      <c r="AB193" s="2" t="s">
        <v>3248</v>
      </c>
      <c r="AC193" s="2" t="s">
        <v>3248</v>
      </c>
      <c r="AD193" s="2">
        <v>3.1259999999999999</v>
      </c>
      <c r="AE193" s="2">
        <v>106.90730000000001</v>
      </c>
      <c r="AF193" s="2">
        <v>0.96299999999999997</v>
      </c>
      <c r="AG193" s="2">
        <v>0.78900000000000003</v>
      </c>
      <c r="AH193" s="2">
        <v>5524</v>
      </c>
      <c r="AI193" s="2">
        <v>1</v>
      </c>
      <c r="AK193" s="24" t="s">
        <v>3619</v>
      </c>
      <c r="AL193" s="16" t="s">
        <v>3620</v>
      </c>
      <c r="AM193" s="4">
        <v>9.1E-4</v>
      </c>
      <c r="AN193" s="2">
        <v>-7.367</v>
      </c>
      <c r="AO193" s="2">
        <v>0.82699999999999996</v>
      </c>
      <c r="AP193" s="2">
        <v>1.1140000000000001</v>
      </c>
      <c r="AQ193" s="2">
        <v>-191.1559</v>
      </c>
      <c r="AR193" s="2">
        <v>0.90500000000000003</v>
      </c>
      <c r="AS193" s="2">
        <v>0.38600000000000001</v>
      </c>
      <c r="AT193" s="2">
        <v>42287</v>
      </c>
      <c r="AU193" s="2">
        <v>0</v>
      </c>
    </row>
    <row r="194" spans="1:47" x14ac:dyDescent="0.25">
      <c r="A194" s="7" t="s">
        <v>4212</v>
      </c>
      <c r="B194" s="7" t="s">
        <v>4213</v>
      </c>
      <c r="C194" s="3">
        <v>1.47E-3</v>
      </c>
      <c r="D194" s="1">
        <v>-3.7410000000000001</v>
      </c>
      <c r="E194" s="1">
        <v>4.2640000000000002</v>
      </c>
      <c r="F194" s="1">
        <v>1.3220000000000001</v>
      </c>
      <c r="G194" s="1">
        <v>95.975800000000007</v>
      </c>
      <c r="H194" s="1">
        <v>0.89700000000000002</v>
      </c>
      <c r="I194" s="1">
        <v>0.45200000000000001</v>
      </c>
      <c r="J194" s="1">
        <v>4181</v>
      </c>
      <c r="K194" s="1">
        <v>0</v>
      </c>
      <c r="M194" s="7" t="s">
        <v>2922</v>
      </c>
      <c r="N194" s="7" t="s">
        <v>2923</v>
      </c>
      <c r="O194" s="3">
        <v>3.5E-4</v>
      </c>
      <c r="P194" s="1">
        <v>0.188</v>
      </c>
      <c r="Q194" s="1">
        <v>-0.156</v>
      </c>
      <c r="R194" s="1">
        <v>0.69899999999999995</v>
      </c>
      <c r="S194" s="1">
        <v>88.806100000000001</v>
      </c>
      <c r="T194" s="1">
        <v>0.97399999999999998</v>
      </c>
      <c r="U194" s="1">
        <v>0.443</v>
      </c>
      <c r="V194" s="1">
        <v>8312</v>
      </c>
      <c r="W194" s="1">
        <v>0</v>
      </c>
      <c r="Y194" s="24" t="s">
        <v>4003</v>
      </c>
      <c r="Z194" s="16" t="s">
        <v>4004</v>
      </c>
      <c r="AA194" s="4">
        <v>9.3090000000000006E-2</v>
      </c>
      <c r="AB194" s="2" t="s">
        <v>3248</v>
      </c>
      <c r="AC194" s="2" t="s">
        <v>3248</v>
      </c>
      <c r="AD194" s="2">
        <v>3.125</v>
      </c>
      <c r="AE194" s="2">
        <v>104.85209999999999</v>
      </c>
      <c r="AF194" s="2">
        <v>0.96199999999999997</v>
      </c>
      <c r="AG194" s="2">
        <v>0.90400000000000003</v>
      </c>
      <c r="AH194" s="2">
        <v>5524</v>
      </c>
      <c r="AI194" s="2">
        <v>1</v>
      </c>
      <c r="AK194" s="24" t="s">
        <v>3621</v>
      </c>
      <c r="AL194" s="16" t="s">
        <v>3622</v>
      </c>
      <c r="AM194" s="4">
        <v>9.1E-4</v>
      </c>
      <c r="AN194" s="2">
        <v>-7.6680000000000001</v>
      </c>
      <c r="AO194" s="2">
        <v>0.85699999999999998</v>
      </c>
      <c r="AP194" s="2">
        <v>1.1140000000000001</v>
      </c>
      <c r="AQ194" s="2">
        <v>-179.10509999999999</v>
      </c>
      <c r="AR194" s="2">
        <v>0.90500000000000003</v>
      </c>
      <c r="AS194" s="2">
        <v>0.38600000000000001</v>
      </c>
      <c r="AT194" s="2">
        <v>70325</v>
      </c>
      <c r="AU194" s="2">
        <v>0</v>
      </c>
    </row>
    <row r="195" spans="1:47" x14ac:dyDescent="0.25">
      <c r="A195" s="7" t="s">
        <v>3116</v>
      </c>
      <c r="B195" s="7" t="s">
        <v>3117</v>
      </c>
      <c r="C195" s="3">
        <v>1.2359999999999999E-2</v>
      </c>
      <c r="D195" s="1">
        <v>8.2539999999999996</v>
      </c>
      <c r="E195" s="1">
        <v>0.77800000000000002</v>
      </c>
      <c r="F195" s="1">
        <v>2.2480000000000002</v>
      </c>
      <c r="G195" s="1">
        <v>171.47569999999999</v>
      </c>
      <c r="H195" s="1">
        <v>0.89200000000000002</v>
      </c>
      <c r="I195" s="1">
        <v>0.45900000000000002</v>
      </c>
      <c r="J195" s="1">
        <v>8083</v>
      </c>
      <c r="K195" s="1">
        <v>0</v>
      </c>
      <c r="M195" s="7" t="s">
        <v>2924</v>
      </c>
      <c r="N195" s="7" t="s">
        <v>2925</v>
      </c>
      <c r="O195" s="3">
        <v>4.2000000000000002E-4</v>
      </c>
      <c r="P195" s="1">
        <v>-0.64500000000000002</v>
      </c>
      <c r="Q195" s="1">
        <v>0.47699999999999998</v>
      </c>
      <c r="R195" s="1">
        <v>0.77800000000000002</v>
      </c>
      <c r="S195" s="1">
        <v>60.417000000000002</v>
      </c>
      <c r="T195" s="1">
        <v>0.92500000000000004</v>
      </c>
      <c r="U195" s="1">
        <v>0.44700000000000001</v>
      </c>
      <c r="V195" s="1">
        <v>16886</v>
      </c>
      <c r="W195" s="1">
        <v>0</v>
      </c>
      <c r="Y195" s="24" t="s">
        <v>3653</v>
      </c>
      <c r="Z195" s="16" t="s">
        <v>3654</v>
      </c>
      <c r="AA195" s="4">
        <v>3.5E-4</v>
      </c>
      <c r="AB195" s="2">
        <v>0.72099999999999997</v>
      </c>
      <c r="AC195" s="2">
        <v>-0.61199999999999999</v>
      </c>
      <c r="AD195" s="2">
        <v>0.69899999999999995</v>
      </c>
      <c r="AE195" s="2">
        <v>148.07239999999999</v>
      </c>
      <c r="AF195" s="2">
        <v>0.88900000000000001</v>
      </c>
      <c r="AG195" s="2">
        <v>0.44800000000000001</v>
      </c>
      <c r="AH195" s="2">
        <v>4815</v>
      </c>
      <c r="AI195" s="2">
        <v>0</v>
      </c>
      <c r="AK195" s="24" t="s">
        <v>3623</v>
      </c>
      <c r="AL195" s="16" t="s">
        <v>3624</v>
      </c>
      <c r="AM195" s="4">
        <v>5.5999999999999995E-4</v>
      </c>
      <c r="AN195" s="2">
        <v>1.282</v>
      </c>
      <c r="AO195" s="2">
        <v>-6.4000000000000001E-2</v>
      </c>
      <c r="AP195" s="2">
        <v>0.90300000000000002</v>
      </c>
      <c r="AQ195" s="2">
        <v>-114.31489999999999</v>
      </c>
      <c r="AR195" s="2">
        <v>0.94399999999999995</v>
      </c>
      <c r="AS195" s="2">
        <v>0.38800000000000001</v>
      </c>
      <c r="AT195" s="2">
        <v>8601</v>
      </c>
      <c r="AU195" s="2">
        <v>0</v>
      </c>
    </row>
    <row r="196" spans="1:47" x14ac:dyDescent="0.25">
      <c r="A196" s="7" t="s">
        <v>2930</v>
      </c>
      <c r="B196" s="7" t="s">
        <v>2931</v>
      </c>
      <c r="C196" s="3">
        <v>8.4000000000000003E-4</v>
      </c>
      <c r="D196" s="1">
        <v>6.9059999999999997</v>
      </c>
      <c r="E196" s="1">
        <v>0.57199999999999995</v>
      </c>
      <c r="F196" s="1">
        <v>1.079</v>
      </c>
      <c r="G196" s="1">
        <v>152.49959999999999</v>
      </c>
      <c r="H196" s="1">
        <v>0.91900000000000004</v>
      </c>
      <c r="I196" s="1">
        <v>0.46100000000000002</v>
      </c>
      <c r="J196" s="1">
        <v>5523</v>
      </c>
      <c r="K196" s="1">
        <v>0</v>
      </c>
      <c r="M196" s="7" t="s">
        <v>2926</v>
      </c>
      <c r="N196" s="7" t="s">
        <v>2927</v>
      </c>
      <c r="O196" s="3">
        <v>2.7999999999999998E-4</v>
      </c>
      <c r="P196" s="1">
        <v>-1.506</v>
      </c>
      <c r="Q196" s="1">
        <v>3.7290000000000001</v>
      </c>
      <c r="R196" s="1">
        <v>0.60199999999999998</v>
      </c>
      <c r="S196" s="1">
        <v>264.1918</v>
      </c>
      <c r="T196" s="1">
        <v>0.89400000000000002</v>
      </c>
      <c r="U196" s="1">
        <v>0.44800000000000001</v>
      </c>
      <c r="V196" s="1">
        <v>8195</v>
      </c>
      <c r="W196" s="1">
        <v>0</v>
      </c>
      <c r="Y196" s="24" t="s">
        <v>3675</v>
      </c>
      <c r="Z196" s="16" t="s">
        <v>3676</v>
      </c>
      <c r="AA196" s="4">
        <v>2.7999999999999998E-4</v>
      </c>
      <c r="AB196" s="2">
        <v>2.7679999999999998</v>
      </c>
      <c r="AC196" s="2">
        <v>6.9790000000000001</v>
      </c>
      <c r="AD196" s="2">
        <v>0.60199999999999998</v>
      </c>
      <c r="AE196" s="2">
        <v>226.0335</v>
      </c>
      <c r="AF196" s="2">
        <v>0.85699999999999998</v>
      </c>
      <c r="AG196" s="2">
        <v>0.44900000000000001</v>
      </c>
      <c r="AH196" s="2">
        <v>4645</v>
      </c>
      <c r="AI196" s="2">
        <v>0</v>
      </c>
      <c r="AK196" s="24" t="s">
        <v>3625</v>
      </c>
      <c r="AL196" s="16" t="s">
        <v>3626</v>
      </c>
      <c r="AM196" s="4">
        <v>2.7999999999999998E-4</v>
      </c>
      <c r="AN196" s="2" t="s">
        <v>3248</v>
      </c>
      <c r="AO196" s="2" t="s">
        <v>3248</v>
      </c>
      <c r="AP196" s="2">
        <v>0.60199999999999998</v>
      </c>
      <c r="AQ196" s="2">
        <v>-104.5762</v>
      </c>
      <c r="AR196" s="2">
        <v>0.94199999999999995</v>
      </c>
      <c r="AS196" s="2">
        <v>0.83099999999999996</v>
      </c>
      <c r="AT196" s="2">
        <v>8601</v>
      </c>
      <c r="AU196" s="2">
        <v>1</v>
      </c>
    </row>
    <row r="197" spans="1:47" x14ac:dyDescent="0.25">
      <c r="A197" s="7" t="s">
        <v>2938</v>
      </c>
      <c r="B197" s="7" t="s">
        <v>2939</v>
      </c>
      <c r="C197" s="3">
        <v>5.5999999999999995E-4</v>
      </c>
      <c r="D197" s="1">
        <v>7.6349999999999998</v>
      </c>
      <c r="E197" s="1">
        <v>0.67100000000000004</v>
      </c>
      <c r="F197" s="1">
        <v>0.90300000000000002</v>
      </c>
      <c r="G197" s="1">
        <v>106.71639999999999</v>
      </c>
      <c r="H197" s="1">
        <v>0.92400000000000004</v>
      </c>
      <c r="I197" s="1">
        <v>0.46700000000000003</v>
      </c>
      <c r="J197" s="1">
        <v>43548</v>
      </c>
      <c r="K197" s="1">
        <v>0</v>
      </c>
      <c r="M197" s="7" t="s">
        <v>2928</v>
      </c>
      <c r="N197" s="7" t="s">
        <v>2929</v>
      </c>
      <c r="O197" s="3">
        <v>1.1199999999999999E-3</v>
      </c>
      <c r="P197" s="1">
        <v>-2.4900000000000002</v>
      </c>
      <c r="Q197" s="1">
        <v>4.6230000000000002</v>
      </c>
      <c r="R197" s="1">
        <v>1.204</v>
      </c>
      <c r="S197" s="1">
        <v>88.519300000000001</v>
      </c>
      <c r="T197" s="1">
        <v>0.89100000000000001</v>
      </c>
      <c r="U197" s="1">
        <v>0.45500000000000002</v>
      </c>
      <c r="V197" s="1">
        <v>8484</v>
      </c>
      <c r="W197" s="1">
        <v>0</v>
      </c>
      <c r="Y197" s="24" t="s">
        <v>3643</v>
      </c>
      <c r="Z197" s="16" t="s">
        <v>3644</v>
      </c>
      <c r="AA197" s="4">
        <v>1.1199999999999999E-3</v>
      </c>
      <c r="AB197" s="2">
        <v>3.6789999999999998</v>
      </c>
      <c r="AC197" s="2">
        <v>-6.1349999999999998</v>
      </c>
      <c r="AD197" s="2">
        <v>1.204</v>
      </c>
      <c r="AE197" s="2">
        <v>88.315600000000003</v>
      </c>
      <c r="AF197" s="2">
        <v>0.85199999999999998</v>
      </c>
      <c r="AG197" s="2">
        <v>0.45300000000000001</v>
      </c>
      <c r="AH197" s="2">
        <v>4843</v>
      </c>
      <c r="AI197" s="2">
        <v>0</v>
      </c>
      <c r="AK197" s="24" t="s">
        <v>3627</v>
      </c>
      <c r="AL197" s="16" t="s">
        <v>3628</v>
      </c>
      <c r="AM197" s="4">
        <v>1.1900000000000001E-3</v>
      </c>
      <c r="AN197" s="2" t="s">
        <v>3248</v>
      </c>
      <c r="AO197" s="2" t="s">
        <v>3248</v>
      </c>
      <c r="AP197" s="2">
        <v>1.23</v>
      </c>
      <c r="AQ197" s="2">
        <v>-50.2684</v>
      </c>
      <c r="AR197" s="2">
        <v>0.94199999999999995</v>
      </c>
      <c r="AS197" s="2">
        <v>0.91600000000000004</v>
      </c>
      <c r="AT197" s="2">
        <v>8601</v>
      </c>
      <c r="AU197" s="2">
        <v>1</v>
      </c>
    </row>
    <row r="198" spans="1:47" x14ac:dyDescent="0.25">
      <c r="A198" s="7" t="s">
        <v>2942</v>
      </c>
      <c r="B198" s="7" t="s">
        <v>2943</v>
      </c>
      <c r="C198" s="3">
        <v>1.222E-2</v>
      </c>
      <c r="D198" s="1">
        <v>-3.5880000000000001</v>
      </c>
      <c r="E198" s="1">
        <v>3.3260000000000001</v>
      </c>
      <c r="F198" s="1">
        <v>2.2429999999999999</v>
      </c>
      <c r="G198" s="1">
        <v>225.00989999999999</v>
      </c>
      <c r="H198" s="1">
        <v>0.873</v>
      </c>
      <c r="I198" s="1">
        <v>0.47099999999999997</v>
      </c>
      <c r="J198" s="1">
        <v>3924</v>
      </c>
      <c r="K198" s="1">
        <v>0</v>
      </c>
      <c r="M198" s="7" t="s">
        <v>2930</v>
      </c>
      <c r="N198" s="7" t="s">
        <v>2931</v>
      </c>
      <c r="O198" s="3">
        <v>8.4000000000000003E-4</v>
      </c>
      <c r="P198" s="1">
        <v>6.6870000000000003</v>
      </c>
      <c r="Q198" s="1">
        <v>-0.99399999999999999</v>
      </c>
      <c r="R198" s="1">
        <v>1.079</v>
      </c>
      <c r="S198" s="1">
        <v>152.49959999999999</v>
      </c>
      <c r="T198" s="1">
        <v>0.91700000000000004</v>
      </c>
      <c r="U198" s="1">
        <v>0.46100000000000002</v>
      </c>
      <c r="V198" s="1">
        <v>5523</v>
      </c>
      <c r="W198" s="1">
        <v>0</v>
      </c>
      <c r="Y198" s="24" t="s">
        <v>3645</v>
      </c>
      <c r="Z198" s="16" t="s">
        <v>3646</v>
      </c>
      <c r="AA198" s="4">
        <v>1.1900000000000001E-3</v>
      </c>
      <c r="AB198" s="2" t="s">
        <v>3248</v>
      </c>
      <c r="AC198" s="2" t="s">
        <v>3248</v>
      </c>
      <c r="AD198" s="2">
        <v>1.23</v>
      </c>
      <c r="AE198" s="2">
        <v>88.315600000000003</v>
      </c>
      <c r="AF198" s="2">
        <v>0.85099999999999998</v>
      </c>
      <c r="AG198" s="2">
        <v>0.71099999999999997</v>
      </c>
      <c r="AH198" s="2">
        <v>4843</v>
      </c>
      <c r="AI198" s="2">
        <v>1</v>
      </c>
      <c r="AK198" s="24" t="s">
        <v>3629</v>
      </c>
      <c r="AL198" s="16" t="s">
        <v>3630</v>
      </c>
      <c r="AM198" s="4">
        <v>1.89E-3</v>
      </c>
      <c r="AN198" s="2">
        <v>1.7749999999999999</v>
      </c>
      <c r="AO198" s="2">
        <v>-1.3080000000000001</v>
      </c>
      <c r="AP198" s="2">
        <v>1.431</v>
      </c>
      <c r="AQ198" s="2">
        <v>-33.945300000000003</v>
      </c>
      <c r="AR198" s="2">
        <v>0.94599999999999995</v>
      </c>
      <c r="AS198" s="2">
        <v>0.39100000000000001</v>
      </c>
      <c r="AT198" s="2">
        <v>5326</v>
      </c>
      <c r="AU198" s="2">
        <v>0</v>
      </c>
    </row>
    <row r="199" spans="1:47" x14ac:dyDescent="0.25">
      <c r="A199" s="7" t="s">
        <v>3080</v>
      </c>
      <c r="B199" s="7" t="s">
        <v>3081</v>
      </c>
      <c r="C199" s="3">
        <v>3.3500000000000001E-3</v>
      </c>
      <c r="D199" s="1">
        <v>-0.41699999999999998</v>
      </c>
      <c r="E199" s="1">
        <v>-0.21</v>
      </c>
      <c r="F199" s="1">
        <v>1.681</v>
      </c>
      <c r="G199" s="1">
        <v>198.06710000000001</v>
      </c>
      <c r="H199" s="1">
        <v>0.93100000000000005</v>
      </c>
      <c r="I199" s="1">
        <v>0.47399999999999998</v>
      </c>
      <c r="J199" s="1">
        <v>5089</v>
      </c>
      <c r="K199" s="1">
        <v>0</v>
      </c>
      <c r="M199" s="7" t="s">
        <v>2932</v>
      </c>
      <c r="N199" s="7" t="s">
        <v>2933</v>
      </c>
      <c r="O199" s="3">
        <v>1.32E-2</v>
      </c>
      <c r="P199" s="1">
        <v>8.3109999999999999</v>
      </c>
      <c r="Q199" s="1">
        <v>-1.325</v>
      </c>
      <c r="R199" s="1">
        <v>2.2759999999999998</v>
      </c>
      <c r="S199" s="1">
        <v>88.8767</v>
      </c>
      <c r="T199" s="1">
        <v>0.89400000000000002</v>
      </c>
      <c r="U199" s="1">
        <v>0.46100000000000002</v>
      </c>
      <c r="V199" s="1">
        <v>5125</v>
      </c>
      <c r="W199" s="1">
        <v>0</v>
      </c>
      <c r="Y199" s="24" t="s">
        <v>3677</v>
      </c>
      <c r="Z199" s="16" t="s">
        <v>3678</v>
      </c>
      <c r="AA199" s="4">
        <v>3.5E-4</v>
      </c>
      <c r="AB199" s="2">
        <v>-6.6150000000000002</v>
      </c>
      <c r="AC199" s="2">
        <v>-0.73299999999999998</v>
      </c>
      <c r="AD199" s="2">
        <v>0.69899999999999995</v>
      </c>
      <c r="AE199" s="2">
        <v>162.57300000000001</v>
      </c>
      <c r="AF199" s="2">
        <v>0.91700000000000004</v>
      </c>
      <c r="AG199" s="2">
        <v>0.45600000000000002</v>
      </c>
      <c r="AH199" s="2">
        <v>43015</v>
      </c>
      <c r="AI199" s="2">
        <v>0</v>
      </c>
      <c r="AK199" s="24" t="s">
        <v>3631</v>
      </c>
      <c r="AL199" s="16" t="s">
        <v>3632</v>
      </c>
      <c r="AM199" s="4">
        <v>2.3700000000000001E-3</v>
      </c>
      <c r="AN199" s="2">
        <v>1.8180000000000001</v>
      </c>
      <c r="AO199" s="2">
        <v>-1.3049999999999999</v>
      </c>
      <c r="AP199" s="2">
        <v>1.5309999999999999</v>
      </c>
      <c r="AQ199" s="2">
        <v>-84.965900000000005</v>
      </c>
      <c r="AR199" s="2">
        <v>0.94499999999999995</v>
      </c>
      <c r="AS199" s="2">
        <v>0.39500000000000002</v>
      </c>
      <c r="AT199" s="2">
        <v>5319</v>
      </c>
      <c r="AU199" s="2">
        <v>0</v>
      </c>
    </row>
    <row r="200" spans="1:47" x14ac:dyDescent="0.25">
      <c r="A200" s="7" t="s">
        <v>2962</v>
      </c>
      <c r="B200" s="7" t="s">
        <v>2963</v>
      </c>
      <c r="C200" s="3">
        <v>1.47E-3</v>
      </c>
      <c r="D200" s="1" t="s">
        <v>3248</v>
      </c>
      <c r="E200" s="1" t="s">
        <v>3248</v>
      </c>
      <c r="F200" s="1">
        <v>1.3220000000000001</v>
      </c>
      <c r="G200" s="1">
        <v>87.967399999999998</v>
      </c>
      <c r="H200" s="1">
        <v>0.93600000000000005</v>
      </c>
      <c r="I200" s="1">
        <v>0.71499999999999997</v>
      </c>
      <c r="J200" s="1">
        <v>5089</v>
      </c>
      <c r="K200" s="1">
        <v>1</v>
      </c>
      <c r="M200" s="7" t="s">
        <v>2934</v>
      </c>
      <c r="N200" s="7" t="s">
        <v>2935</v>
      </c>
      <c r="O200" s="3">
        <v>1.1900000000000001E-3</v>
      </c>
      <c r="P200" s="1">
        <v>-4.069</v>
      </c>
      <c r="Q200" s="1">
        <v>-6.8460000000000001</v>
      </c>
      <c r="R200" s="1">
        <v>1.23</v>
      </c>
      <c r="S200" s="1">
        <v>100.458</v>
      </c>
      <c r="T200" s="1">
        <v>0.85399999999999998</v>
      </c>
      <c r="U200" s="1">
        <v>0.46300000000000002</v>
      </c>
      <c r="V200" s="1">
        <v>4707</v>
      </c>
      <c r="W200" s="1">
        <v>0</v>
      </c>
      <c r="Y200" s="24" t="s">
        <v>4005</v>
      </c>
      <c r="Z200" s="16" t="s">
        <v>4006</v>
      </c>
      <c r="AA200" s="4">
        <v>5.3800000000000002E-3</v>
      </c>
      <c r="AB200" s="2" t="s">
        <v>3248</v>
      </c>
      <c r="AC200" s="2" t="s">
        <v>3248</v>
      </c>
      <c r="AD200" s="2">
        <v>1.8859999999999999</v>
      </c>
      <c r="AE200" s="2">
        <v>77.805199999999999</v>
      </c>
      <c r="AF200" s="2">
        <v>0.90100000000000002</v>
      </c>
      <c r="AG200" s="2">
        <v>0.74299999999999999</v>
      </c>
      <c r="AH200" s="2">
        <v>43015</v>
      </c>
      <c r="AI200" s="2">
        <v>1</v>
      </c>
      <c r="AK200" s="24" t="s">
        <v>3633</v>
      </c>
      <c r="AL200" s="16" t="s">
        <v>3634</v>
      </c>
      <c r="AM200" s="4">
        <v>4.2000000000000002E-4</v>
      </c>
      <c r="AN200" s="2">
        <v>1.6870000000000001</v>
      </c>
      <c r="AO200" s="2">
        <v>-4.2389999999999999</v>
      </c>
      <c r="AP200" s="2">
        <v>0.77800000000000002</v>
      </c>
      <c r="AQ200" s="2">
        <v>-152.63229999999999</v>
      </c>
      <c r="AR200" s="2">
        <v>0.91900000000000004</v>
      </c>
      <c r="AS200" s="2">
        <v>0.39900000000000002</v>
      </c>
      <c r="AT200" s="2">
        <v>5220</v>
      </c>
      <c r="AU200" s="2">
        <v>0</v>
      </c>
    </row>
    <row r="201" spans="1:47" x14ac:dyDescent="0.25">
      <c r="A201" s="7" t="s">
        <v>4214</v>
      </c>
      <c r="B201" s="7" t="s">
        <v>4215</v>
      </c>
      <c r="C201" s="3">
        <v>1.201E-2</v>
      </c>
      <c r="D201" s="1" t="s">
        <v>3248</v>
      </c>
      <c r="E201" s="1" t="s">
        <v>3248</v>
      </c>
      <c r="F201" s="1">
        <v>2.2360000000000002</v>
      </c>
      <c r="G201" s="1">
        <v>117.5211</v>
      </c>
      <c r="H201" s="1">
        <v>0.92500000000000004</v>
      </c>
      <c r="I201" s="1">
        <v>0.83899999999999997</v>
      </c>
      <c r="J201" s="1">
        <v>5089</v>
      </c>
      <c r="K201" s="1">
        <v>1</v>
      </c>
      <c r="M201" s="7" t="s">
        <v>2936</v>
      </c>
      <c r="N201" s="7" t="s">
        <v>2937</v>
      </c>
      <c r="O201" s="3">
        <v>7.6999999999999996E-4</v>
      </c>
      <c r="P201" s="1">
        <v>8.1790000000000003</v>
      </c>
      <c r="Q201" s="1">
        <v>-1.2889999999999999</v>
      </c>
      <c r="R201" s="1">
        <v>1.0409999999999999</v>
      </c>
      <c r="S201" s="1">
        <v>52.752899999999997</v>
      </c>
      <c r="T201" s="1">
        <v>0.91400000000000003</v>
      </c>
      <c r="U201" s="1">
        <v>0.46500000000000002</v>
      </c>
      <c r="V201" s="1">
        <v>5184</v>
      </c>
      <c r="W201" s="1">
        <v>0</v>
      </c>
      <c r="Y201" s="24" t="s">
        <v>3679</v>
      </c>
      <c r="Z201" s="16" t="s">
        <v>3680</v>
      </c>
      <c r="AA201" s="4">
        <v>2.1000000000000001E-4</v>
      </c>
      <c r="AB201" s="2">
        <v>0.63</v>
      </c>
      <c r="AC201" s="2">
        <v>-0.48699999999999999</v>
      </c>
      <c r="AD201" s="2">
        <v>0.47699999999999998</v>
      </c>
      <c r="AE201" s="2">
        <v>73.944699999999997</v>
      </c>
      <c r="AF201" s="2">
        <v>0.89300000000000002</v>
      </c>
      <c r="AG201" s="2">
        <v>0.45700000000000002</v>
      </c>
      <c r="AH201" s="2">
        <v>4357</v>
      </c>
      <c r="AI201" s="2">
        <v>0</v>
      </c>
      <c r="AK201" s="24" t="s">
        <v>3635</v>
      </c>
      <c r="AL201" s="16" t="s">
        <v>3636</v>
      </c>
      <c r="AM201" s="4">
        <v>7.6999999999999996E-4</v>
      </c>
      <c r="AN201" s="2">
        <v>1.554</v>
      </c>
      <c r="AO201" s="2">
        <v>8.6999999999999994E-2</v>
      </c>
      <c r="AP201" s="2">
        <v>1.0409999999999999</v>
      </c>
      <c r="AQ201" s="2">
        <v>-105.1105</v>
      </c>
      <c r="AR201" s="2">
        <v>0.94599999999999995</v>
      </c>
      <c r="AS201" s="2">
        <v>0.40400000000000003</v>
      </c>
      <c r="AT201" s="2">
        <v>55102</v>
      </c>
      <c r="AU201" s="2">
        <v>0</v>
      </c>
    </row>
    <row r="202" spans="1:47" x14ac:dyDescent="0.25">
      <c r="A202" s="7" t="s">
        <v>3082</v>
      </c>
      <c r="B202" s="7" t="s">
        <v>3083</v>
      </c>
      <c r="C202" s="3">
        <v>3.7000000000000002E-3</v>
      </c>
      <c r="D202" s="1" t="s">
        <v>3248</v>
      </c>
      <c r="E202" s="1" t="s">
        <v>3248</v>
      </c>
      <c r="F202" s="1">
        <v>1.724</v>
      </c>
      <c r="G202" s="1">
        <v>179.18299999999999</v>
      </c>
      <c r="H202" s="1">
        <v>0.93100000000000005</v>
      </c>
      <c r="I202" s="1">
        <v>0.878</v>
      </c>
      <c r="J202" s="1">
        <v>5089</v>
      </c>
      <c r="K202" s="1">
        <v>1</v>
      </c>
      <c r="M202" s="7" t="s">
        <v>2938</v>
      </c>
      <c r="N202" s="7" t="s">
        <v>2939</v>
      </c>
      <c r="O202" s="3">
        <v>5.5999999999999995E-4</v>
      </c>
      <c r="P202" s="1">
        <v>7.32</v>
      </c>
      <c r="Q202" s="1">
        <v>-1.145</v>
      </c>
      <c r="R202" s="1">
        <v>0.90300000000000002</v>
      </c>
      <c r="S202" s="1">
        <v>106.71639999999999</v>
      </c>
      <c r="T202" s="1">
        <v>0.92200000000000004</v>
      </c>
      <c r="U202" s="1">
        <v>0.46700000000000003</v>
      </c>
      <c r="V202" s="1">
        <v>43548</v>
      </c>
      <c r="W202" s="1">
        <v>0</v>
      </c>
      <c r="Y202" s="24" t="s">
        <v>3681</v>
      </c>
      <c r="Z202" s="16" t="s">
        <v>3682</v>
      </c>
      <c r="AA202" s="4">
        <v>6.9999999999999999E-4</v>
      </c>
      <c r="AB202" s="2">
        <v>2.2959999999999998</v>
      </c>
      <c r="AC202" s="2">
        <v>6.5410000000000004</v>
      </c>
      <c r="AD202" s="2">
        <v>1</v>
      </c>
      <c r="AE202" s="2">
        <v>247.1285</v>
      </c>
      <c r="AF202" s="2">
        <v>0.85199999999999998</v>
      </c>
      <c r="AG202" s="2">
        <v>0.46800000000000003</v>
      </c>
      <c r="AH202" s="2">
        <v>8353</v>
      </c>
      <c r="AI202" s="2">
        <v>0</v>
      </c>
      <c r="AK202" s="24" t="s">
        <v>3637</v>
      </c>
      <c r="AL202" s="16" t="s">
        <v>3638</v>
      </c>
      <c r="AM202" s="4">
        <v>1.75E-3</v>
      </c>
      <c r="AN202" s="2">
        <v>-8.4</v>
      </c>
      <c r="AO202" s="2">
        <v>0.99199999999999999</v>
      </c>
      <c r="AP202" s="2">
        <v>1.3979999999999999</v>
      </c>
      <c r="AQ202" s="2">
        <v>-41.3187</v>
      </c>
      <c r="AR202" s="2">
        <v>0.90100000000000002</v>
      </c>
      <c r="AS202" s="2">
        <v>0.40500000000000003</v>
      </c>
      <c r="AT202" s="2">
        <v>5159</v>
      </c>
      <c r="AU202" s="2">
        <v>0</v>
      </c>
    </row>
    <row r="203" spans="1:47" x14ac:dyDescent="0.25">
      <c r="A203" s="7" t="s">
        <v>4216</v>
      </c>
      <c r="B203" s="7" t="s">
        <v>4217</v>
      </c>
      <c r="C203" s="3">
        <v>6.77E-3</v>
      </c>
      <c r="D203" s="1" t="s">
        <v>3248</v>
      </c>
      <c r="E203" s="1" t="s">
        <v>3248</v>
      </c>
      <c r="F203" s="1">
        <v>1.9870000000000001</v>
      </c>
      <c r="G203" s="1">
        <v>127.4541</v>
      </c>
      <c r="H203" s="1">
        <v>0.92900000000000005</v>
      </c>
      <c r="I203" s="1">
        <v>0.73799999999999999</v>
      </c>
      <c r="J203" s="1">
        <v>5089</v>
      </c>
      <c r="K203" s="1">
        <v>1</v>
      </c>
      <c r="M203" s="7" t="s">
        <v>2940</v>
      </c>
      <c r="N203" s="7" t="s">
        <v>2941</v>
      </c>
      <c r="O203" s="3">
        <v>2.7999999999999998E-4</v>
      </c>
      <c r="P203" s="1">
        <v>-1.7430000000000001</v>
      </c>
      <c r="Q203" s="1">
        <v>6.8680000000000003</v>
      </c>
      <c r="R203" s="1">
        <v>0.60199999999999998</v>
      </c>
      <c r="S203" s="1">
        <v>73.431600000000003</v>
      </c>
      <c r="T203" s="1">
        <v>0.86099999999999999</v>
      </c>
      <c r="U203" s="1">
        <v>0.47099999999999997</v>
      </c>
      <c r="V203" s="1">
        <v>15250</v>
      </c>
      <c r="W203" s="1">
        <v>0</v>
      </c>
      <c r="Y203" s="24" t="s">
        <v>4007</v>
      </c>
      <c r="Z203" s="16" t="s">
        <v>4008</v>
      </c>
      <c r="AA203" s="4">
        <v>3.9100000000000003E-3</v>
      </c>
      <c r="AB203" s="2">
        <v>0.32700000000000001</v>
      </c>
      <c r="AC203" s="2">
        <v>0.47499999999999998</v>
      </c>
      <c r="AD203" s="2">
        <v>1.748</v>
      </c>
      <c r="AE203" s="2">
        <v>70.694699999999997</v>
      </c>
      <c r="AF203" s="2">
        <v>0.96099999999999997</v>
      </c>
      <c r="AG203" s="2">
        <v>0.46800000000000003</v>
      </c>
      <c r="AH203" s="2">
        <v>3743</v>
      </c>
      <c r="AI203" s="2">
        <v>0</v>
      </c>
      <c r="AK203" s="24" t="s">
        <v>3639</v>
      </c>
      <c r="AL203" s="16" t="s">
        <v>3640</v>
      </c>
      <c r="AM203" s="4">
        <v>6.9999999999999994E-5</v>
      </c>
      <c r="AN203" s="2">
        <v>2.21</v>
      </c>
      <c r="AO203" s="2">
        <v>-6.5549999999999997</v>
      </c>
      <c r="AP203" s="2">
        <v>0</v>
      </c>
      <c r="AQ203" s="2">
        <v>-164.54810000000001</v>
      </c>
      <c r="AR203" s="2">
        <v>0.83899999999999997</v>
      </c>
      <c r="AS203" s="2">
        <v>0.40699999999999997</v>
      </c>
      <c r="AT203" s="2">
        <v>42801</v>
      </c>
      <c r="AU203" s="2">
        <v>0</v>
      </c>
    </row>
    <row r="204" spans="1:47" x14ac:dyDescent="0.25">
      <c r="A204" s="7" t="s">
        <v>2944</v>
      </c>
      <c r="B204" s="7" t="s">
        <v>2945</v>
      </c>
      <c r="C204" s="3">
        <v>2.7999999999999998E-4</v>
      </c>
      <c r="D204" s="1">
        <v>-0.17199999999999999</v>
      </c>
      <c r="E204" s="1">
        <v>-0.127</v>
      </c>
      <c r="F204" s="1">
        <v>0.60199999999999998</v>
      </c>
      <c r="G204" s="1">
        <v>121.69070000000001</v>
      </c>
      <c r="H204" s="1">
        <v>0.93600000000000005</v>
      </c>
      <c r="I204" s="1">
        <v>0.47599999999999998</v>
      </c>
      <c r="J204" s="1">
        <v>19788</v>
      </c>
      <c r="K204" s="1">
        <v>0</v>
      </c>
      <c r="M204" s="7" t="s">
        <v>2942</v>
      </c>
      <c r="N204" s="7" t="s">
        <v>2943</v>
      </c>
      <c r="O204" s="3">
        <v>1.222E-2</v>
      </c>
      <c r="P204" s="1">
        <v>-1.5860000000000001</v>
      </c>
      <c r="Q204" s="1">
        <v>3.68</v>
      </c>
      <c r="R204" s="1">
        <v>2.2429999999999999</v>
      </c>
      <c r="S204" s="1">
        <v>47.595399999999998</v>
      </c>
      <c r="T204" s="1">
        <v>0.88600000000000001</v>
      </c>
      <c r="U204" s="1">
        <v>0.47099999999999997</v>
      </c>
      <c r="V204" s="1">
        <v>3924</v>
      </c>
      <c r="W204" s="1">
        <v>0</v>
      </c>
      <c r="Y204" s="24" t="s">
        <v>3695</v>
      </c>
      <c r="Z204" s="16" t="s">
        <v>3696</v>
      </c>
      <c r="AA204" s="4">
        <v>4.2000000000000002E-4</v>
      </c>
      <c r="AB204" s="2">
        <v>2.0880000000000001</v>
      </c>
      <c r="AC204" s="2">
        <v>6.5110000000000001</v>
      </c>
      <c r="AD204" s="2">
        <v>0.77800000000000002</v>
      </c>
      <c r="AE204" s="2">
        <v>57.1907</v>
      </c>
      <c r="AF204" s="2">
        <v>0.84399999999999997</v>
      </c>
      <c r="AG204" s="2">
        <v>0.48</v>
      </c>
      <c r="AH204" s="2">
        <v>17002</v>
      </c>
      <c r="AI204" s="2">
        <v>0</v>
      </c>
      <c r="AK204" s="24" t="s">
        <v>3641</v>
      </c>
      <c r="AL204" s="16" t="s">
        <v>3642</v>
      </c>
      <c r="AM204" s="4">
        <v>3.9100000000000003E-3</v>
      </c>
      <c r="AN204" s="2">
        <v>3.9260000000000002</v>
      </c>
      <c r="AO204" s="2">
        <v>6</v>
      </c>
      <c r="AP204" s="2">
        <v>1.748</v>
      </c>
      <c r="AQ204" s="2">
        <v>-52.654800000000002</v>
      </c>
      <c r="AR204" s="2">
        <v>0.84599999999999997</v>
      </c>
      <c r="AS204" s="2">
        <v>0.40899999999999997</v>
      </c>
      <c r="AT204" s="2">
        <v>3777</v>
      </c>
      <c r="AU204" s="2">
        <v>0</v>
      </c>
    </row>
    <row r="205" spans="1:47" x14ac:dyDescent="0.25">
      <c r="A205" s="7" t="s">
        <v>4218</v>
      </c>
      <c r="B205" s="7" t="s">
        <v>4219</v>
      </c>
      <c r="C205" s="3">
        <v>7.6999999999999996E-4</v>
      </c>
      <c r="D205" s="1">
        <v>-3.1779999999999999</v>
      </c>
      <c r="E205" s="1">
        <v>3.5209999999999999</v>
      </c>
      <c r="F205" s="1">
        <v>1.0409999999999999</v>
      </c>
      <c r="G205" s="1">
        <v>291.31299999999999</v>
      </c>
      <c r="H205" s="1">
        <v>0.877</v>
      </c>
      <c r="I205" s="1">
        <v>0.47599999999999998</v>
      </c>
      <c r="J205" s="1">
        <v>3993</v>
      </c>
      <c r="K205" s="1">
        <v>0</v>
      </c>
      <c r="M205" s="7" t="s">
        <v>2944</v>
      </c>
      <c r="N205" s="7" t="s">
        <v>2945</v>
      </c>
      <c r="O205" s="3">
        <v>2.7999999999999998E-4</v>
      </c>
      <c r="P205" s="1">
        <v>-0.81799999999999995</v>
      </c>
      <c r="Q205" s="1">
        <v>0.55700000000000005</v>
      </c>
      <c r="R205" s="1">
        <v>0.60199999999999998</v>
      </c>
      <c r="S205" s="1">
        <v>76.500900000000001</v>
      </c>
      <c r="T205" s="1">
        <v>0.92700000000000005</v>
      </c>
      <c r="U205" s="1">
        <v>0.47599999999999998</v>
      </c>
      <c r="V205" s="1">
        <v>19788</v>
      </c>
      <c r="W205" s="1">
        <v>0</v>
      </c>
      <c r="Y205" s="24" t="s">
        <v>3703</v>
      </c>
      <c r="Z205" s="16" t="s">
        <v>3704</v>
      </c>
      <c r="AA205" s="4">
        <v>1.0499999999999999E-3</v>
      </c>
      <c r="AB205" s="2">
        <v>0.46800000000000003</v>
      </c>
      <c r="AC205" s="2">
        <v>-0.372</v>
      </c>
      <c r="AD205" s="2">
        <v>1.1759999999999999</v>
      </c>
      <c r="AE205" s="2">
        <v>113.2551</v>
      </c>
      <c r="AF205" s="2">
        <v>0.88300000000000001</v>
      </c>
      <c r="AG205" s="2">
        <v>0.48099999999999998</v>
      </c>
      <c r="AH205" s="2">
        <v>16885</v>
      </c>
      <c r="AI205" s="2">
        <v>0</v>
      </c>
      <c r="AK205" s="24" t="s">
        <v>3643</v>
      </c>
      <c r="AL205" s="16" t="s">
        <v>3644</v>
      </c>
      <c r="AM205" s="4">
        <v>1.1199999999999999E-3</v>
      </c>
      <c r="AN205" s="2">
        <v>3.87</v>
      </c>
      <c r="AO205" s="2">
        <v>5.9640000000000004</v>
      </c>
      <c r="AP205" s="2">
        <v>1.204</v>
      </c>
      <c r="AQ205" s="2">
        <v>-88.315600000000003</v>
      </c>
      <c r="AR205" s="2">
        <v>0.86199999999999999</v>
      </c>
      <c r="AS205" s="2">
        <v>0.41</v>
      </c>
      <c r="AT205" s="2">
        <v>4843</v>
      </c>
      <c r="AU205" s="2">
        <v>0</v>
      </c>
    </row>
    <row r="206" spans="1:47" x14ac:dyDescent="0.25">
      <c r="A206" s="7" t="s">
        <v>2950</v>
      </c>
      <c r="B206" s="7" t="s">
        <v>2951</v>
      </c>
      <c r="C206" s="3">
        <v>5.5999999999999995E-4</v>
      </c>
      <c r="D206" s="1">
        <v>7.173</v>
      </c>
      <c r="E206" s="1">
        <v>0.58699999999999997</v>
      </c>
      <c r="F206" s="1">
        <v>0.90300000000000002</v>
      </c>
      <c r="G206" s="1">
        <v>117.35</v>
      </c>
      <c r="H206" s="1">
        <v>0.92100000000000004</v>
      </c>
      <c r="I206" s="1">
        <v>0.49199999999999999</v>
      </c>
      <c r="J206" s="1">
        <v>30506</v>
      </c>
      <c r="K206" s="1">
        <v>0</v>
      </c>
      <c r="M206" s="7" t="s">
        <v>2946</v>
      </c>
      <c r="N206" s="7" t="s">
        <v>2947</v>
      </c>
      <c r="O206" s="3">
        <v>4.2000000000000002E-4</v>
      </c>
      <c r="P206" s="1">
        <v>6.96</v>
      </c>
      <c r="Q206" s="1">
        <v>-1.0349999999999999</v>
      </c>
      <c r="R206" s="1">
        <v>0.77800000000000002</v>
      </c>
      <c r="S206" s="1">
        <v>72.701499999999996</v>
      </c>
      <c r="T206" s="1">
        <v>0.92100000000000004</v>
      </c>
      <c r="U206" s="1">
        <v>0.48199999999999998</v>
      </c>
      <c r="V206" s="1">
        <v>17022</v>
      </c>
      <c r="W206" s="1">
        <v>0</v>
      </c>
      <c r="Y206" s="24" t="s">
        <v>3707</v>
      </c>
      <c r="Z206" s="16" t="s">
        <v>3708</v>
      </c>
      <c r="AA206" s="4">
        <v>2.7999999999999998E-4</v>
      </c>
      <c r="AB206" s="2">
        <v>-6.5209999999999999</v>
      </c>
      <c r="AC206" s="2">
        <v>-0.73899999999999999</v>
      </c>
      <c r="AD206" s="2">
        <v>0.60199999999999998</v>
      </c>
      <c r="AE206" s="2">
        <v>223.9776</v>
      </c>
      <c r="AF206" s="2">
        <v>0.90800000000000003</v>
      </c>
      <c r="AG206" s="2">
        <v>0.48799999999999999</v>
      </c>
      <c r="AH206" s="2">
        <v>43274</v>
      </c>
      <c r="AI206" s="2">
        <v>0</v>
      </c>
      <c r="AK206" s="24" t="s">
        <v>3645</v>
      </c>
      <c r="AL206" s="16" t="s">
        <v>3646</v>
      </c>
      <c r="AM206" s="4">
        <v>1.1900000000000001E-3</v>
      </c>
      <c r="AN206" s="2" t="s">
        <v>3248</v>
      </c>
      <c r="AO206" s="2" t="s">
        <v>3248</v>
      </c>
      <c r="AP206" s="2">
        <v>1.23</v>
      </c>
      <c r="AQ206" s="2">
        <v>-88.315600000000003</v>
      </c>
      <c r="AR206" s="2">
        <v>0.86099999999999999</v>
      </c>
      <c r="AS206" s="2">
        <v>0.71099999999999997</v>
      </c>
      <c r="AT206" s="2">
        <v>4843</v>
      </c>
      <c r="AU206" s="2">
        <v>1</v>
      </c>
    </row>
    <row r="207" spans="1:47" x14ac:dyDescent="0.25">
      <c r="A207" s="7" t="s">
        <v>2956</v>
      </c>
      <c r="B207" s="7" t="s">
        <v>2957</v>
      </c>
      <c r="C207" s="3">
        <v>1.33E-3</v>
      </c>
      <c r="D207" s="1">
        <v>8.1020000000000003</v>
      </c>
      <c r="E207" s="1">
        <v>0.77300000000000002</v>
      </c>
      <c r="F207" s="1">
        <v>1.2789999999999999</v>
      </c>
      <c r="G207" s="1">
        <v>297.18939999999998</v>
      </c>
      <c r="H207" s="1">
        <v>0.91900000000000004</v>
      </c>
      <c r="I207" s="1">
        <v>0.496</v>
      </c>
      <c r="J207" s="1">
        <v>35035</v>
      </c>
      <c r="K207" s="1">
        <v>0</v>
      </c>
      <c r="M207" s="7" t="s">
        <v>2948</v>
      </c>
      <c r="N207" s="7" t="s">
        <v>2949</v>
      </c>
      <c r="O207" s="3">
        <v>1.3999999999999999E-4</v>
      </c>
      <c r="P207" s="1">
        <v>-1.3959999999999999</v>
      </c>
      <c r="Q207" s="1">
        <v>0.93500000000000005</v>
      </c>
      <c r="R207" s="1">
        <v>0.30099999999999999</v>
      </c>
      <c r="S207" s="1">
        <v>99.793300000000002</v>
      </c>
      <c r="T207" s="1">
        <v>0.94</v>
      </c>
      <c r="U207" s="1">
        <v>0.49</v>
      </c>
      <c r="V207" s="1">
        <v>42030</v>
      </c>
      <c r="W207" s="1">
        <v>0</v>
      </c>
      <c r="Y207" s="24" t="s">
        <v>3875</v>
      </c>
      <c r="Z207" s="16" t="s">
        <v>3876</v>
      </c>
      <c r="AA207" s="4">
        <v>1.33E-3</v>
      </c>
      <c r="AB207" s="2">
        <v>3.7909999999999999</v>
      </c>
      <c r="AC207" s="2">
        <v>-6.2709999999999999</v>
      </c>
      <c r="AD207" s="2">
        <v>1.2789999999999999</v>
      </c>
      <c r="AE207" s="2">
        <v>144.71700000000001</v>
      </c>
      <c r="AF207" s="2">
        <v>0.83699999999999997</v>
      </c>
      <c r="AG207" s="2">
        <v>0.49299999999999999</v>
      </c>
      <c r="AH207" s="2">
        <v>4437</v>
      </c>
      <c r="AI207" s="2">
        <v>0</v>
      </c>
      <c r="AK207" s="24" t="s">
        <v>3647</v>
      </c>
      <c r="AL207" s="16" t="s">
        <v>3648</v>
      </c>
      <c r="AM207" s="4">
        <v>2.65E-3</v>
      </c>
      <c r="AN207" s="2">
        <v>3.0790000000000002</v>
      </c>
      <c r="AO207" s="2">
        <v>-7.4290000000000003</v>
      </c>
      <c r="AP207" s="2">
        <v>1.58</v>
      </c>
      <c r="AQ207" s="2">
        <v>-34.638399999999997</v>
      </c>
      <c r="AR207" s="2">
        <v>0.82699999999999996</v>
      </c>
      <c r="AS207" s="2">
        <v>0.41299999999999998</v>
      </c>
      <c r="AT207" s="2">
        <v>19205</v>
      </c>
      <c r="AU207" s="2">
        <v>0</v>
      </c>
    </row>
    <row r="208" spans="1:47" x14ac:dyDescent="0.25">
      <c r="A208" s="7" t="s">
        <v>2958</v>
      </c>
      <c r="B208" s="7" t="s">
        <v>2959</v>
      </c>
      <c r="C208" s="3">
        <v>5.5999999999999995E-4</v>
      </c>
      <c r="D208" s="1">
        <v>-0.71299999999999997</v>
      </c>
      <c r="E208" s="1">
        <v>-0.442</v>
      </c>
      <c r="F208" s="1">
        <v>0.90300000000000002</v>
      </c>
      <c r="G208" s="1">
        <v>123.1919</v>
      </c>
      <c r="H208" s="1">
        <v>0.95099999999999996</v>
      </c>
      <c r="I208" s="1">
        <v>0.498</v>
      </c>
      <c r="J208" s="1">
        <v>19002</v>
      </c>
      <c r="K208" s="1">
        <v>0</v>
      </c>
      <c r="M208" s="7" t="s">
        <v>2950</v>
      </c>
      <c r="N208" s="7" t="s">
        <v>2951</v>
      </c>
      <c r="O208" s="3">
        <v>5.5999999999999995E-4</v>
      </c>
      <c r="P208" s="1">
        <v>7.056</v>
      </c>
      <c r="Q208" s="1">
        <v>-1.048</v>
      </c>
      <c r="R208" s="1">
        <v>0.90300000000000002</v>
      </c>
      <c r="S208" s="1">
        <v>49.564500000000002</v>
      </c>
      <c r="T208" s="1">
        <v>0.91900000000000004</v>
      </c>
      <c r="U208" s="1">
        <v>0.49199999999999999</v>
      </c>
      <c r="V208" s="1">
        <v>30506</v>
      </c>
      <c r="W208" s="1">
        <v>0</v>
      </c>
      <c r="Y208" s="24" t="s">
        <v>3709</v>
      </c>
      <c r="Z208" s="16" t="s">
        <v>3710</v>
      </c>
      <c r="AA208" s="4">
        <v>6.3000000000000003E-4</v>
      </c>
      <c r="AB208" s="2">
        <v>2.7690000000000001</v>
      </c>
      <c r="AC208" s="2">
        <v>7.2270000000000003</v>
      </c>
      <c r="AD208" s="2">
        <v>0.95399999999999996</v>
      </c>
      <c r="AE208" s="2">
        <v>140.06440000000001</v>
      </c>
      <c r="AF208" s="2">
        <v>0.85199999999999998</v>
      </c>
      <c r="AG208" s="2">
        <v>0.49299999999999999</v>
      </c>
      <c r="AH208" s="2">
        <v>4693</v>
      </c>
      <c r="AI208" s="2">
        <v>0</v>
      </c>
      <c r="AK208" s="24" t="s">
        <v>3649</v>
      </c>
      <c r="AL208" s="16" t="s">
        <v>3650</v>
      </c>
      <c r="AM208" s="4">
        <v>7.6999999999999996E-4</v>
      </c>
      <c r="AN208" s="2">
        <v>0.77900000000000003</v>
      </c>
      <c r="AO208" s="2">
        <v>-0.71599999999999997</v>
      </c>
      <c r="AP208" s="2">
        <v>1.0409999999999999</v>
      </c>
      <c r="AQ208" s="2">
        <v>-132.4273</v>
      </c>
      <c r="AR208" s="2">
        <v>0.94499999999999995</v>
      </c>
      <c r="AS208" s="2">
        <v>0.41499999999999998</v>
      </c>
      <c r="AT208" s="2">
        <v>15101</v>
      </c>
      <c r="AU208" s="2">
        <v>0</v>
      </c>
    </row>
    <row r="209" spans="1:47" x14ac:dyDescent="0.25">
      <c r="A209" s="7" t="s">
        <v>4220</v>
      </c>
      <c r="B209" s="7" t="s">
        <v>4221</v>
      </c>
      <c r="C209" s="3">
        <v>3.63E-3</v>
      </c>
      <c r="D209" s="1">
        <v>-2.62</v>
      </c>
      <c r="E209" s="1">
        <v>-7.242</v>
      </c>
      <c r="F209" s="1">
        <v>1.716</v>
      </c>
      <c r="G209" s="1">
        <v>206.62710000000001</v>
      </c>
      <c r="H209" s="1">
        <v>0.84799999999999998</v>
      </c>
      <c r="I209" s="1">
        <v>0.499</v>
      </c>
      <c r="J209" s="1">
        <v>4714</v>
      </c>
      <c r="K209" s="1">
        <v>0</v>
      </c>
      <c r="M209" s="7" t="s">
        <v>2952</v>
      </c>
      <c r="N209" s="7" t="s">
        <v>2953</v>
      </c>
      <c r="O209" s="3">
        <v>2.1000000000000001E-4</v>
      </c>
      <c r="P209" s="1">
        <v>-1.1679999999999999</v>
      </c>
      <c r="Q209" s="1">
        <v>3.516</v>
      </c>
      <c r="R209" s="1">
        <v>0.47699999999999998</v>
      </c>
      <c r="S209" s="1">
        <v>78.984999999999999</v>
      </c>
      <c r="T209" s="1">
        <v>0.89600000000000002</v>
      </c>
      <c r="U209" s="1">
        <v>0.49299999999999999</v>
      </c>
      <c r="V209" s="1">
        <v>4083</v>
      </c>
      <c r="W209" s="1">
        <v>0</v>
      </c>
      <c r="Y209" s="24" t="s">
        <v>3711</v>
      </c>
      <c r="Z209" s="16" t="s">
        <v>3712</v>
      </c>
      <c r="AA209" s="4">
        <v>6.9999999999999999E-4</v>
      </c>
      <c r="AB209" s="2">
        <v>2.7709999999999999</v>
      </c>
      <c r="AC209" s="2">
        <v>7.2370000000000001</v>
      </c>
      <c r="AD209" s="2">
        <v>1</v>
      </c>
      <c r="AE209" s="2">
        <v>116.32729999999999</v>
      </c>
      <c r="AF209" s="2">
        <v>0.85199999999999998</v>
      </c>
      <c r="AG209" s="2">
        <v>0.497</v>
      </c>
      <c r="AH209" s="2">
        <v>4697</v>
      </c>
      <c r="AI209" s="2">
        <v>0</v>
      </c>
      <c r="AK209" s="24" t="s">
        <v>3651</v>
      </c>
      <c r="AL209" s="16" t="s">
        <v>3652</v>
      </c>
      <c r="AM209" s="4">
        <v>1.3999999999999999E-4</v>
      </c>
      <c r="AN209" s="2">
        <v>-0.84199999999999997</v>
      </c>
      <c r="AO209" s="2">
        <v>0.76900000000000002</v>
      </c>
      <c r="AP209" s="2">
        <v>0.30099999999999999</v>
      </c>
      <c r="AQ209" s="2">
        <v>-186.38249999999999</v>
      </c>
      <c r="AR209" s="2">
        <v>0.90100000000000002</v>
      </c>
      <c r="AS209" s="2">
        <v>0.42399999999999999</v>
      </c>
      <c r="AT209" s="2">
        <v>4658</v>
      </c>
      <c r="AU209" s="2">
        <v>0</v>
      </c>
    </row>
    <row r="210" spans="1:47" x14ac:dyDescent="0.25">
      <c r="A210" s="7" t="s">
        <v>2920</v>
      </c>
      <c r="B210" s="7" t="s">
        <v>2921</v>
      </c>
      <c r="C210" s="3">
        <v>6.9999999999999999E-4</v>
      </c>
      <c r="D210" s="1" t="s">
        <v>3248</v>
      </c>
      <c r="E210" s="1" t="s">
        <v>3248</v>
      </c>
      <c r="F210" s="1">
        <v>1</v>
      </c>
      <c r="G210" s="1">
        <v>162.29740000000001</v>
      </c>
      <c r="H210" s="1">
        <v>0.89300000000000002</v>
      </c>
      <c r="I210" s="1">
        <v>0.75900000000000001</v>
      </c>
      <c r="J210" s="1">
        <v>4714</v>
      </c>
      <c r="K210" s="1">
        <v>1</v>
      </c>
      <c r="M210" s="7" t="s">
        <v>2954</v>
      </c>
      <c r="N210" s="7" t="s">
        <v>2955</v>
      </c>
      <c r="O210" s="3">
        <v>6.3000000000000003E-4</v>
      </c>
      <c r="P210" s="1">
        <v>7.38</v>
      </c>
      <c r="Q210" s="1">
        <v>-1.127</v>
      </c>
      <c r="R210" s="1">
        <v>0.95399999999999996</v>
      </c>
      <c r="S210" s="1">
        <v>48.475499999999997</v>
      </c>
      <c r="T210" s="1">
        <v>0.91800000000000004</v>
      </c>
      <c r="U210" s="1">
        <v>0.496</v>
      </c>
      <c r="V210" s="1">
        <v>43014</v>
      </c>
      <c r="W210" s="1">
        <v>0</v>
      </c>
      <c r="Y210" s="24" t="s">
        <v>3655</v>
      </c>
      <c r="Z210" s="16" t="s">
        <v>3656</v>
      </c>
      <c r="AA210" s="4">
        <v>1.0499999999999999E-3</v>
      </c>
      <c r="AB210" s="2">
        <v>0.26</v>
      </c>
      <c r="AC210" s="2">
        <v>0.55100000000000005</v>
      </c>
      <c r="AD210" s="2">
        <v>1.1759999999999999</v>
      </c>
      <c r="AE210" s="2">
        <v>70.4345</v>
      </c>
      <c r="AF210" s="2">
        <v>0.97</v>
      </c>
      <c r="AG210" s="2">
        <v>0.497</v>
      </c>
      <c r="AH210" s="2">
        <v>49</v>
      </c>
      <c r="AI210" s="2">
        <v>0</v>
      </c>
      <c r="AK210" s="24" t="s">
        <v>3653</v>
      </c>
      <c r="AL210" s="16" t="s">
        <v>3654</v>
      </c>
      <c r="AM210" s="4">
        <v>3.5E-4</v>
      </c>
      <c r="AN210" s="2">
        <v>-0.70499999999999996</v>
      </c>
      <c r="AO210" s="2">
        <v>0.44800000000000001</v>
      </c>
      <c r="AP210" s="2">
        <v>0.69899999999999995</v>
      </c>
      <c r="AQ210" s="2">
        <v>-197.4298</v>
      </c>
      <c r="AR210" s="2">
        <v>0.89500000000000002</v>
      </c>
      <c r="AS210" s="2">
        <v>0.42399999999999999</v>
      </c>
      <c r="AT210" s="2">
        <v>4815</v>
      </c>
      <c r="AU210" s="2">
        <v>0</v>
      </c>
    </row>
    <row r="211" spans="1:47" x14ac:dyDescent="0.25">
      <c r="A211" s="7" t="s">
        <v>4222</v>
      </c>
      <c r="B211" s="7" t="s">
        <v>4223</v>
      </c>
      <c r="C211" s="3">
        <v>5.7999999999999996E-3</v>
      </c>
      <c r="D211" s="1">
        <v>0.72099999999999997</v>
      </c>
      <c r="E211" s="1">
        <v>0.377</v>
      </c>
      <c r="F211" s="1">
        <v>1.919</v>
      </c>
      <c r="G211" s="1">
        <v>115.4179</v>
      </c>
      <c r="H211" s="1">
        <v>0.98599999999999999</v>
      </c>
      <c r="I211" s="1">
        <v>0.5</v>
      </c>
      <c r="J211" s="1">
        <v>3702</v>
      </c>
      <c r="K211" s="1">
        <v>0</v>
      </c>
      <c r="M211" s="7" t="s">
        <v>2956</v>
      </c>
      <c r="N211" s="7" t="s">
        <v>2957</v>
      </c>
      <c r="O211" s="3">
        <v>1.33E-3</v>
      </c>
      <c r="P211" s="1">
        <v>7.9569999999999999</v>
      </c>
      <c r="Q211" s="1">
        <v>-1.2569999999999999</v>
      </c>
      <c r="R211" s="1">
        <v>1.2789999999999999</v>
      </c>
      <c r="S211" s="1">
        <v>297.18939999999998</v>
      </c>
      <c r="T211" s="1">
        <v>0.91700000000000004</v>
      </c>
      <c r="U211" s="1">
        <v>0.496</v>
      </c>
      <c r="V211" s="1">
        <v>35035</v>
      </c>
      <c r="W211" s="1">
        <v>0</v>
      </c>
      <c r="Y211" s="24" t="s">
        <v>3615</v>
      </c>
      <c r="Z211" s="16" t="s">
        <v>3616</v>
      </c>
      <c r="AA211" s="4">
        <v>5.7999999999999996E-3</v>
      </c>
      <c r="AB211" s="2">
        <v>0.51200000000000001</v>
      </c>
      <c r="AC211" s="2">
        <v>0.69299999999999995</v>
      </c>
      <c r="AD211" s="2">
        <v>1.919</v>
      </c>
      <c r="AE211" s="2">
        <v>71.873000000000005</v>
      </c>
      <c r="AF211" s="2">
        <v>0.95799999999999996</v>
      </c>
      <c r="AG211" s="2">
        <v>0.5</v>
      </c>
      <c r="AH211" s="2">
        <v>43566</v>
      </c>
      <c r="AI211" s="2">
        <v>0</v>
      </c>
      <c r="AK211" s="24" t="s">
        <v>3655</v>
      </c>
      <c r="AL211" s="16" t="s">
        <v>3656</v>
      </c>
      <c r="AM211" s="4">
        <v>1.0499999999999999E-3</v>
      </c>
      <c r="AN211" s="2">
        <v>9.9000000000000005E-2</v>
      </c>
      <c r="AO211" s="2">
        <v>1.7999999999999999E-2</v>
      </c>
      <c r="AP211" s="2">
        <v>1.1759999999999999</v>
      </c>
      <c r="AQ211" s="2">
        <v>-70.4345</v>
      </c>
      <c r="AR211" s="2">
        <v>0.96599999999999997</v>
      </c>
      <c r="AS211" s="2">
        <v>0.42599999999999999</v>
      </c>
      <c r="AT211" s="2">
        <v>49</v>
      </c>
      <c r="AU211" s="2">
        <v>0</v>
      </c>
    </row>
    <row r="212" spans="1:47" x14ac:dyDescent="0.25">
      <c r="A212" s="7" t="s">
        <v>4224</v>
      </c>
      <c r="B212" s="7" t="s">
        <v>4225</v>
      </c>
      <c r="C212" s="3">
        <v>0.21007000000000001</v>
      </c>
      <c r="D212" s="1">
        <v>-2.028</v>
      </c>
      <c r="E212" s="1">
        <v>-1.4530000000000001</v>
      </c>
      <c r="F212" s="1">
        <v>3.4780000000000002</v>
      </c>
      <c r="G212" s="1">
        <v>105.43680000000001</v>
      </c>
      <c r="H212" s="1">
        <v>0.93500000000000005</v>
      </c>
      <c r="I212" s="1">
        <v>0.504</v>
      </c>
      <c r="J212" s="1">
        <v>46872</v>
      </c>
      <c r="K212" s="1">
        <v>0</v>
      </c>
      <c r="M212" s="7" t="s">
        <v>2958</v>
      </c>
      <c r="N212" s="7" t="s">
        <v>2959</v>
      </c>
      <c r="O212" s="3">
        <v>5.5999999999999995E-4</v>
      </c>
      <c r="P212" s="1">
        <v>-8.7999999999999995E-2</v>
      </c>
      <c r="Q212" s="1">
        <v>0.06</v>
      </c>
      <c r="R212" s="1">
        <v>0.90300000000000002</v>
      </c>
      <c r="S212" s="1">
        <v>50.950699999999998</v>
      </c>
      <c r="T212" s="1">
        <v>0.96699999999999997</v>
      </c>
      <c r="U212" s="1">
        <v>0.498</v>
      </c>
      <c r="V212" s="1">
        <v>19002</v>
      </c>
      <c r="W212" s="1">
        <v>0</v>
      </c>
      <c r="Y212" s="24" t="s">
        <v>4009</v>
      </c>
      <c r="Z212" s="16" t="s">
        <v>4010</v>
      </c>
      <c r="AA212" s="4">
        <v>9.6860000000000002E-2</v>
      </c>
      <c r="AB212" s="2">
        <v>0.42199999999999999</v>
      </c>
      <c r="AC212" s="2">
        <v>0.40100000000000002</v>
      </c>
      <c r="AD212" s="2">
        <v>3.1419999999999999</v>
      </c>
      <c r="AE212" s="2">
        <v>94.813599999999994</v>
      </c>
      <c r="AF212" s="2">
        <v>0.95299999999999996</v>
      </c>
      <c r="AG212" s="2">
        <v>0.501</v>
      </c>
      <c r="AH212" s="2">
        <v>3677</v>
      </c>
      <c r="AI212" s="2">
        <v>0</v>
      </c>
      <c r="AK212" s="24" t="s">
        <v>3657</v>
      </c>
      <c r="AL212" s="16" t="s">
        <v>3658</v>
      </c>
      <c r="AM212" s="4">
        <v>1.3999999999999999E-4</v>
      </c>
      <c r="AN212" s="2">
        <v>4.2830000000000004</v>
      </c>
      <c r="AO212" s="2">
        <v>6.3659999999999997</v>
      </c>
      <c r="AP212" s="2">
        <v>0.30099999999999999</v>
      </c>
      <c r="AQ212" s="2">
        <v>-121.1422</v>
      </c>
      <c r="AR212" s="2">
        <v>0.85899999999999999</v>
      </c>
      <c r="AS212" s="2">
        <v>0.43</v>
      </c>
      <c r="AT212" s="2">
        <v>42577</v>
      </c>
      <c r="AU212" s="2">
        <v>0</v>
      </c>
    </row>
    <row r="213" spans="1:47" x14ac:dyDescent="0.25">
      <c r="A213" s="7" t="s">
        <v>4226</v>
      </c>
      <c r="B213" s="7" t="s">
        <v>4227</v>
      </c>
      <c r="C213" s="3">
        <v>0.21314</v>
      </c>
      <c r="D213" s="1" t="s">
        <v>3248</v>
      </c>
      <c r="E213" s="1" t="s">
        <v>3248</v>
      </c>
      <c r="F213" s="1">
        <v>3.4849999999999999</v>
      </c>
      <c r="G213" s="1">
        <v>105.9254</v>
      </c>
      <c r="H213" s="1">
        <v>0.93500000000000005</v>
      </c>
      <c r="I213" s="1">
        <v>0.78200000000000003</v>
      </c>
      <c r="J213" s="1">
        <v>46872</v>
      </c>
      <c r="K213" s="1">
        <v>1</v>
      </c>
      <c r="M213" s="7" t="s">
        <v>2960</v>
      </c>
      <c r="N213" s="7" t="s">
        <v>2961</v>
      </c>
      <c r="O213" s="3">
        <v>2.7999999999999998E-4</v>
      </c>
      <c r="P213" s="1">
        <v>-2.7290000000000001</v>
      </c>
      <c r="Q213" s="1">
        <v>4.7160000000000002</v>
      </c>
      <c r="R213" s="1">
        <v>0.60199999999999998</v>
      </c>
      <c r="S213" s="1">
        <v>78.984999999999999</v>
      </c>
      <c r="T213" s="1">
        <v>0.89400000000000002</v>
      </c>
      <c r="U213" s="1">
        <v>0.502</v>
      </c>
      <c r="V213" s="1">
        <v>34416</v>
      </c>
      <c r="W213" s="1">
        <v>0</v>
      </c>
      <c r="Y213" s="24" t="s">
        <v>3717</v>
      </c>
      <c r="Z213" s="16" t="s">
        <v>3718</v>
      </c>
      <c r="AA213" s="4">
        <v>1.3999999999999999E-4</v>
      </c>
      <c r="AB213" s="2">
        <v>1.367</v>
      </c>
      <c r="AC213" s="2">
        <v>1.2270000000000001</v>
      </c>
      <c r="AD213" s="2">
        <v>0.30099999999999999</v>
      </c>
      <c r="AE213" s="2">
        <v>105.943</v>
      </c>
      <c r="AF213" s="2">
        <v>0.93899999999999995</v>
      </c>
      <c r="AG213" s="2">
        <v>0.501</v>
      </c>
      <c r="AH213" s="2">
        <v>30250</v>
      </c>
      <c r="AI213" s="2">
        <v>0</v>
      </c>
      <c r="AK213" s="24" t="s">
        <v>3659</v>
      </c>
      <c r="AL213" s="16" t="s">
        <v>3660</v>
      </c>
      <c r="AM213" s="4">
        <v>4.2000000000000002E-4</v>
      </c>
      <c r="AN213" s="2">
        <v>-6.6630000000000003</v>
      </c>
      <c r="AO213" s="2">
        <v>0.77</v>
      </c>
      <c r="AP213" s="2">
        <v>0.77800000000000002</v>
      </c>
      <c r="AQ213" s="2">
        <v>-179.88120000000001</v>
      </c>
      <c r="AR213" s="2">
        <v>0.92200000000000004</v>
      </c>
      <c r="AS213" s="2">
        <v>0.43</v>
      </c>
      <c r="AT213" s="2">
        <v>48156</v>
      </c>
      <c r="AU213" s="2">
        <v>0</v>
      </c>
    </row>
    <row r="214" spans="1:47" x14ac:dyDescent="0.25">
      <c r="A214" s="7" t="s">
        <v>4228</v>
      </c>
      <c r="B214" s="7" t="s">
        <v>4229</v>
      </c>
      <c r="C214" s="3">
        <v>1.9599999999999999E-3</v>
      </c>
      <c r="D214" s="1">
        <v>0.55300000000000005</v>
      </c>
      <c r="E214" s="1">
        <v>0.32100000000000001</v>
      </c>
      <c r="F214" s="1">
        <v>1.4470000000000001</v>
      </c>
      <c r="G214" s="1">
        <v>160.19229999999999</v>
      </c>
      <c r="H214" s="1">
        <v>0.96599999999999997</v>
      </c>
      <c r="I214" s="1">
        <v>0.50600000000000001</v>
      </c>
      <c r="J214" s="1">
        <v>19843</v>
      </c>
      <c r="K214" s="1">
        <v>0</v>
      </c>
      <c r="M214" s="7" t="s">
        <v>2962</v>
      </c>
      <c r="N214" s="7" t="s">
        <v>2963</v>
      </c>
      <c r="O214" s="3">
        <v>1.47E-3</v>
      </c>
      <c r="P214" s="1">
        <v>-1.26</v>
      </c>
      <c r="Q214" s="1">
        <v>0.86199999999999999</v>
      </c>
      <c r="R214" s="1">
        <v>1.3220000000000001</v>
      </c>
      <c r="S214" s="1">
        <v>87.967399999999998</v>
      </c>
      <c r="T214" s="1">
        <v>0.93799999999999994</v>
      </c>
      <c r="U214" s="1">
        <v>0.50800000000000001</v>
      </c>
      <c r="V214" s="1">
        <v>8060</v>
      </c>
      <c r="W214" s="1">
        <v>0</v>
      </c>
      <c r="Y214" s="24" t="s">
        <v>3719</v>
      </c>
      <c r="Z214" s="16" t="s">
        <v>3720</v>
      </c>
      <c r="AA214" s="4">
        <v>1.3999999999999999E-4</v>
      </c>
      <c r="AB214" s="2" t="s">
        <v>3248</v>
      </c>
      <c r="AC214" s="2" t="s">
        <v>3248</v>
      </c>
      <c r="AD214" s="2">
        <v>0.30099999999999999</v>
      </c>
      <c r="AE214" s="2">
        <v>105.943</v>
      </c>
      <c r="AF214" s="2">
        <v>0.94399999999999995</v>
      </c>
      <c r="AG214" s="2">
        <v>1</v>
      </c>
      <c r="AH214" s="2">
        <v>30250</v>
      </c>
      <c r="AI214" s="2">
        <v>1</v>
      </c>
      <c r="AK214" s="24" t="s">
        <v>3661</v>
      </c>
      <c r="AL214" s="16" t="s">
        <v>3662</v>
      </c>
      <c r="AM214" s="4">
        <v>1.47E-3</v>
      </c>
      <c r="AN214" s="2">
        <v>1.623</v>
      </c>
      <c r="AO214" s="2">
        <v>6.7000000000000004E-2</v>
      </c>
      <c r="AP214" s="2">
        <v>1.3220000000000001</v>
      </c>
      <c r="AQ214" s="2">
        <v>-50.2684</v>
      </c>
      <c r="AR214" s="2">
        <v>0.94699999999999995</v>
      </c>
      <c r="AS214" s="2">
        <v>0.432</v>
      </c>
      <c r="AT214" s="2">
        <v>19208</v>
      </c>
      <c r="AU214" s="2">
        <v>0</v>
      </c>
    </row>
    <row r="215" spans="1:47" x14ac:dyDescent="0.25">
      <c r="A215" s="7" t="s">
        <v>2964</v>
      </c>
      <c r="B215" s="7" t="s">
        <v>2965</v>
      </c>
      <c r="C215" s="3">
        <v>2.1000000000000001E-4</v>
      </c>
      <c r="D215" s="1">
        <v>-0.24099999999999999</v>
      </c>
      <c r="E215" s="1">
        <v>-3.2570000000000001</v>
      </c>
      <c r="F215" s="1">
        <v>0.47699999999999998</v>
      </c>
      <c r="G215" s="1">
        <v>253.5538</v>
      </c>
      <c r="H215" s="1">
        <v>0.95399999999999996</v>
      </c>
      <c r="I215" s="1">
        <v>0.51100000000000001</v>
      </c>
      <c r="J215" s="1">
        <v>268</v>
      </c>
      <c r="K215" s="1">
        <v>0</v>
      </c>
      <c r="M215" s="7" t="s">
        <v>2964</v>
      </c>
      <c r="N215" s="7" t="s">
        <v>2965</v>
      </c>
      <c r="O215" s="3">
        <v>2.1000000000000001E-4</v>
      </c>
      <c r="P215" s="1">
        <v>-1.07</v>
      </c>
      <c r="Q215" s="1">
        <v>-2.5950000000000002</v>
      </c>
      <c r="R215" s="1">
        <v>0.47699999999999998</v>
      </c>
      <c r="S215" s="1">
        <v>253.5538</v>
      </c>
      <c r="T215" s="1">
        <v>0.95399999999999996</v>
      </c>
      <c r="U215" s="1">
        <v>0.51100000000000001</v>
      </c>
      <c r="V215" s="1">
        <v>268</v>
      </c>
      <c r="W215" s="1">
        <v>0</v>
      </c>
      <c r="Y215" s="24" t="s">
        <v>3721</v>
      </c>
      <c r="Z215" s="16" t="s">
        <v>3722</v>
      </c>
      <c r="AA215" s="4">
        <v>1.3999999999999999E-4</v>
      </c>
      <c r="AB215" s="2" t="s">
        <v>3248</v>
      </c>
      <c r="AC215" s="2" t="s">
        <v>3248</v>
      </c>
      <c r="AD215" s="2">
        <v>0.30099999999999999</v>
      </c>
      <c r="AE215" s="2">
        <v>105.943</v>
      </c>
      <c r="AF215" s="2">
        <v>0.94399999999999995</v>
      </c>
      <c r="AG215" s="2">
        <v>1</v>
      </c>
      <c r="AH215" s="2">
        <v>30250</v>
      </c>
      <c r="AI215" s="2">
        <v>1</v>
      </c>
      <c r="AK215" s="24" t="s">
        <v>3663</v>
      </c>
      <c r="AL215" s="16" t="s">
        <v>3664</v>
      </c>
      <c r="AM215" s="4">
        <v>6.9999999999999994E-5</v>
      </c>
      <c r="AN215" s="2">
        <v>-0.64100000000000001</v>
      </c>
      <c r="AO215" s="2">
        <v>0.14299999999999999</v>
      </c>
      <c r="AP215" s="2">
        <v>0</v>
      </c>
      <c r="AQ215" s="2">
        <v>-188.61019999999999</v>
      </c>
      <c r="AR215" s="2">
        <v>0.96399999999999997</v>
      </c>
      <c r="AS215" s="2">
        <v>0.439</v>
      </c>
      <c r="AT215" s="2">
        <v>17129</v>
      </c>
      <c r="AU215" s="2">
        <v>0</v>
      </c>
    </row>
    <row r="216" spans="1:47" x14ac:dyDescent="0.25">
      <c r="A216" s="7" t="s">
        <v>2970</v>
      </c>
      <c r="B216" s="7" t="s">
        <v>2971</v>
      </c>
      <c r="C216" s="3">
        <v>2.7999999999999998E-4</v>
      </c>
      <c r="D216" s="1">
        <v>-0.39600000000000002</v>
      </c>
      <c r="E216" s="1">
        <v>-0.187</v>
      </c>
      <c r="F216" s="1">
        <v>0.60199999999999998</v>
      </c>
      <c r="G216" s="1">
        <v>192.17570000000001</v>
      </c>
      <c r="H216" s="1">
        <v>0.92900000000000005</v>
      </c>
      <c r="I216" s="1">
        <v>0.51200000000000001</v>
      </c>
      <c r="J216" s="1">
        <v>4862</v>
      </c>
      <c r="K216" s="1">
        <v>0</v>
      </c>
      <c r="M216" s="7" t="s">
        <v>2966</v>
      </c>
      <c r="N216" s="7" t="s">
        <v>2967</v>
      </c>
      <c r="O216" s="3">
        <v>1.3999999999999999E-4</v>
      </c>
      <c r="P216" s="1" t="s">
        <v>3248</v>
      </c>
      <c r="Q216" s="1" t="s">
        <v>3248</v>
      </c>
      <c r="R216" s="1">
        <v>0.30099999999999999</v>
      </c>
      <c r="S216" s="1">
        <v>87.029600000000002</v>
      </c>
      <c r="T216" s="1">
        <v>0.95499999999999996</v>
      </c>
      <c r="U216" s="1">
        <v>0.83699999999999997</v>
      </c>
      <c r="V216" s="1">
        <v>268</v>
      </c>
      <c r="W216" s="1">
        <v>1</v>
      </c>
      <c r="Y216" s="24" t="s">
        <v>3903</v>
      </c>
      <c r="Z216" s="16" t="s">
        <v>3904</v>
      </c>
      <c r="AA216" s="4">
        <v>6.9999999999999999E-4</v>
      </c>
      <c r="AB216" s="2">
        <v>3.82</v>
      </c>
      <c r="AC216" s="2">
        <v>-5.4029999999999996</v>
      </c>
      <c r="AD216" s="2">
        <v>1</v>
      </c>
      <c r="AE216" s="2">
        <v>235.98560000000001</v>
      </c>
      <c r="AF216" s="2">
        <v>0.79400000000000004</v>
      </c>
      <c r="AG216" s="2">
        <v>0.502</v>
      </c>
      <c r="AH216" s="2">
        <v>5391</v>
      </c>
      <c r="AI216" s="2">
        <v>0</v>
      </c>
      <c r="AK216" s="24" t="s">
        <v>3665</v>
      </c>
      <c r="AL216" s="16" t="s">
        <v>3666</v>
      </c>
      <c r="AM216" s="4">
        <v>3.5E-4</v>
      </c>
      <c r="AN216" s="2">
        <v>-0.34100000000000003</v>
      </c>
      <c r="AO216" s="2">
        <v>-8.9999999999999993E-3</v>
      </c>
      <c r="AP216" s="2">
        <v>0.69899999999999995</v>
      </c>
      <c r="AQ216" s="2">
        <v>-128.40010000000001</v>
      </c>
      <c r="AR216" s="2">
        <v>0.88900000000000001</v>
      </c>
      <c r="AS216" s="2">
        <v>0.44800000000000001</v>
      </c>
      <c r="AT216" s="2">
        <v>3987</v>
      </c>
      <c r="AU216" s="2">
        <v>0</v>
      </c>
    </row>
    <row r="217" spans="1:47" x14ac:dyDescent="0.25">
      <c r="A217" s="7" t="s">
        <v>2972</v>
      </c>
      <c r="B217" s="7" t="s">
        <v>2973</v>
      </c>
      <c r="C217" s="3">
        <v>1.9599999999999999E-3</v>
      </c>
      <c r="D217" s="1" t="s">
        <v>3248</v>
      </c>
      <c r="E217" s="1" t="s">
        <v>3248</v>
      </c>
      <c r="F217" s="1">
        <v>1.4470000000000001</v>
      </c>
      <c r="G217" s="1">
        <v>107.55540000000001</v>
      </c>
      <c r="H217" s="1">
        <v>0.92300000000000004</v>
      </c>
      <c r="I217" s="1">
        <v>0.72499999999999998</v>
      </c>
      <c r="J217" s="1">
        <v>4862</v>
      </c>
      <c r="K217" s="1">
        <v>1</v>
      </c>
      <c r="M217" s="7" t="s">
        <v>2968</v>
      </c>
      <c r="N217" s="7" t="s">
        <v>2969</v>
      </c>
      <c r="O217" s="3">
        <v>2.1000000000000001E-4</v>
      </c>
      <c r="P217" s="1" t="s">
        <v>3248</v>
      </c>
      <c r="Q217" s="1" t="s">
        <v>3248</v>
      </c>
      <c r="R217" s="1">
        <v>0.47699999999999998</v>
      </c>
      <c r="S217" s="1">
        <v>94.458799999999997</v>
      </c>
      <c r="T217" s="1">
        <v>0.95399999999999996</v>
      </c>
      <c r="U217" s="1">
        <v>0.85699999999999998</v>
      </c>
      <c r="V217" s="1">
        <v>268</v>
      </c>
      <c r="W217" s="1">
        <v>1</v>
      </c>
      <c r="Y217" s="24" t="s">
        <v>3901</v>
      </c>
      <c r="Z217" s="16" t="s">
        <v>3902</v>
      </c>
      <c r="AA217" s="4">
        <v>1.82E-3</v>
      </c>
      <c r="AB217" s="2" t="s">
        <v>3248</v>
      </c>
      <c r="AC217" s="2" t="s">
        <v>3248</v>
      </c>
      <c r="AD217" s="2">
        <v>1.415</v>
      </c>
      <c r="AE217" s="2">
        <v>103.1741</v>
      </c>
      <c r="AF217" s="2">
        <v>0.92</v>
      </c>
      <c r="AG217" s="2">
        <v>0.747</v>
      </c>
      <c r="AH217" s="2">
        <v>5391</v>
      </c>
      <c r="AI217" s="2">
        <v>1</v>
      </c>
      <c r="AK217" s="24" t="s">
        <v>3667</v>
      </c>
      <c r="AL217" s="16" t="s">
        <v>3668</v>
      </c>
      <c r="AM217" s="4">
        <v>8.4000000000000003E-4</v>
      </c>
      <c r="AN217" s="2" t="s">
        <v>3248</v>
      </c>
      <c r="AO217" s="2" t="s">
        <v>3248</v>
      </c>
      <c r="AP217" s="2">
        <v>1.079</v>
      </c>
      <c r="AQ217" s="2">
        <v>-40.6128</v>
      </c>
      <c r="AR217" s="2">
        <v>0.88300000000000001</v>
      </c>
      <c r="AS217" s="2">
        <v>0.95199999999999996</v>
      </c>
      <c r="AT217" s="2">
        <v>3987</v>
      </c>
      <c r="AU217" s="2">
        <v>1</v>
      </c>
    </row>
    <row r="218" spans="1:47" x14ac:dyDescent="0.25">
      <c r="A218" s="7" t="s">
        <v>2974</v>
      </c>
      <c r="B218" s="7" t="s">
        <v>2975</v>
      </c>
      <c r="C218" s="3">
        <v>1.2600000000000001E-3</v>
      </c>
      <c r="D218" s="1" t="s">
        <v>3248</v>
      </c>
      <c r="E218" s="1" t="s">
        <v>3248</v>
      </c>
      <c r="F218" s="1">
        <v>1.2549999999999999</v>
      </c>
      <c r="G218" s="1">
        <v>134.2534</v>
      </c>
      <c r="H218" s="1">
        <v>0.92200000000000004</v>
      </c>
      <c r="I218" s="1">
        <v>0.85299999999999998</v>
      </c>
      <c r="J218" s="1">
        <v>4862</v>
      </c>
      <c r="K218" s="1">
        <v>1</v>
      </c>
      <c r="M218" s="7" t="s">
        <v>2970</v>
      </c>
      <c r="N218" s="7" t="s">
        <v>2971</v>
      </c>
      <c r="O218" s="3">
        <v>2.7999999999999998E-4</v>
      </c>
      <c r="P218" s="1">
        <v>-0.95699999999999996</v>
      </c>
      <c r="Q218" s="1">
        <v>0.67500000000000004</v>
      </c>
      <c r="R218" s="1">
        <v>0.60199999999999998</v>
      </c>
      <c r="S218" s="1">
        <v>192.17570000000001</v>
      </c>
      <c r="T218" s="1">
        <v>0.93</v>
      </c>
      <c r="U218" s="1">
        <v>0.51200000000000001</v>
      </c>
      <c r="V218" s="1">
        <v>4862</v>
      </c>
      <c r="W218" s="1">
        <v>0</v>
      </c>
      <c r="Y218" s="24" t="s">
        <v>4011</v>
      </c>
      <c r="Z218" s="16" t="s">
        <v>4012</v>
      </c>
      <c r="AA218" s="4">
        <v>5.45E-3</v>
      </c>
      <c r="AB218" s="2">
        <v>4.5430000000000001</v>
      </c>
      <c r="AC218" s="2">
        <v>-6.9619999999999997</v>
      </c>
      <c r="AD218" s="2">
        <v>1.8919999999999999</v>
      </c>
      <c r="AE218" s="2">
        <v>64.917900000000003</v>
      </c>
      <c r="AF218" s="2">
        <v>0.82699999999999996</v>
      </c>
      <c r="AG218" s="2">
        <v>0.504</v>
      </c>
      <c r="AH218" s="2">
        <v>16790</v>
      </c>
      <c r="AI218" s="2">
        <v>0</v>
      </c>
      <c r="AK218" s="24" t="s">
        <v>3669</v>
      </c>
      <c r="AL218" s="16" t="s">
        <v>3670</v>
      </c>
      <c r="AM218" s="4">
        <v>3.5E-4</v>
      </c>
      <c r="AN218" s="2" t="s">
        <v>3248</v>
      </c>
      <c r="AO218" s="2" t="s">
        <v>3248</v>
      </c>
      <c r="AP218" s="2">
        <v>0.69899999999999995</v>
      </c>
      <c r="AQ218" s="2">
        <v>-31.212499999999999</v>
      </c>
      <c r="AR218" s="2">
        <v>0.88900000000000001</v>
      </c>
      <c r="AS218" s="2">
        <v>0.9</v>
      </c>
      <c r="AT218" s="2">
        <v>3987</v>
      </c>
      <c r="AU218" s="2">
        <v>1</v>
      </c>
    </row>
    <row r="219" spans="1:47" x14ac:dyDescent="0.25">
      <c r="A219" s="7" t="s">
        <v>2976</v>
      </c>
      <c r="B219" s="7" t="s">
        <v>2977</v>
      </c>
      <c r="C219" s="3">
        <v>4.6100000000000004E-3</v>
      </c>
      <c r="D219" s="1" t="s">
        <v>3248</v>
      </c>
      <c r="E219" s="1" t="s">
        <v>3248</v>
      </c>
      <c r="F219" s="1">
        <v>1.82</v>
      </c>
      <c r="G219" s="1">
        <v>104.3056</v>
      </c>
      <c r="H219" s="1">
        <v>0.92300000000000004</v>
      </c>
      <c r="I219" s="1">
        <v>0.89900000000000002</v>
      </c>
      <c r="J219" s="1">
        <v>4862</v>
      </c>
      <c r="K219" s="1">
        <v>1</v>
      </c>
      <c r="M219" s="7" t="s">
        <v>2972</v>
      </c>
      <c r="N219" s="7" t="s">
        <v>2973</v>
      </c>
      <c r="O219" s="3">
        <v>1.9599999999999999E-3</v>
      </c>
      <c r="P219" s="1" t="s">
        <v>3248</v>
      </c>
      <c r="Q219" s="1" t="s">
        <v>3248</v>
      </c>
      <c r="R219" s="1">
        <v>1.4470000000000001</v>
      </c>
      <c r="S219" s="1">
        <v>103.1842</v>
      </c>
      <c r="T219" s="1">
        <v>0.92400000000000004</v>
      </c>
      <c r="U219" s="1">
        <v>0.72499999999999998</v>
      </c>
      <c r="V219" s="1">
        <v>4862</v>
      </c>
      <c r="W219" s="1">
        <v>1</v>
      </c>
      <c r="Y219" s="24" t="s">
        <v>3723</v>
      </c>
      <c r="Z219" s="16" t="s">
        <v>3724</v>
      </c>
      <c r="AA219" s="4">
        <v>1.3999999999999999E-4</v>
      </c>
      <c r="AB219" s="2">
        <v>2.6779999999999999</v>
      </c>
      <c r="AC219" s="2">
        <v>1.5169999999999999</v>
      </c>
      <c r="AD219" s="2">
        <v>0.30099999999999999</v>
      </c>
      <c r="AE219" s="2">
        <v>107.8813</v>
      </c>
      <c r="AF219" s="2">
        <v>0.88800000000000001</v>
      </c>
      <c r="AG219" s="2">
        <v>0.50800000000000001</v>
      </c>
      <c r="AH219" s="2">
        <v>16657</v>
      </c>
      <c r="AI219" s="2">
        <v>0</v>
      </c>
      <c r="AK219" s="24" t="s">
        <v>3671</v>
      </c>
      <c r="AL219" s="16" t="s">
        <v>3672</v>
      </c>
      <c r="AM219" s="4">
        <v>7.6999999999999996E-4</v>
      </c>
      <c r="AN219" s="2" t="s">
        <v>3248</v>
      </c>
      <c r="AO219" s="2" t="s">
        <v>3248</v>
      </c>
      <c r="AP219" s="2">
        <v>1.0409999999999999</v>
      </c>
      <c r="AQ219" s="2">
        <v>-47.381599999999999</v>
      </c>
      <c r="AR219" s="2">
        <v>0.88400000000000001</v>
      </c>
      <c r="AS219" s="2">
        <v>0.89700000000000002</v>
      </c>
      <c r="AT219" s="2">
        <v>3987</v>
      </c>
      <c r="AU219" s="2">
        <v>1</v>
      </c>
    </row>
    <row r="220" spans="1:47" x14ac:dyDescent="0.25">
      <c r="A220" s="7" t="s">
        <v>4230</v>
      </c>
      <c r="B220" s="7" t="s">
        <v>4231</v>
      </c>
      <c r="C220" s="3">
        <v>1.33E-3</v>
      </c>
      <c r="D220" s="1" t="s">
        <v>3248</v>
      </c>
      <c r="E220" s="1" t="s">
        <v>3248</v>
      </c>
      <c r="F220" s="1">
        <v>1.2789999999999999</v>
      </c>
      <c r="G220" s="1">
        <v>98.055499999999995</v>
      </c>
      <c r="H220" s="1">
        <v>0.92900000000000005</v>
      </c>
      <c r="I220" s="1">
        <v>0.81200000000000006</v>
      </c>
      <c r="J220" s="1">
        <v>4862</v>
      </c>
      <c r="K220" s="1">
        <v>1</v>
      </c>
      <c r="M220" s="7" t="s">
        <v>2974</v>
      </c>
      <c r="N220" s="7" t="s">
        <v>2975</v>
      </c>
      <c r="O220" s="3">
        <v>1.2600000000000001E-3</v>
      </c>
      <c r="P220" s="1" t="s">
        <v>3248</v>
      </c>
      <c r="Q220" s="1" t="s">
        <v>3248</v>
      </c>
      <c r="R220" s="1">
        <v>1.2549999999999999</v>
      </c>
      <c r="S220" s="1">
        <v>128.6901</v>
      </c>
      <c r="T220" s="1">
        <v>0.92300000000000004</v>
      </c>
      <c r="U220" s="1">
        <v>0.85299999999999998</v>
      </c>
      <c r="V220" s="1">
        <v>4862</v>
      </c>
      <c r="W220" s="1">
        <v>1</v>
      </c>
      <c r="Y220" s="24" t="s">
        <v>4013</v>
      </c>
      <c r="Z220" s="16" t="s">
        <v>4014</v>
      </c>
      <c r="AA220" s="4">
        <v>4.2000000000000002E-4</v>
      </c>
      <c r="AB220" s="2">
        <v>3.8420000000000001</v>
      </c>
      <c r="AC220" s="2">
        <v>7.8E-2</v>
      </c>
      <c r="AD220" s="2">
        <v>0.77800000000000002</v>
      </c>
      <c r="AE220" s="2">
        <v>55.685200000000002</v>
      </c>
      <c r="AF220" s="2">
        <v>0.82399999999999995</v>
      </c>
      <c r="AG220" s="2">
        <v>0.51100000000000001</v>
      </c>
      <c r="AH220" s="2">
        <v>8121</v>
      </c>
      <c r="AI220" s="2">
        <v>0</v>
      </c>
      <c r="AK220" s="24" t="s">
        <v>3673</v>
      </c>
      <c r="AL220" s="16" t="s">
        <v>3674</v>
      </c>
      <c r="AM220" s="4">
        <v>1.47E-3</v>
      </c>
      <c r="AN220" s="2">
        <v>2.948</v>
      </c>
      <c r="AO220" s="2">
        <v>-7.423</v>
      </c>
      <c r="AP220" s="2">
        <v>1.3220000000000001</v>
      </c>
      <c r="AQ220" s="2">
        <v>-25.073399999999999</v>
      </c>
      <c r="AR220" s="2">
        <v>0.83299999999999996</v>
      </c>
      <c r="AS220" s="2">
        <v>0.44900000000000001</v>
      </c>
      <c r="AT220" s="2">
        <v>19200</v>
      </c>
      <c r="AU220" s="2">
        <v>0</v>
      </c>
    </row>
    <row r="221" spans="1:47" x14ac:dyDescent="0.25">
      <c r="A221" s="7" t="s">
        <v>2980</v>
      </c>
      <c r="B221" s="7" t="s">
        <v>2981</v>
      </c>
      <c r="C221" s="3">
        <v>9.7999999999999997E-4</v>
      </c>
      <c r="D221" s="1" t="s">
        <v>3248</v>
      </c>
      <c r="E221" s="1" t="s">
        <v>3248</v>
      </c>
      <c r="F221" s="1">
        <v>1.1459999999999999</v>
      </c>
      <c r="G221" s="1">
        <v>114.1758</v>
      </c>
      <c r="H221" s="1">
        <v>0.92300000000000004</v>
      </c>
      <c r="I221" s="1">
        <v>0.93200000000000005</v>
      </c>
      <c r="J221" s="1">
        <v>4862</v>
      </c>
      <c r="K221" s="1">
        <v>1</v>
      </c>
      <c r="M221" s="7" t="s">
        <v>2976</v>
      </c>
      <c r="N221" s="7" t="s">
        <v>2977</v>
      </c>
      <c r="O221" s="3">
        <v>4.6100000000000004E-3</v>
      </c>
      <c r="P221" s="1" t="s">
        <v>3248</v>
      </c>
      <c r="Q221" s="1" t="s">
        <v>3248</v>
      </c>
      <c r="R221" s="1">
        <v>1.82</v>
      </c>
      <c r="S221" s="1">
        <v>44.631799999999998</v>
      </c>
      <c r="T221" s="1">
        <v>0.92500000000000004</v>
      </c>
      <c r="U221" s="1">
        <v>0.89900000000000002</v>
      </c>
      <c r="V221" s="1">
        <v>4862</v>
      </c>
      <c r="W221" s="1">
        <v>1</v>
      </c>
      <c r="Y221" s="24" t="s">
        <v>4015</v>
      </c>
      <c r="Z221" s="16" t="s">
        <v>4016</v>
      </c>
      <c r="AA221" s="4">
        <v>4.2000000000000002E-4</v>
      </c>
      <c r="AB221" s="2" t="s">
        <v>3248</v>
      </c>
      <c r="AC221" s="2" t="s">
        <v>3248</v>
      </c>
      <c r="AD221" s="2">
        <v>0.77800000000000002</v>
      </c>
      <c r="AE221" s="2">
        <v>55.685200000000002</v>
      </c>
      <c r="AF221" s="2">
        <v>0.879</v>
      </c>
      <c r="AG221" s="2">
        <v>1</v>
      </c>
      <c r="AH221" s="2">
        <v>8121</v>
      </c>
      <c r="AI221" s="2">
        <v>1</v>
      </c>
      <c r="AK221" s="24" t="s">
        <v>3675</v>
      </c>
      <c r="AL221" s="16" t="s">
        <v>3676</v>
      </c>
      <c r="AM221" s="4">
        <v>2.7999999999999998E-4</v>
      </c>
      <c r="AN221" s="2">
        <v>2.8479999999999999</v>
      </c>
      <c r="AO221" s="2">
        <v>-7.0810000000000004</v>
      </c>
      <c r="AP221" s="2">
        <v>0.60199999999999998</v>
      </c>
      <c r="AQ221" s="2">
        <v>-226.0335</v>
      </c>
      <c r="AR221" s="2">
        <v>0.85199999999999998</v>
      </c>
      <c r="AS221" s="2">
        <v>0.44900000000000001</v>
      </c>
      <c r="AT221" s="2">
        <v>4645</v>
      </c>
      <c r="AU221" s="2">
        <v>0</v>
      </c>
    </row>
    <row r="222" spans="1:47" x14ac:dyDescent="0.25">
      <c r="A222" s="7" t="s">
        <v>2982</v>
      </c>
      <c r="B222" s="7" t="s">
        <v>2983</v>
      </c>
      <c r="C222" s="3">
        <v>1.75E-3</v>
      </c>
      <c r="D222" s="1" t="s">
        <v>3248</v>
      </c>
      <c r="E222" s="1" t="s">
        <v>3248</v>
      </c>
      <c r="F222" s="1">
        <v>1.3979999999999999</v>
      </c>
      <c r="G222" s="1">
        <v>115.8289</v>
      </c>
      <c r="H222" s="1">
        <v>0.92100000000000004</v>
      </c>
      <c r="I222" s="1">
        <v>0.95599999999999996</v>
      </c>
      <c r="J222" s="1">
        <v>4862</v>
      </c>
      <c r="K222" s="1">
        <v>1</v>
      </c>
      <c r="M222" s="7" t="s">
        <v>2978</v>
      </c>
      <c r="N222" s="7" t="s">
        <v>2979</v>
      </c>
      <c r="O222" s="3">
        <v>9.7999999999999997E-4</v>
      </c>
      <c r="P222" s="1" t="s">
        <v>3248</v>
      </c>
      <c r="Q222" s="1" t="s">
        <v>3248</v>
      </c>
      <c r="R222" s="1">
        <v>1.1459999999999999</v>
      </c>
      <c r="S222" s="1">
        <v>75.105900000000005</v>
      </c>
      <c r="T222" s="1">
        <v>0.93200000000000005</v>
      </c>
      <c r="U222" s="1">
        <v>0.79400000000000004</v>
      </c>
      <c r="V222" s="1">
        <v>4862</v>
      </c>
      <c r="W222" s="1">
        <v>1</v>
      </c>
      <c r="Y222" s="24" t="s">
        <v>4017</v>
      </c>
      <c r="Z222" s="16" t="s">
        <v>4018</v>
      </c>
      <c r="AA222" s="4">
        <v>1.7950000000000001E-2</v>
      </c>
      <c r="AB222" s="2">
        <v>0.67400000000000004</v>
      </c>
      <c r="AC222" s="2">
        <v>0.47099999999999997</v>
      </c>
      <c r="AD222" s="2">
        <v>2.41</v>
      </c>
      <c r="AE222" s="2">
        <v>111.0334</v>
      </c>
      <c r="AF222" s="2">
        <v>0.93</v>
      </c>
      <c r="AG222" s="2">
        <v>0.51400000000000001</v>
      </c>
      <c r="AH222" s="2">
        <v>30695</v>
      </c>
      <c r="AI222" s="2">
        <v>0</v>
      </c>
      <c r="AK222" s="24" t="s">
        <v>3677</v>
      </c>
      <c r="AL222" s="16" t="s">
        <v>3678</v>
      </c>
      <c r="AM222" s="4">
        <v>3.5E-4</v>
      </c>
      <c r="AN222" s="2">
        <v>-6.774</v>
      </c>
      <c r="AO222" s="2">
        <v>0.71199999999999997</v>
      </c>
      <c r="AP222" s="2">
        <v>0.69899999999999995</v>
      </c>
      <c r="AQ222" s="2">
        <v>-162.57300000000001</v>
      </c>
      <c r="AR222" s="2">
        <v>0.92200000000000004</v>
      </c>
      <c r="AS222" s="2">
        <v>0.45600000000000002</v>
      </c>
      <c r="AT222" s="2">
        <v>43015</v>
      </c>
      <c r="AU222" s="2">
        <v>0</v>
      </c>
    </row>
    <row r="223" spans="1:47" x14ac:dyDescent="0.25">
      <c r="A223" s="7" t="s">
        <v>2934</v>
      </c>
      <c r="B223" s="7" t="s">
        <v>2935</v>
      </c>
      <c r="C223" s="3">
        <v>1.1900000000000001E-3</v>
      </c>
      <c r="D223" s="1">
        <v>-2.468</v>
      </c>
      <c r="E223" s="1">
        <v>-7.3129999999999997</v>
      </c>
      <c r="F223" s="1">
        <v>1.23</v>
      </c>
      <c r="G223" s="1">
        <v>200.06630000000001</v>
      </c>
      <c r="H223" s="1">
        <v>0.86599999999999999</v>
      </c>
      <c r="I223" s="1">
        <v>0.51300000000000001</v>
      </c>
      <c r="J223" s="1">
        <v>4707</v>
      </c>
      <c r="K223" s="1">
        <v>0</v>
      </c>
      <c r="M223" s="7" t="s">
        <v>2980</v>
      </c>
      <c r="N223" s="7" t="s">
        <v>2981</v>
      </c>
      <c r="O223" s="3">
        <v>9.7999999999999997E-4</v>
      </c>
      <c r="P223" s="1" t="s">
        <v>3248</v>
      </c>
      <c r="Q223" s="1" t="s">
        <v>3248</v>
      </c>
      <c r="R223" s="1">
        <v>1.1459999999999999</v>
      </c>
      <c r="S223" s="1">
        <v>106.5262</v>
      </c>
      <c r="T223" s="1">
        <v>0.92400000000000004</v>
      </c>
      <c r="U223" s="1">
        <v>0.93200000000000005</v>
      </c>
      <c r="V223" s="1">
        <v>4862</v>
      </c>
      <c r="W223" s="1">
        <v>1</v>
      </c>
      <c r="Y223" s="24" t="s">
        <v>3779</v>
      </c>
      <c r="Z223" s="16" t="s">
        <v>3780</v>
      </c>
      <c r="AA223" s="4">
        <v>1.453E-2</v>
      </c>
      <c r="AB223" s="2" t="s">
        <v>3248</v>
      </c>
      <c r="AC223" s="2" t="s">
        <v>3248</v>
      </c>
      <c r="AD223" s="2">
        <v>2.3180000000000001</v>
      </c>
      <c r="AE223" s="2">
        <v>95.531400000000005</v>
      </c>
      <c r="AF223" s="2">
        <v>0.93500000000000005</v>
      </c>
      <c r="AG223" s="2">
        <v>0.71799999999999997</v>
      </c>
      <c r="AH223" s="2">
        <v>30695</v>
      </c>
      <c r="AI223" s="2">
        <v>1</v>
      </c>
      <c r="AK223" s="24" t="s">
        <v>3679</v>
      </c>
      <c r="AL223" s="16" t="s">
        <v>3680</v>
      </c>
      <c r="AM223" s="4">
        <v>2.1000000000000001E-4</v>
      </c>
      <c r="AN223" s="2">
        <v>-0.48199999999999998</v>
      </c>
      <c r="AO223" s="2">
        <v>0.17199999999999999</v>
      </c>
      <c r="AP223" s="2">
        <v>0.47699999999999998</v>
      </c>
      <c r="AQ223" s="2">
        <v>-295.77870000000001</v>
      </c>
      <c r="AR223" s="2">
        <v>0.89800000000000002</v>
      </c>
      <c r="AS223" s="2">
        <v>0.45700000000000002</v>
      </c>
      <c r="AT223" s="2">
        <v>4357</v>
      </c>
      <c r="AU223" s="2">
        <v>0</v>
      </c>
    </row>
    <row r="224" spans="1:47" x14ac:dyDescent="0.25">
      <c r="A224" s="7" t="s">
        <v>2984</v>
      </c>
      <c r="B224" s="7" t="s">
        <v>2985</v>
      </c>
      <c r="C224" s="3">
        <v>2.1000000000000001E-4</v>
      </c>
      <c r="D224" s="1">
        <v>-1.6870000000000001</v>
      </c>
      <c r="E224" s="1">
        <v>-6.7130000000000001</v>
      </c>
      <c r="F224" s="1">
        <v>0.47699999999999998</v>
      </c>
      <c r="G224" s="1">
        <v>179.58629999999999</v>
      </c>
      <c r="H224" s="1">
        <v>0.90400000000000003</v>
      </c>
      <c r="I224" s="1">
        <v>0.51600000000000001</v>
      </c>
      <c r="J224" s="1">
        <v>3840</v>
      </c>
      <c r="K224" s="1">
        <v>0</v>
      </c>
      <c r="M224" s="7" t="s">
        <v>2982</v>
      </c>
      <c r="N224" s="7" t="s">
        <v>2983</v>
      </c>
      <c r="O224" s="3">
        <v>1.75E-3</v>
      </c>
      <c r="P224" s="1" t="s">
        <v>3248</v>
      </c>
      <c r="Q224" s="1" t="s">
        <v>3248</v>
      </c>
      <c r="R224" s="1">
        <v>1.3979999999999999</v>
      </c>
      <c r="S224" s="1">
        <v>111.1215</v>
      </c>
      <c r="T224" s="1">
        <v>0.92200000000000004</v>
      </c>
      <c r="U224" s="1">
        <v>0.95599999999999996</v>
      </c>
      <c r="V224" s="1">
        <v>4862</v>
      </c>
      <c r="W224" s="1">
        <v>1</v>
      </c>
      <c r="Y224" s="24" t="s">
        <v>4019</v>
      </c>
      <c r="Z224" s="16" t="s">
        <v>4020</v>
      </c>
      <c r="AA224" s="4">
        <v>1.8579999999999999E-2</v>
      </c>
      <c r="AB224" s="2" t="s">
        <v>3248</v>
      </c>
      <c r="AC224" s="2" t="s">
        <v>3248</v>
      </c>
      <c r="AD224" s="2">
        <v>2.4249999999999998</v>
      </c>
      <c r="AE224" s="2">
        <v>107.4678</v>
      </c>
      <c r="AF224" s="2">
        <v>0.93400000000000005</v>
      </c>
      <c r="AG224" s="2">
        <v>0.74</v>
      </c>
      <c r="AH224" s="2">
        <v>30695</v>
      </c>
      <c r="AI224" s="2">
        <v>1</v>
      </c>
      <c r="AK224" s="24" t="s">
        <v>3681</v>
      </c>
      <c r="AL224" s="16" t="s">
        <v>3682</v>
      </c>
      <c r="AM224" s="4">
        <v>6.9999999999999999E-4</v>
      </c>
      <c r="AN224" s="2">
        <v>2.492</v>
      </c>
      <c r="AO224" s="2">
        <v>-6.7389999999999999</v>
      </c>
      <c r="AP224" s="2">
        <v>1</v>
      </c>
      <c r="AQ224" s="2">
        <v>-247.1285</v>
      </c>
      <c r="AR224" s="2">
        <v>0.83599999999999997</v>
      </c>
      <c r="AS224" s="2">
        <v>0.46800000000000003</v>
      </c>
      <c r="AT224" s="2">
        <v>8353</v>
      </c>
      <c r="AU224" s="2">
        <v>0</v>
      </c>
    </row>
    <row r="225" spans="1:47" x14ac:dyDescent="0.25">
      <c r="A225" s="7" t="s">
        <v>2988</v>
      </c>
      <c r="B225" s="7" t="s">
        <v>2989</v>
      </c>
      <c r="C225" s="3">
        <v>1.3999999999999999E-4</v>
      </c>
      <c r="D225" s="1">
        <v>-1.6759999999999999</v>
      </c>
      <c r="E225" s="1">
        <v>-6.649</v>
      </c>
      <c r="F225" s="1">
        <v>0.30099999999999999</v>
      </c>
      <c r="G225" s="1">
        <v>109.2641</v>
      </c>
      <c r="H225" s="1">
        <v>0.90400000000000003</v>
      </c>
      <c r="I225" s="1">
        <v>0.52300000000000002</v>
      </c>
      <c r="J225" s="1">
        <v>3870</v>
      </c>
      <c r="K225" s="1">
        <v>0</v>
      </c>
      <c r="M225" s="7" t="s">
        <v>2984</v>
      </c>
      <c r="N225" s="7" t="s">
        <v>2985</v>
      </c>
      <c r="O225" s="3">
        <v>2.1000000000000001E-4</v>
      </c>
      <c r="P225" s="1">
        <v>-3.4689999999999999</v>
      </c>
      <c r="Q225" s="1">
        <v>-6.4189999999999996</v>
      </c>
      <c r="R225" s="1">
        <v>0.47699999999999998</v>
      </c>
      <c r="S225" s="1">
        <v>239.44829999999999</v>
      </c>
      <c r="T225" s="1">
        <v>0.88800000000000001</v>
      </c>
      <c r="U225" s="1">
        <v>0.51600000000000001</v>
      </c>
      <c r="V225" s="1">
        <v>3840</v>
      </c>
      <c r="W225" s="1">
        <v>0</v>
      </c>
      <c r="Y225" s="24" t="s">
        <v>3937</v>
      </c>
      <c r="Z225" s="16" t="s">
        <v>3938</v>
      </c>
      <c r="AA225" s="4">
        <v>3.5599999999999998E-3</v>
      </c>
      <c r="AB225" s="2" t="s">
        <v>3248</v>
      </c>
      <c r="AC225" s="2" t="s">
        <v>3248</v>
      </c>
      <c r="AD225" s="2">
        <v>1.708</v>
      </c>
      <c r="AE225" s="2">
        <v>88.848600000000005</v>
      </c>
      <c r="AF225" s="2">
        <v>0.93300000000000005</v>
      </c>
      <c r="AG225" s="2">
        <v>0.81</v>
      </c>
      <c r="AH225" s="2">
        <v>30695</v>
      </c>
      <c r="AI225" s="2">
        <v>1</v>
      </c>
      <c r="AK225" s="24" t="s">
        <v>3683</v>
      </c>
      <c r="AL225" s="16" t="s">
        <v>3684</v>
      </c>
      <c r="AM225" s="4">
        <v>3.5E-4</v>
      </c>
      <c r="AN225" s="2">
        <v>2.5470000000000002</v>
      </c>
      <c r="AO225" s="2">
        <v>-6.8579999999999997</v>
      </c>
      <c r="AP225" s="2">
        <v>0.69899999999999995</v>
      </c>
      <c r="AQ225" s="2">
        <v>-49.0379</v>
      </c>
      <c r="AR225" s="2">
        <v>0.85099999999999998</v>
      </c>
      <c r="AS225" s="2">
        <v>0.47499999999999998</v>
      </c>
      <c r="AT225" s="2">
        <v>3828</v>
      </c>
      <c r="AU225" s="2">
        <v>0</v>
      </c>
    </row>
    <row r="226" spans="1:47" x14ac:dyDescent="0.25">
      <c r="A226" s="7" t="s">
        <v>2990</v>
      </c>
      <c r="B226" s="7" t="s">
        <v>2991</v>
      </c>
      <c r="C226" s="3">
        <v>1.3999999999999999E-4</v>
      </c>
      <c r="D226" s="1" t="s">
        <v>3248</v>
      </c>
      <c r="E226" s="1" t="s">
        <v>3248</v>
      </c>
      <c r="F226" s="1">
        <v>0.30099999999999999</v>
      </c>
      <c r="G226" s="1">
        <v>109.2641</v>
      </c>
      <c r="H226" s="1">
        <v>0.90400000000000003</v>
      </c>
      <c r="I226" s="1">
        <v>0.92200000000000004</v>
      </c>
      <c r="J226" s="1">
        <v>3870</v>
      </c>
      <c r="K226" s="1">
        <v>1</v>
      </c>
      <c r="M226" s="7" t="s">
        <v>2986</v>
      </c>
      <c r="N226" s="7" t="s">
        <v>2987</v>
      </c>
      <c r="O226" s="3">
        <v>4.8999999999999998E-4</v>
      </c>
      <c r="P226" s="1">
        <v>-2.008</v>
      </c>
      <c r="Q226" s="1">
        <v>4.1390000000000002</v>
      </c>
      <c r="R226" s="1">
        <v>0.84499999999999997</v>
      </c>
      <c r="S226" s="1">
        <v>94.204499999999996</v>
      </c>
      <c r="T226" s="1">
        <v>0.89100000000000001</v>
      </c>
      <c r="U226" s="1">
        <v>0.52</v>
      </c>
      <c r="V226" s="1">
        <v>4331</v>
      </c>
      <c r="W226" s="1">
        <v>0</v>
      </c>
      <c r="Y226" s="24" t="s">
        <v>4021</v>
      </c>
      <c r="Z226" s="16" t="s">
        <v>4022</v>
      </c>
      <c r="AA226" s="4">
        <v>2.0999999999999999E-3</v>
      </c>
      <c r="AB226" s="2" t="s">
        <v>3248</v>
      </c>
      <c r="AC226" s="2" t="s">
        <v>3248</v>
      </c>
      <c r="AD226" s="2">
        <v>1.4770000000000001</v>
      </c>
      <c r="AE226" s="2">
        <v>98.165899999999993</v>
      </c>
      <c r="AF226" s="2">
        <v>0.93500000000000005</v>
      </c>
      <c r="AG226" s="2">
        <v>0.76800000000000002</v>
      </c>
      <c r="AH226" s="2">
        <v>30695</v>
      </c>
      <c r="AI226" s="2">
        <v>1</v>
      </c>
      <c r="AK226" s="24" t="s">
        <v>3685</v>
      </c>
      <c r="AL226" s="16" t="s">
        <v>3686</v>
      </c>
      <c r="AM226" s="4">
        <v>3.5E-4</v>
      </c>
      <c r="AN226" s="2">
        <v>1.341</v>
      </c>
      <c r="AO226" s="2">
        <v>-1.097</v>
      </c>
      <c r="AP226" s="2">
        <v>0.69899999999999995</v>
      </c>
      <c r="AQ226" s="2">
        <v>-150.01320000000001</v>
      </c>
      <c r="AR226" s="2">
        <v>0.93500000000000005</v>
      </c>
      <c r="AS226" s="2">
        <v>0.48</v>
      </c>
      <c r="AT226" s="2">
        <v>5432</v>
      </c>
      <c r="AU226" s="2">
        <v>0</v>
      </c>
    </row>
    <row r="227" spans="1:47" x14ac:dyDescent="0.25">
      <c r="A227" s="7" t="s">
        <v>2994</v>
      </c>
      <c r="B227" s="7" t="s">
        <v>2995</v>
      </c>
      <c r="C227" s="3">
        <v>3.5E-4</v>
      </c>
      <c r="D227" s="1">
        <v>-0.17599999999999999</v>
      </c>
      <c r="E227" s="1">
        <v>-2.5590000000000002</v>
      </c>
      <c r="F227" s="1">
        <v>0.69899999999999995</v>
      </c>
      <c r="G227" s="1">
        <v>160.0745</v>
      </c>
      <c r="H227" s="1">
        <v>0.95199999999999996</v>
      </c>
      <c r="I227" s="1">
        <v>0.52800000000000002</v>
      </c>
      <c r="J227" s="1">
        <v>43559</v>
      </c>
      <c r="K227" s="1">
        <v>0</v>
      </c>
      <c r="M227" s="7" t="s">
        <v>2988</v>
      </c>
      <c r="N227" s="7" t="s">
        <v>2989</v>
      </c>
      <c r="O227" s="3">
        <v>1.3999999999999999E-4</v>
      </c>
      <c r="P227" s="1">
        <v>-3.4830000000000001</v>
      </c>
      <c r="Q227" s="1">
        <v>-6.44</v>
      </c>
      <c r="R227" s="1">
        <v>0.30099999999999999</v>
      </c>
      <c r="S227" s="1">
        <v>145.68539999999999</v>
      </c>
      <c r="T227" s="1">
        <v>0.88700000000000001</v>
      </c>
      <c r="U227" s="1">
        <v>0.52300000000000002</v>
      </c>
      <c r="V227" s="1">
        <v>3870</v>
      </c>
      <c r="W227" s="1">
        <v>0</v>
      </c>
      <c r="Y227" s="24" t="s">
        <v>4023</v>
      </c>
      <c r="Z227" s="16" t="s">
        <v>4024</v>
      </c>
      <c r="AA227" s="4">
        <v>9.2200000000000008E-3</v>
      </c>
      <c r="AB227" s="2" t="s">
        <v>3248</v>
      </c>
      <c r="AC227" s="2" t="s">
        <v>3248</v>
      </c>
      <c r="AD227" s="2">
        <v>2.121</v>
      </c>
      <c r="AE227" s="2">
        <v>97.941999999999993</v>
      </c>
      <c r="AF227" s="2">
        <v>0.92900000000000005</v>
      </c>
      <c r="AG227" s="2">
        <v>0.89900000000000002</v>
      </c>
      <c r="AH227" s="2">
        <v>30695</v>
      </c>
      <c r="AI227" s="2">
        <v>1</v>
      </c>
      <c r="AK227" s="24" t="s">
        <v>3687</v>
      </c>
      <c r="AL227" s="16" t="s">
        <v>3688</v>
      </c>
      <c r="AM227" s="4">
        <v>4.2000000000000002E-4</v>
      </c>
      <c r="AN227" s="2" t="s">
        <v>3248</v>
      </c>
      <c r="AO227" s="2" t="s">
        <v>3248</v>
      </c>
      <c r="AP227" s="2">
        <v>0.77800000000000002</v>
      </c>
      <c r="AQ227" s="2">
        <v>-100.00879999999999</v>
      </c>
      <c r="AR227" s="2">
        <v>0.93500000000000005</v>
      </c>
      <c r="AS227" s="2">
        <v>0.871</v>
      </c>
      <c r="AT227" s="2">
        <v>5432</v>
      </c>
      <c r="AU227" s="2">
        <v>1</v>
      </c>
    </row>
    <row r="228" spans="1:47" x14ac:dyDescent="0.25">
      <c r="A228" s="7" t="s">
        <v>4232</v>
      </c>
      <c r="B228" s="7" t="s">
        <v>4233</v>
      </c>
      <c r="C228" s="3">
        <v>2.16E-3</v>
      </c>
      <c r="D228" s="1" t="s">
        <v>3248</v>
      </c>
      <c r="E228" s="1" t="s">
        <v>3248</v>
      </c>
      <c r="F228" s="1">
        <v>1.4910000000000001</v>
      </c>
      <c r="G228" s="1">
        <v>120.1677</v>
      </c>
      <c r="H228" s="1">
        <v>0.94599999999999995</v>
      </c>
      <c r="I228" s="1">
        <v>0.79200000000000004</v>
      </c>
      <c r="J228" s="1">
        <v>43559</v>
      </c>
      <c r="K228" s="1">
        <v>1</v>
      </c>
      <c r="M228" s="7" t="s">
        <v>2990</v>
      </c>
      <c r="N228" s="7" t="s">
        <v>2991</v>
      </c>
      <c r="O228" s="3">
        <v>1.3999999999999999E-4</v>
      </c>
      <c r="P228" s="1" t="s">
        <v>3248</v>
      </c>
      <c r="Q228" s="1" t="s">
        <v>3248</v>
      </c>
      <c r="R228" s="1">
        <v>0.30099999999999999</v>
      </c>
      <c r="S228" s="1">
        <v>145.68539999999999</v>
      </c>
      <c r="T228" s="1">
        <v>0.88700000000000001</v>
      </c>
      <c r="U228" s="1">
        <v>0.92200000000000004</v>
      </c>
      <c r="V228" s="1">
        <v>3870</v>
      </c>
      <c r="W228" s="1">
        <v>1</v>
      </c>
      <c r="Y228" s="24" t="s">
        <v>4025</v>
      </c>
      <c r="Z228" s="16" t="s">
        <v>4026</v>
      </c>
      <c r="AA228" s="4">
        <v>9.4999999999999998E-3</v>
      </c>
      <c r="AB228" s="2">
        <v>1.4850000000000001</v>
      </c>
      <c r="AC228" s="2">
        <v>-1.4530000000000001</v>
      </c>
      <c r="AD228" s="2">
        <v>2.1339999999999999</v>
      </c>
      <c r="AE228" s="2">
        <v>114.61879999999999</v>
      </c>
      <c r="AF228" s="2">
        <v>0.91800000000000004</v>
      </c>
      <c r="AG228" s="2">
        <v>0.51900000000000002</v>
      </c>
      <c r="AH228" s="2">
        <v>22843</v>
      </c>
      <c r="AI228" s="2">
        <v>0</v>
      </c>
      <c r="AK228" s="24" t="s">
        <v>3689</v>
      </c>
      <c r="AL228" s="16" t="s">
        <v>3690</v>
      </c>
      <c r="AM228" s="4">
        <v>1.4E-3</v>
      </c>
      <c r="AN228" s="2" t="s">
        <v>3248</v>
      </c>
      <c r="AO228" s="2" t="s">
        <v>3248</v>
      </c>
      <c r="AP228" s="2">
        <v>1.3009999999999999</v>
      </c>
      <c r="AQ228" s="2">
        <v>-100.02549999999999</v>
      </c>
      <c r="AR228" s="2">
        <v>0.93200000000000005</v>
      </c>
      <c r="AS228" s="2">
        <v>0.78200000000000003</v>
      </c>
      <c r="AT228" s="2">
        <v>5432</v>
      </c>
      <c r="AU228" s="2">
        <v>1</v>
      </c>
    </row>
    <row r="229" spans="1:47" x14ac:dyDescent="0.25">
      <c r="A229" s="7" t="s">
        <v>2996</v>
      </c>
      <c r="B229" s="7" t="s">
        <v>2997</v>
      </c>
      <c r="C229" s="3">
        <v>3.2799999999999999E-3</v>
      </c>
      <c r="D229" s="1">
        <v>0.47799999999999998</v>
      </c>
      <c r="E229" s="1">
        <v>0.30299999999999999</v>
      </c>
      <c r="F229" s="1">
        <v>1.6719999999999999</v>
      </c>
      <c r="G229" s="1">
        <v>187.6079</v>
      </c>
      <c r="H229" s="1">
        <v>0.96499999999999997</v>
      </c>
      <c r="I229" s="1">
        <v>0.52800000000000002</v>
      </c>
      <c r="J229" s="1">
        <v>3729</v>
      </c>
      <c r="K229" s="1">
        <v>0</v>
      </c>
      <c r="M229" s="7" t="s">
        <v>2992</v>
      </c>
      <c r="N229" s="7" t="s">
        <v>2993</v>
      </c>
      <c r="O229" s="3">
        <v>1.3999999999999999E-4</v>
      </c>
      <c r="P229" s="1">
        <v>-3.5030000000000001</v>
      </c>
      <c r="Q229" s="1">
        <v>-6.4749999999999996</v>
      </c>
      <c r="R229" s="1">
        <v>0.30099999999999999</v>
      </c>
      <c r="S229" s="1">
        <v>83.224699999999999</v>
      </c>
      <c r="T229" s="1">
        <v>0.88900000000000001</v>
      </c>
      <c r="U229" s="1">
        <v>0.52300000000000002</v>
      </c>
      <c r="V229" s="1">
        <v>42171</v>
      </c>
      <c r="W229" s="1">
        <v>0</v>
      </c>
      <c r="Y229" s="24" t="s">
        <v>4027</v>
      </c>
      <c r="Z229" s="16" t="s">
        <v>4028</v>
      </c>
      <c r="AA229" s="4">
        <v>1.208E-2</v>
      </c>
      <c r="AB229" s="2" t="s">
        <v>3248</v>
      </c>
      <c r="AC229" s="2" t="s">
        <v>3248</v>
      </c>
      <c r="AD229" s="2">
        <v>2.238</v>
      </c>
      <c r="AE229" s="2">
        <v>80.380799999999994</v>
      </c>
      <c r="AF229" s="2">
        <v>0.91900000000000004</v>
      </c>
      <c r="AG229" s="2">
        <v>0.96199999999999997</v>
      </c>
      <c r="AH229" s="2">
        <v>22843</v>
      </c>
      <c r="AI229" s="2">
        <v>1</v>
      </c>
      <c r="AK229" s="24" t="s">
        <v>3691</v>
      </c>
      <c r="AL229" s="16" t="s">
        <v>3692</v>
      </c>
      <c r="AM229" s="4">
        <v>3.3500000000000001E-3</v>
      </c>
      <c r="AN229" s="2" t="s">
        <v>3248</v>
      </c>
      <c r="AO229" s="2" t="s">
        <v>3248</v>
      </c>
      <c r="AP229" s="2">
        <v>1.681</v>
      </c>
      <c r="AQ229" s="2">
        <v>-46.6691</v>
      </c>
      <c r="AR229" s="2">
        <v>0.93200000000000005</v>
      </c>
      <c r="AS229" s="2">
        <v>0.91600000000000004</v>
      </c>
      <c r="AT229" s="2">
        <v>5432</v>
      </c>
      <c r="AU229" s="2">
        <v>1</v>
      </c>
    </row>
    <row r="230" spans="1:47" x14ac:dyDescent="0.25">
      <c r="A230" s="7" t="s">
        <v>2998</v>
      </c>
      <c r="B230" s="7" t="s">
        <v>2999</v>
      </c>
      <c r="C230" s="3">
        <v>6.3000000000000003E-4</v>
      </c>
      <c r="D230" s="1">
        <v>-3.6469999999999998</v>
      </c>
      <c r="E230" s="1">
        <v>7.218</v>
      </c>
      <c r="F230" s="1">
        <v>0.95399999999999996</v>
      </c>
      <c r="G230" s="1">
        <v>429.72770000000003</v>
      </c>
      <c r="H230" s="1">
        <v>0.746</v>
      </c>
      <c r="I230" s="1">
        <v>0.52800000000000002</v>
      </c>
      <c r="J230" s="1">
        <v>8553</v>
      </c>
      <c r="K230" s="1">
        <v>0</v>
      </c>
      <c r="M230" s="7" t="s">
        <v>2994</v>
      </c>
      <c r="N230" s="7" t="s">
        <v>2995</v>
      </c>
      <c r="O230" s="3">
        <v>3.5E-4</v>
      </c>
      <c r="P230" s="1">
        <v>-0.86099999999999999</v>
      </c>
      <c r="Q230" s="1">
        <v>-1.9710000000000001</v>
      </c>
      <c r="R230" s="1">
        <v>0.69899999999999995</v>
      </c>
      <c r="S230" s="1">
        <v>160.0745</v>
      </c>
      <c r="T230" s="1">
        <v>0.95699999999999996</v>
      </c>
      <c r="U230" s="1">
        <v>0.52800000000000002</v>
      </c>
      <c r="V230" s="1">
        <v>43559</v>
      </c>
      <c r="W230" s="1">
        <v>0</v>
      </c>
      <c r="Y230" s="24" t="s">
        <v>4029</v>
      </c>
      <c r="Z230" s="16" t="s">
        <v>4030</v>
      </c>
      <c r="AA230" s="4">
        <v>3.2100000000000002E-3</v>
      </c>
      <c r="AB230" s="2" t="s">
        <v>3248</v>
      </c>
      <c r="AC230" s="2" t="s">
        <v>3248</v>
      </c>
      <c r="AD230" s="2">
        <v>1.663</v>
      </c>
      <c r="AE230" s="2">
        <v>111.4041</v>
      </c>
      <c r="AF230" s="2">
        <v>0.92400000000000004</v>
      </c>
      <c r="AG230" s="2">
        <v>0.83899999999999997</v>
      </c>
      <c r="AH230" s="2">
        <v>22843</v>
      </c>
      <c r="AI230" s="2">
        <v>1</v>
      </c>
      <c r="AK230" s="24" t="s">
        <v>3693</v>
      </c>
      <c r="AL230" s="16" t="s">
        <v>3694</v>
      </c>
      <c r="AM230" s="4">
        <v>2.5100000000000001E-3</v>
      </c>
      <c r="AN230" s="2">
        <v>0.18</v>
      </c>
      <c r="AO230" s="2">
        <v>4.4999999999999998E-2</v>
      </c>
      <c r="AP230" s="2">
        <v>1.556</v>
      </c>
      <c r="AQ230" s="2">
        <v>-52.641300000000001</v>
      </c>
      <c r="AR230" s="2">
        <v>0.95799999999999996</v>
      </c>
      <c r="AS230" s="2">
        <v>0.48</v>
      </c>
      <c r="AT230" s="2">
        <v>3725</v>
      </c>
      <c r="AU230" s="2">
        <v>0</v>
      </c>
    </row>
    <row r="231" spans="1:47" x14ac:dyDescent="0.25">
      <c r="A231" s="7" t="s">
        <v>4234</v>
      </c>
      <c r="B231" s="7" t="s">
        <v>4235</v>
      </c>
      <c r="C231" s="3">
        <v>6.8399999999999997E-3</v>
      </c>
      <c r="D231" s="1" t="s">
        <v>3248</v>
      </c>
      <c r="E231" s="1" t="s">
        <v>3248</v>
      </c>
      <c r="F231" s="1">
        <v>1.9910000000000001</v>
      </c>
      <c r="G231" s="1">
        <v>173.45590000000001</v>
      </c>
      <c r="H231" s="1">
        <v>0.8</v>
      </c>
      <c r="I231" s="1">
        <v>0.98</v>
      </c>
      <c r="J231" s="1">
        <v>8553</v>
      </c>
      <c r="K231" s="1">
        <v>1</v>
      </c>
      <c r="M231" s="7" t="s">
        <v>2996</v>
      </c>
      <c r="N231" s="7" t="s">
        <v>2997</v>
      </c>
      <c r="O231" s="3">
        <v>3.2799999999999999E-3</v>
      </c>
      <c r="P231" s="1">
        <v>0.52900000000000003</v>
      </c>
      <c r="Q231" s="1">
        <v>-0.379</v>
      </c>
      <c r="R231" s="1">
        <v>1.6719999999999999</v>
      </c>
      <c r="S231" s="1">
        <v>92.908500000000004</v>
      </c>
      <c r="T231" s="1">
        <v>0.97099999999999997</v>
      </c>
      <c r="U231" s="1">
        <v>0.52800000000000002</v>
      </c>
      <c r="V231" s="1">
        <v>3729</v>
      </c>
      <c r="W231" s="1">
        <v>0</v>
      </c>
      <c r="Y231" s="24" t="s">
        <v>4031</v>
      </c>
      <c r="Z231" s="16" t="s">
        <v>4032</v>
      </c>
      <c r="AA231" s="4">
        <v>5.45E-3</v>
      </c>
      <c r="AB231" s="2" t="s">
        <v>3248</v>
      </c>
      <c r="AC231" s="2" t="s">
        <v>3248</v>
      </c>
      <c r="AD231" s="2">
        <v>1.8919999999999999</v>
      </c>
      <c r="AE231" s="2">
        <v>121.9517</v>
      </c>
      <c r="AF231" s="2">
        <v>0.92100000000000004</v>
      </c>
      <c r="AG231" s="2">
        <v>0.88400000000000001</v>
      </c>
      <c r="AH231" s="2">
        <v>22843</v>
      </c>
      <c r="AI231" s="2">
        <v>1</v>
      </c>
      <c r="AK231" s="24" t="s">
        <v>3695</v>
      </c>
      <c r="AL231" s="16" t="s">
        <v>3696</v>
      </c>
      <c r="AM231" s="4">
        <v>4.2000000000000002E-4</v>
      </c>
      <c r="AN231" s="2">
        <v>2.2069999999999999</v>
      </c>
      <c r="AO231" s="2">
        <v>-6.6550000000000002</v>
      </c>
      <c r="AP231" s="2">
        <v>0.77800000000000002</v>
      </c>
      <c r="AQ231" s="2">
        <v>-76.254300000000001</v>
      </c>
      <c r="AR231" s="2">
        <v>0.81200000000000006</v>
      </c>
      <c r="AS231" s="2">
        <v>0.48</v>
      </c>
      <c r="AT231" s="2">
        <v>17002</v>
      </c>
      <c r="AU231" s="2">
        <v>0</v>
      </c>
    </row>
    <row r="232" spans="1:47" x14ac:dyDescent="0.25">
      <c r="A232" s="7" t="s">
        <v>4236</v>
      </c>
      <c r="B232" s="7" t="s">
        <v>4237</v>
      </c>
      <c r="C232" s="3">
        <v>6.0099999999999997E-3</v>
      </c>
      <c r="D232" s="1" t="s">
        <v>3248</v>
      </c>
      <c r="E232" s="1" t="s">
        <v>3248</v>
      </c>
      <c r="F232" s="1">
        <v>1.9339999999999999</v>
      </c>
      <c r="G232" s="1">
        <v>178.29580000000001</v>
      </c>
      <c r="H232" s="1">
        <v>0.71099999999999997</v>
      </c>
      <c r="I232" s="1">
        <v>0.92900000000000005</v>
      </c>
      <c r="J232" s="1">
        <v>8553</v>
      </c>
      <c r="K232" s="1">
        <v>1</v>
      </c>
      <c r="M232" s="7" t="s">
        <v>2998</v>
      </c>
      <c r="N232" s="7" t="s">
        <v>2999</v>
      </c>
      <c r="O232" s="3">
        <v>6.3000000000000003E-4</v>
      </c>
      <c r="P232" s="1">
        <v>-2.9140000000000001</v>
      </c>
      <c r="Q232" s="1">
        <v>7.2789999999999999</v>
      </c>
      <c r="R232" s="1">
        <v>0.95399999999999996</v>
      </c>
      <c r="S232" s="1">
        <v>429.72770000000003</v>
      </c>
      <c r="T232" s="1">
        <v>0.76300000000000001</v>
      </c>
      <c r="U232" s="1">
        <v>0.52800000000000002</v>
      </c>
      <c r="V232" s="1">
        <v>8553</v>
      </c>
      <c r="W232" s="1">
        <v>0</v>
      </c>
      <c r="Y232" s="24" t="s">
        <v>4033</v>
      </c>
      <c r="Z232" s="16" t="s">
        <v>4034</v>
      </c>
      <c r="AA232" s="4">
        <v>1.208E-2</v>
      </c>
      <c r="AB232" s="2" t="s">
        <v>3248</v>
      </c>
      <c r="AC232" s="2" t="s">
        <v>3248</v>
      </c>
      <c r="AD232" s="2">
        <v>2.238</v>
      </c>
      <c r="AE232" s="2">
        <v>80.380799999999994</v>
      </c>
      <c r="AF232" s="2">
        <v>0.92300000000000004</v>
      </c>
      <c r="AG232" s="2">
        <v>0.86099999999999999</v>
      </c>
      <c r="AH232" s="2">
        <v>22843</v>
      </c>
      <c r="AI232" s="2">
        <v>1</v>
      </c>
      <c r="AK232" s="24" t="s">
        <v>3697</v>
      </c>
      <c r="AL232" s="16" t="s">
        <v>3698</v>
      </c>
      <c r="AM232" s="4">
        <v>1.2600000000000001E-3</v>
      </c>
      <c r="AN232" s="2" t="s">
        <v>3248</v>
      </c>
      <c r="AO232" s="2" t="s">
        <v>3248</v>
      </c>
      <c r="AP232" s="2">
        <v>1.2549999999999999</v>
      </c>
      <c r="AQ232" s="2">
        <v>-33.810600000000001</v>
      </c>
      <c r="AR232" s="2">
        <v>0.80100000000000005</v>
      </c>
      <c r="AS232" s="2">
        <v>0.73299999999999998</v>
      </c>
      <c r="AT232" s="2">
        <v>17002</v>
      </c>
      <c r="AU232" s="2">
        <v>1</v>
      </c>
    </row>
    <row r="233" spans="1:47" x14ac:dyDescent="0.25">
      <c r="A233" s="7" t="s">
        <v>3000</v>
      </c>
      <c r="B233" s="7" t="s">
        <v>3001</v>
      </c>
      <c r="C233" s="3">
        <v>4.1200000000000004E-3</v>
      </c>
      <c r="D233" s="1" t="s">
        <v>3248</v>
      </c>
      <c r="E233" s="1" t="s">
        <v>3248</v>
      </c>
      <c r="F233" s="1">
        <v>1.7709999999999999</v>
      </c>
      <c r="G233" s="1">
        <v>176.4897</v>
      </c>
      <c r="H233" s="1">
        <v>0.71499999999999997</v>
      </c>
      <c r="I233" s="1">
        <v>0.95599999999999996</v>
      </c>
      <c r="J233" s="1">
        <v>8553</v>
      </c>
      <c r="K233" s="1">
        <v>1</v>
      </c>
      <c r="M233" s="7" t="s">
        <v>3000</v>
      </c>
      <c r="N233" s="7" t="s">
        <v>3001</v>
      </c>
      <c r="O233" s="3">
        <v>4.1200000000000004E-3</v>
      </c>
      <c r="P233" s="1" t="s">
        <v>3248</v>
      </c>
      <c r="Q233" s="1" t="s">
        <v>3248</v>
      </c>
      <c r="R233" s="1">
        <v>1.7709999999999999</v>
      </c>
      <c r="S233" s="1">
        <v>58.403700000000001</v>
      </c>
      <c r="T233" s="1">
        <v>0.73299999999999998</v>
      </c>
      <c r="U233" s="1">
        <v>0.9</v>
      </c>
      <c r="V233" s="1">
        <v>8553</v>
      </c>
      <c r="W233" s="1">
        <v>1</v>
      </c>
      <c r="Y233" s="24" t="s">
        <v>3733</v>
      </c>
      <c r="Z233" s="16" t="s">
        <v>3734</v>
      </c>
      <c r="AA233" s="4">
        <v>1.1199999999999999E-3</v>
      </c>
      <c r="AB233" s="2">
        <v>-0.60299999999999998</v>
      </c>
      <c r="AC233" s="2">
        <v>0.16700000000000001</v>
      </c>
      <c r="AD233" s="2">
        <v>1.204</v>
      </c>
      <c r="AE233" s="2">
        <v>170.0042</v>
      </c>
      <c r="AF233" s="2">
        <v>0.95799999999999996</v>
      </c>
      <c r="AG233" s="2">
        <v>0.52</v>
      </c>
      <c r="AH233" s="2">
        <v>32934</v>
      </c>
      <c r="AI233" s="2">
        <v>0</v>
      </c>
      <c r="AK233" s="24" t="s">
        <v>3699</v>
      </c>
      <c r="AL233" s="16" t="s">
        <v>3700</v>
      </c>
      <c r="AM233" s="4">
        <v>1.1199999999999999E-3</v>
      </c>
      <c r="AN233" s="2" t="s">
        <v>3248</v>
      </c>
      <c r="AO233" s="2" t="s">
        <v>3248</v>
      </c>
      <c r="AP233" s="2">
        <v>1.204</v>
      </c>
      <c r="AQ233" s="2">
        <v>-33.810600000000001</v>
      </c>
      <c r="AR233" s="2">
        <v>0.80100000000000005</v>
      </c>
      <c r="AS233" s="2">
        <v>0.91500000000000004</v>
      </c>
      <c r="AT233" s="2">
        <v>17002</v>
      </c>
      <c r="AU233" s="2">
        <v>1</v>
      </c>
    </row>
    <row r="234" spans="1:47" x14ac:dyDescent="0.25">
      <c r="A234" s="7" t="s">
        <v>3002</v>
      </c>
      <c r="B234" s="7" t="s">
        <v>3003</v>
      </c>
      <c r="C234" s="3">
        <v>3.0000000000000001E-3</v>
      </c>
      <c r="D234" s="1" t="s">
        <v>3248</v>
      </c>
      <c r="E234" s="1" t="s">
        <v>3248</v>
      </c>
      <c r="F234" s="1">
        <v>1.633</v>
      </c>
      <c r="G234" s="1">
        <v>251.98480000000001</v>
      </c>
      <c r="H234" s="1">
        <v>0.72099999999999997</v>
      </c>
      <c r="I234" s="1">
        <v>0.83</v>
      </c>
      <c r="J234" s="1">
        <v>8553</v>
      </c>
      <c r="K234" s="1">
        <v>1</v>
      </c>
      <c r="M234" s="7" t="s">
        <v>3002</v>
      </c>
      <c r="N234" s="7" t="s">
        <v>3003</v>
      </c>
      <c r="O234" s="3">
        <v>3.0000000000000001E-3</v>
      </c>
      <c r="P234" s="1" t="s">
        <v>3248</v>
      </c>
      <c r="Q234" s="1" t="s">
        <v>3248</v>
      </c>
      <c r="R234" s="1">
        <v>1.633</v>
      </c>
      <c r="S234" s="1">
        <v>88.188500000000005</v>
      </c>
      <c r="T234" s="1">
        <v>0.73899999999999999</v>
      </c>
      <c r="U234" s="1">
        <v>0.83</v>
      </c>
      <c r="V234" s="1">
        <v>8553</v>
      </c>
      <c r="W234" s="1">
        <v>1</v>
      </c>
      <c r="Y234" s="24" t="s">
        <v>3735</v>
      </c>
      <c r="Z234" s="16" t="s">
        <v>3736</v>
      </c>
      <c r="AA234" s="4">
        <v>6.3000000000000003E-4</v>
      </c>
      <c r="AB234" s="2" t="s">
        <v>3248</v>
      </c>
      <c r="AC234" s="2" t="s">
        <v>3248</v>
      </c>
      <c r="AD234" s="2">
        <v>0.95399999999999996</v>
      </c>
      <c r="AE234" s="2">
        <v>170.0042</v>
      </c>
      <c r="AF234" s="2">
        <v>0.95899999999999996</v>
      </c>
      <c r="AG234" s="2">
        <v>0.81699999999999995</v>
      </c>
      <c r="AH234" s="2">
        <v>32934</v>
      </c>
      <c r="AI234" s="2">
        <v>1</v>
      </c>
      <c r="AK234" s="24" t="s">
        <v>3701</v>
      </c>
      <c r="AL234" s="16" t="s">
        <v>3702</v>
      </c>
      <c r="AM234" s="4">
        <v>7.6999999999999996E-4</v>
      </c>
      <c r="AN234" s="2" t="s">
        <v>3248</v>
      </c>
      <c r="AO234" s="2" t="s">
        <v>3248</v>
      </c>
      <c r="AP234" s="2">
        <v>1.0409999999999999</v>
      </c>
      <c r="AQ234" s="2">
        <v>-29.4955</v>
      </c>
      <c r="AR234" s="2">
        <v>0.80500000000000005</v>
      </c>
      <c r="AS234" s="2">
        <v>0.95499999999999996</v>
      </c>
      <c r="AT234" s="2">
        <v>17002</v>
      </c>
      <c r="AU234" s="2">
        <v>1</v>
      </c>
    </row>
    <row r="235" spans="1:47" x14ac:dyDescent="0.25">
      <c r="A235" s="7" t="s">
        <v>2926</v>
      </c>
      <c r="B235" s="7" t="s">
        <v>2927</v>
      </c>
      <c r="C235" s="3">
        <v>2.7999999999999998E-4</v>
      </c>
      <c r="D235" s="1">
        <v>-3.21</v>
      </c>
      <c r="E235" s="1">
        <v>3.53</v>
      </c>
      <c r="F235" s="1">
        <v>0.60199999999999998</v>
      </c>
      <c r="G235" s="1">
        <v>264.1918</v>
      </c>
      <c r="H235" s="1">
        <v>0.88500000000000001</v>
      </c>
      <c r="I235" s="1">
        <v>0.53500000000000003</v>
      </c>
      <c r="J235" s="1">
        <v>8195</v>
      </c>
      <c r="K235" s="1">
        <v>0</v>
      </c>
      <c r="M235" s="7" t="s">
        <v>3004</v>
      </c>
      <c r="N235" s="7" t="s">
        <v>3005</v>
      </c>
      <c r="O235" s="3">
        <v>5.5999999999999995E-4</v>
      </c>
      <c r="P235" s="1">
        <v>-0.95599999999999996</v>
      </c>
      <c r="Q235" s="1">
        <v>0.67</v>
      </c>
      <c r="R235" s="1">
        <v>0.90300000000000002</v>
      </c>
      <c r="S235" s="1">
        <v>114.50069999999999</v>
      </c>
      <c r="T235" s="1">
        <v>0.93600000000000005</v>
      </c>
      <c r="U235" s="1">
        <v>0.53600000000000003</v>
      </c>
      <c r="V235" s="1">
        <v>4864</v>
      </c>
      <c r="W235" s="1">
        <v>0</v>
      </c>
      <c r="Y235" s="24" t="s">
        <v>3635</v>
      </c>
      <c r="Z235" s="16" t="s">
        <v>3636</v>
      </c>
      <c r="AA235" s="4">
        <v>7.6999999999999996E-4</v>
      </c>
      <c r="AB235" s="2">
        <v>1.462</v>
      </c>
      <c r="AC235" s="2">
        <v>1.3660000000000001</v>
      </c>
      <c r="AD235" s="2">
        <v>1.0409999999999999</v>
      </c>
      <c r="AE235" s="2">
        <v>105.1105</v>
      </c>
      <c r="AF235" s="2">
        <v>0.94499999999999995</v>
      </c>
      <c r="AG235" s="2">
        <v>0.52900000000000003</v>
      </c>
      <c r="AH235" s="2">
        <v>55102</v>
      </c>
      <c r="AI235" s="2">
        <v>0</v>
      </c>
      <c r="AK235" s="24" t="s">
        <v>3703</v>
      </c>
      <c r="AL235" s="16" t="s">
        <v>3704</v>
      </c>
      <c r="AM235" s="4">
        <v>1.0499999999999999E-3</v>
      </c>
      <c r="AN235" s="2">
        <v>-0.36199999999999999</v>
      </c>
      <c r="AO235" s="2">
        <v>-0.02</v>
      </c>
      <c r="AP235" s="2">
        <v>1.1759999999999999</v>
      </c>
      <c r="AQ235" s="2">
        <v>-68.331299999999999</v>
      </c>
      <c r="AR235" s="2">
        <v>0.88900000000000001</v>
      </c>
      <c r="AS235" s="2">
        <v>0.48099999999999998</v>
      </c>
      <c r="AT235" s="2">
        <v>16885</v>
      </c>
      <c r="AU235" s="2">
        <v>0</v>
      </c>
    </row>
    <row r="236" spans="1:47" x14ac:dyDescent="0.25">
      <c r="A236" s="7" t="s">
        <v>3020</v>
      </c>
      <c r="B236" s="7" t="s">
        <v>3021</v>
      </c>
      <c r="C236" s="3">
        <v>6.9999999999999994E-5</v>
      </c>
      <c r="D236" s="1">
        <v>-1.2410000000000001</v>
      </c>
      <c r="E236" s="1">
        <v>-0.72799999999999998</v>
      </c>
      <c r="F236" s="1">
        <v>0</v>
      </c>
      <c r="G236" s="1">
        <v>304.80349999999999</v>
      </c>
      <c r="H236" s="1">
        <v>0.91300000000000003</v>
      </c>
      <c r="I236" s="1">
        <v>0.54200000000000004</v>
      </c>
      <c r="J236" s="1">
        <v>10302</v>
      </c>
      <c r="K236" s="1">
        <v>0</v>
      </c>
      <c r="M236" s="7" t="s">
        <v>3006</v>
      </c>
      <c r="N236" s="7" t="s">
        <v>3007</v>
      </c>
      <c r="O236" s="3">
        <v>6.3000000000000003E-4</v>
      </c>
      <c r="P236" s="1" t="s">
        <v>3248</v>
      </c>
      <c r="Q236" s="1" t="s">
        <v>3248</v>
      </c>
      <c r="R236" s="1">
        <v>0.95399999999999996</v>
      </c>
      <c r="S236" s="1">
        <v>112.0162</v>
      </c>
      <c r="T236" s="1">
        <v>0.93500000000000005</v>
      </c>
      <c r="U236" s="1">
        <v>0.877</v>
      </c>
      <c r="V236" s="1">
        <v>4864</v>
      </c>
      <c r="W236" s="1">
        <v>1</v>
      </c>
      <c r="Y236" s="24" t="s">
        <v>3657</v>
      </c>
      <c r="Z236" s="16" t="s">
        <v>3658</v>
      </c>
      <c r="AA236" s="4">
        <v>1.3999999999999999E-4</v>
      </c>
      <c r="AB236" s="2">
        <v>4.0220000000000002</v>
      </c>
      <c r="AC236" s="2">
        <v>-6.4169999999999998</v>
      </c>
      <c r="AD236" s="2">
        <v>0.30099999999999999</v>
      </c>
      <c r="AE236" s="2">
        <v>90.856700000000004</v>
      </c>
      <c r="AF236" s="2">
        <v>0.85799999999999998</v>
      </c>
      <c r="AG236" s="2">
        <v>0.53</v>
      </c>
      <c r="AH236" s="2">
        <v>42577</v>
      </c>
      <c r="AI236" s="2">
        <v>0</v>
      </c>
      <c r="AK236" s="24" t="s">
        <v>3705</v>
      </c>
      <c r="AL236" s="16" t="s">
        <v>3706</v>
      </c>
      <c r="AM236" s="4">
        <v>3.5E-4</v>
      </c>
      <c r="AN236" s="2">
        <v>3.718</v>
      </c>
      <c r="AO236" s="2">
        <v>5.8650000000000002</v>
      </c>
      <c r="AP236" s="2">
        <v>0.69899999999999995</v>
      </c>
      <c r="AQ236" s="2">
        <v>-80.761499999999998</v>
      </c>
      <c r="AR236" s="2">
        <v>0.85099999999999998</v>
      </c>
      <c r="AS236" s="2">
        <v>0.48799999999999999</v>
      </c>
      <c r="AT236" s="2">
        <v>34593</v>
      </c>
      <c r="AU236" s="2">
        <v>0</v>
      </c>
    </row>
    <row r="237" spans="1:47" x14ac:dyDescent="0.25">
      <c r="A237" s="7" t="s">
        <v>3022</v>
      </c>
      <c r="B237" s="7" t="s">
        <v>3023</v>
      </c>
      <c r="C237" s="3">
        <v>6.9999999999999999E-4</v>
      </c>
      <c r="D237" s="1" t="s">
        <v>3248</v>
      </c>
      <c r="E237" s="1" t="s">
        <v>3248</v>
      </c>
      <c r="F237" s="1">
        <v>1</v>
      </c>
      <c r="G237" s="1">
        <v>176.5924</v>
      </c>
      <c r="H237" s="1">
        <v>0.89900000000000002</v>
      </c>
      <c r="I237" s="1">
        <v>0.99199999999999999</v>
      </c>
      <c r="J237" s="1">
        <v>10302</v>
      </c>
      <c r="K237" s="1">
        <v>1</v>
      </c>
      <c r="M237" s="7" t="s">
        <v>3008</v>
      </c>
      <c r="N237" s="7" t="s">
        <v>3009</v>
      </c>
      <c r="O237" s="3">
        <v>1.3999999999999999E-4</v>
      </c>
      <c r="P237" s="1">
        <v>-3.3479999999999999</v>
      </c>
      <c r="Q237" s="1">
        <v>-6.1989999999999998</v>
      </c>
      <c r="R237" s="1">
        <v>0.30099999999999999</v>
      </c>
      <c r="S237" s="1">
        <v>61.974600000000002</v>
      </c>
      <c r="T237" s="1">
        <v>0.90300000000000002</v>
      </c>
      <c r="U237" s="1">
        <v>0.53800000000000003</v>
      </c>
      <c r="V237" s="1">
        <v>4372</v>
      </c>
      <c r="W237" s="1">
        <v>0</v>
      </c>
      <c r="Y237" s="24" t="s">
        <v>3731</v>
      </c>
      <c r="Z237" s="16" t="s">
        <v>3732</v>
      </c>
      <c r="AA237" s="4">
        <v>8.0999999999999996E-3</v>
      </c>
      <c r="AB237" s="2">
        <v>4.4550000000000001</v>
      </c>
      <c r="AC237" s="2">
        <v>-6.5259999999999998</v>
      </c>
      <c r="AD237" s="2">
        <v>2.0640000000000001</v>
      </c>
      <c r="AE237" s="2">
        <v>131.30070000000001</v>
      </c>
      <c r="AF237" s="2">
        <v>0.83099999999999996</v>
      </c>
      <c r="AG237" s="2">
        <v>0.53300000000000003</v>
      </c>
      <c r="AH237" s="2">
        <v>4190</v>
      </c>
      <c r="AI237" s="2">
        <v>0</v>
      </c>
      <c r="AK237" s="24" t="s">
        <v>3707</v>
      </c>
      <c r="AL237" s="16" t="s">
        <v>3708</v>
      </c>
      <c r="AM237" s="4">
        <v>2.7999999999999998E-4</v>
      </c>
      <c r="AN237" s="2">
        <v>-6.4009999999999998</v>
      </c>
      <c r="AO237" s="2">
        <v>0.754</v>
      </c>
      <c r="AP237" s="2">
        <v>0.60199999999999998</v>
      </c>
      <c r="AQ237" s="2">
        <v>-223.9776</v>
      </c>
      <c r="AR237" s="2">
        <v>0.92200000000000004</v>
      </c>
      <c r="AS237" s="2">
        <v>0.48799999999999999</v>
      </c>
      <c r="AT237" s="2">
        <v>43274</v>
      </c>
      <c r="AU237" s="2">
        <v>0</v>
      </c>
    </row>
    <row r="238" spans="1:47" x14ac:dyDescent="0.25">
      <c r="A238" s="7" t="s">
        <v>3024</v>
      </c>
      <c r="B238" s="7" t="s">
        <v>3025</v>
      </c>
      <c r="C238" s="3">
        <v>6.3000000000000003E-4</v>
      </c>
      <c r="D238" s="1" t="s">
        <v>3248</v>
      </c>
      <c r="E238" s="1" t="s">
        <v>3248</v>
      </c>
      <c r="F238" s="1">
        <v>0.95399999999999996</v>
      </c>
      <c r="G238" s="1">
        <v>176.5924</v>
      </c>
      <c r="H238" s="1">
        <v>0.9</v>
      </c>
      <c r="I238" s="1">
        <v>0.72299999999999998</v>
      </c>
      <c r="J238" s="1">
        <v>10302</v>
      </c>
      <c r="K238" s="1">
        <v>1</v>
      </c>
      <c r="M238" s="7" t="s">
        <v>3010</v>
      </c>
      <c r="N238" s="7" t="s">
        <v>3011</v>
      </c>
      <c r="O238" s="3">
        <v>3.5E-4</v>
      </c>
      <c r="P238" s="1">
        <v>-2.177</v>
      </c>
      <c r="Q238" s="1">
        <v>4.4420000000000002</v>
      </c>
      <c r="R238" s="1">
        <v>0.69899999999999995</v>
      </c>
      <c r="S238" s="1">
        <v>54.895699999999998</v>
      </c>
      <c r="T238" s="1">
        <v>0.90500000000000003</v>
      </c>
      <c r="U238" s="1">
        <v>0.53800000000000003</v>
      </c>
      <c r="V238" s="1">
        <v>4176</v>
      </c>
      <c r="W238" s="1">
        <v>0</v>
      </c>
      <c r="Y238" s="24" t="s">
        <v>3767</v>
      </c>
      <c r="Z238" s="16" t="s">
        <v>3768</v>
      </c>
      <c r="AA238" s="4">
        <v>8.4000000000000003E-4</v>
      </c>
      <c r="AB238" s="2">
        <v>1.194</v>
      </c>
      <c r="AC238" s="2">
        <v>1.056</v>
      </c>
      <c r="AD238" s="2">
        <v>1.079</v>
      </c>
      <c r="AE238" s="2">
        <v>101.60420000000001</v>
      </c>
      <c r="AF238" s="2">
        <v>0.94499999999999995</v>
      </c>
      <c r="AG238" s="2">
        <v>0.54800000000000004</v>
      </c>
      <c r="AH238" s="2">
        <v>43027</v>
      </c>
      <c r="AI238" s="2">
        <v>0</v>
      </c>
      <c r="AK238" s="24" t="s">
        <v>3709</v>
      </c>
      <c r="AL238" s="16" t="s">
        <v>3710</v>
      </c>
      <c r="AM238" s="4">
        <v>6.3000000000000003E-4</v>
      </c>
      <c r="AN238" s="2">
        <v>2.8969999999999998</v>
      </c>
      <c r="AO238" s="2">
        <v>-7.3220000000000001</v>
      </c>
      <c r="AP238" s="2">
        <v>0.95399999999999996</v>
      </c>
      <c r="AQ238" s="2">
        <v>-140.06440000000001</v>
      </c>
      <c r="AR238" s="2">
        <v>0.83699999999999997</v>
      </c>
      <c r="AS238" s="2">
        <v>0.49299999999999999</v>
      </c>
      <c r="AT238" s="2">
        <v>4693</v>
      </c>
      <c r="AU238" s="2">
        <v>0</v>
      </c>
    </row>
    <row r="239" spans="1:47" x14ac:dyDescent="0.25">
      <c r="A239" s="7" t="s">
        <v>3026</v>
      </c>
      <c r="B239" s="7" t="s">
        <v>3027</v>
      </c>
      <c r="C239" s="3">
        <v>6.9999999999999999E-4</v>
      </c>
      <c r="D239" s="1" t="s">
        <v>3248</v>
      </c>
      <c r="E239" s="1" t="s">
        <v>3248</v>
      </c>
      <c r="F239" s="1">
        <v>1</v>
      </c>
      <c r="G239" s="1">
        <v>176.5924</v>
      </c>
      <c r="H239" s="1">
        <v>0.90100000000000002</v>
      </c>
      <c r="I239" s="1">
        <v>0.83599999999999997</v>
      </c>
      <c r="J239" s="1">
        <v>10302</v>
      </c>
      <c r="K239" s="1">
        <v>1</v>
      </c>
      <c r="M239" s="7" t="s">
        <v>3012</v>
      </c>
      <c r="N239" s="7" t="s">
        <v>3013</v>
      </c>
      <c r="O239" s="3">
        <v>3.5E-4</v>
      </c>
      <c r="P239" s="1">
        <v>-1.736</v>
      </c>
      <c r="Q239" s="1">
        <v>3.9750000000000001</v>
      </c>
      <c r="R239" s="1">
        <v>0.69899999999999995</v>
      </c>
      <c r="S239" s="1">
        <v>59.161099999999998</v>
      </c>
      <c r="T239" s="1">
        <v>0.90600000000000003</v>
      </c>
      <c r="U239" s="1">
        <v>0.53800000000000003</v>
      </c>
      <c r="V239" s="1">
        <v>30898</v>
      </c>
      <c r="W239" s="1">
        <v>0</v>
      </c>
      <c r="Y239" s="24" t="s">
        <v>3769</v>
      </c>
      <c r="Z239" s="16" t="s">
        <v>3770</v>
      </c>
      <c r="AA239" s="4">
        <v>1.3999999999999999E-4</v>
      </c>
      <c r="AB239" s="2">
        <v>3.5089999999999999</v>
      </c>
      <c r="AC239" s="2">
        <v>-5.9029999999999996</v>
      </c>
      <c r="AD239" s="2">
        <v>0.30099999999999999</v>
      </c>
      <c r="AE239" s="2">
        <v>72.42</v>
      </c>
      <c r="AF239" s="2">
        <v>0.871</v>
      </c>
      <c r="AG239" s="2">
        <v>0.54900000000000004</v>
      </c>
      <c r="AH239" s="2">
        <v>4844</v>
      </c>
      <c r="AI239" s="2">
        <v>0</v>
      </c>
      <c r="AK239" s="24" t="s">
        <v>3711</v>
      </c>
      <c r="AL239" s="16" t="s">
        <v>3712</v>
      </c>
      <c r="AM239" s="4">
        <v>6.9999999999999999E-4</v>
      </c>
      <c r="AN239" s="2">
        <v>2.91</v>
      </c>
      <c r="AO239" s="2">
        <v>-7.3220000000000001</v>
      </c>
      <c r="AP239" s="2">
        <v>1</v>
      </c>
      <c r="AQ239" s="2">
        <v>-86.299599999999998</v>
      </c>
      <c r="AR239" s="2">
        <v>0.83599999999999997</v>
      </c>
      <c r="AS239" s="2">
        <v>0.497</v>
      </c>
      <c r="AT239" s="2">
        <v>4697</v>
      </c>
      <c r="AU239" s="2">
        <v>0</v>
      </c>
    </row>
    <row r="240" spans="1:47" x14ac:dyDescent="0.25">
      <c r="A240" s="7" t="s">
        <v>3028</v>
      </c>
      <c r="B240" s="7" t="s">
        <v>3029</v>
      </c>
      <c r="C240" s="3">
        <v>6.3000000000000003E-4</v>
      </c>
      <c r="D240" s="1" t="s">
        <v>3248</v>
      </c>
      <c r="E240" s="1" t="s">
        <v>3248</v>
      </c>
      <c r="F240" s="1">
        <v>0.95399999999999996</v>
      </c>
      <c r="G240" s="1">
        <v>176.5924</v>
      </c>
      <c r="H240" s="1">
        <v>0.9</v>
      </c>
      <c r="I240" s="1">
        <v>0.99199999999999999</v>
      </c>
      <c r="J240" s="1">
        <v>10302</v>
      </c>
      <c r="K240" s="1">
        <v>1</v>
      </c>
      <c r="M240" s="7" t="s">
        <v>3014</v>
      </c>
      <c r="N240" s="7" t="s">
        <v>3015</v>
      </c>
      <c r="O240" s="3">
        <v>1.33E-3</v>
      </c>
      <c r="P240" s="1">
        <v>0.154</v>
      </c>
      <c r="Q240" s="1">
        <v>-0.16</v>
      </c>
      <c r="R240" s="1">
        <v>1.2789999999999999</v>
      </c>
      <c r="S240" s="1">
        <v>106.2574</v>
      </c>
      <c r="T240" s="1">
        <v>0.95299999999999996</v>
      </c>
      <c r="U240" s="1">
        <v>0.54100000000000004</v>
      </c>
      <c r="V240" s="1">
        <v>5501</v>
      </c>
      <c r="W240" s="1">
        <v>0</v>
      </c>
      <c r="Y240" s="24" t="s">
        <v>4035</v>
      </c>
      <c r="Z240" s="16" t="s">
        <v>4036</v>
      </c>
      <c r="AA240" s="4">
        <v>6.9999999999999994E-5</v>
      </c>
      <c r="AB240" s="2">
        <v>-0.152</v>
      </c>
      <c r="AC240" s="2">
        <v>-5.1999999999999998E-2</v>
      </c>
      <c r="AD240" s="2">
        <v>0</v>
      </c>
      <c r="AE240" s="2">
        <v>60.967199999999998</v>
      </c>
      <c r="AF240" s="2">
        <v>0.97</v>
      </c>
      <c r="AG240" s="2">
        <v>0.55400000000000005</v>
      </c>
      <c r="AH240" s="2">
        <v>9374</v>
      </c>
      <c r="AI240" s="2">
        <v>0</v>
      </c>
      <c r="AK240" s="24" t="s">
        <v>3713</v>
      </c>
      <c r="AL240" s="16" t="s">
        <v>3714</v>
      </c>
      <c r="AM240" s="4">
        <v>2.1000000000000001E-4</v>
      </c>
      <c r="AN240" s="2">
        <v>1.2130000000000001</v>
      </c>
      <c r="AO240" s="2">
        <v>-0.153</v>
      </c>
      <c r="AP240" s="2">
        <v>0.47699999999999998</v>
      </c>
      <c r="AQ240" s="2">
        <v>-88.129000000000005</v>
      </c>
      <c r="AR240" s="2">
        <v>0.94799999999999995</v>
      </c>
      <c r="AS240" s="2">
        <v>0.5</v>
      </c>
      <c r="AT240" s="2">
        <v>19834</v>
      </c>
      <c r="AU240" s="2">
        <v>0</v>
      </c>
    </row>
    <row r="241" spans="1:47" x14ac:dyDescent="0.25">
      <c r="A241" s="7" t="s">
        <v>3030</v>
      </c>
      <c r="B241" s="7" t="s">
        <v>3031</v>
      </c>
      <c r="C241" s="3">
        <v>8.4000000000000003E-4</v>
      </c>
      <c r="D241" s="1">
        <v>-2.2839999999999998</v>
      </c>
      <c r="E241" s="1">
        <v>7.0339999999999998</v>
      </c>
      <c r="F241" s="1">
        <v>1.079</v>
      </c>
      <c r="G241" s="1">
        <v>336.20850000000002</v>
      </c>
      <c r="H241" s="1">
        <v>0.84199999999999997</v>
      </c>
      <c r="I241" s="1">
        <v>0.54500000000000004</v>
      </c>
      <c r="J241" s="1">
        <v>22839</v>
      </c>
      <c r="K241" s="1">
        <v>0</v>
      </c>
      <c r="M241" s="7" t="s">
        <v>3016</v>
      </c>
      <c r="N241" s="7" t="s">
        <v>3017</v>
      </c>
      <c r="O241" s="3">
        <v>6.3000000000000003E-4</v>
      </c>
      <c r="P241" s="1" t="s">
        <v>3248</v>
      </c>
      <c r="Q241" s="1" t="s">
        <v>3248</v>
      </c>
      <c r="R241" s="1">
        <v>0.95399999999999996</v>
      </c>
      <c r="S241" s="1">
        <v>90.297200000000004</v>
      </c>
      <c r="T241" s="1">
        <v>0.95399999999999996</v>
      </c>
      <c r="U241" s="1">
        <v>0.94499999999999995</v>
      </c>
      <c r="V241" s="1">
        <v>5501</v>
      </c>
      <c r="W241" s="1">
        <v>1</v>
      </c>
      <c r="Y241" s="24" t="s">
        <v>3783</v>
      </c>
      <c r="Z241" s="16" t="s">
        <v>3784</v>
      </c>
      <c r="AA241" s="4">
        <v>4.2000000000000002E-4</v>
      </c>
      <c r="AB241" s="2">
        <v>0.55900000000000005</v>
      </c>
      <c r="AC241" s="2">
        <v>0.28599999999999998</v>
      </c>
      <c r="AD241" s="2">
        <v>0.77800000000000002</v>
      </c>
      <c r="AE241" s="2">
        <v>381.4502</v>
      </c>
      <c r="AF241" s="2">
        <v>0.86399999999999999</v>
      </c>
      <c r="AG241" s="2">
        <v>0.55500000000000005</v>
      </c>
      <c r="AH241" s="2">
        <v>3916</v>
      </c>
      <c r="AI241" s="2">
        <v>0</v>
      </c>
      <c r="AK241" s="24" t="s">
        <v>3715</v>
      </c>
      <c r="AL241" s="16" t="s">
        <v>3716</v>
      </c>
      <c r="AM241" s="4">
        <v>4.8999999999999998E-4</v>
      </c>
      <c r="AN241" s="2" t="s">
        <v>3248</v>
      </c>
      <c r="AO241" s="2" t="s">
        <v>3248</v>
      </c>
      <c r="AP241" s="2">
        <v>0.84499999999999997</v>
      </c>
      <c r="AQ241" s="2">
        <v>-44.064500000000002</v>
      </c>
      <c r="AR241" s="2">
        <v>0.94599999999999995</v>
      </c>
      <c r="AS241" s="2">
        <v>0.89100000000000001</v>
      </c>
      <c r="AT241" s="2">
        <v>19834</v>
      </c>
      <c r="AU241" s="2">
        <v>1</v>
      </c>
    </row>
    <row r="242" spans="1:47" x14ac:dyDescent="0.25">
      <c r="A242" s="7" t="s">
        <v>4238</v>
      </c>
      <c r="B242" s="7" t="s">
        <v>4239</v>
      </c>
      <c r="C242" s="3">
        <v>4.5399999999999998E-3</v>
      </c>
      <c r="D242" s="1">
        <v>8.0050000000000008</v>
      </c>
      <c r="E242" s="1">
        <v>0.72799999999999998</v>
      </c>
      <c r="F242" s="1">
        <v>1.8129999999999999</v>
      </c>
      <c r="G242" s="1">
        <v>168.51089999999999</v>
      </c>
      <c r="H242" s="1">
        <v>0.90100000000000002</v>
      </c>
      <c r="I242" s="1">
        <v>0.54700000000000004</v>
      </c>
      <c r="J242" s="1">
        <v>51427</v>
      </c>
      <c r="K242" s="1">
        <v>0</v>
      </c>
      <c r="M242" s="7" t="s">
        <v>3018</v>
      </c>
      <c r="N242" s="7" t="s">
        <v>3019</v>
      </c>
      <c r="O242" s="3">
        <v>5.5999999999999995E-4</v>
      </c>
      <c r="P242" s="1" t="s">
        <v>3248</v>
      </c>
      <c r="Q242" s="1" t="s">
        <v>3248</v>
      </c>
      <c r="R242" s="1">
        <v>0.90300000000000002</v>
      </c>
      <c r="S242" s="1">
        <v>75.247699999999995</v>
      </c>
      <c r="T242" s="1">
        <v>0.95499999999999996</v>
      </c>
      <c r="U242" s="1">
        <v>0.93700000000000006</v>
      </c>
      <c r="V242" s="1">
        <v>5501</v>
      </c>
      <c r="W242" s="1">
        <v>1</v>
      </c>
      <c r="Y242" s="24" t="s">
        <v>3737</v>
      </c>
      <c r="Z242" s="16" t="s">
        <v>3738</v>
      </c>
      <c r="AA242" s="4">
        <v>1.3999999999999999E-4</v>
      </c>
      <c r="AB242" s="2">
        <v>-0.86199999999999999</v>
      </c>
      <c r="AC242" s="2">
        <v>-0.156</v>
      </c>
      <c r="AD242" s="2">
        <v>0.30099999999999999</v>
      </c>
      <c r="AE242" s="2">
        <v>86.793499999999995</v>
      </c>
      <c r="AF242" s="2">
        <v>0.89800000000000002</v>
      </c>
      <c r="AG242" s="2">
        <v>0.55500000000000005</v>
      </c>
      <c r="AH242" s="2">
        <v>4615</v>
      </c>
      <c r="AI242" s="2">
        <v>0</v>
      </c>
      <c r="AK242" s="24" t="s">
        <v>3717</v>
      </c>
      <c r="AL242" s="16" t="s">
        <v>3718</v>
      </c>
      <c r="AM242" s="4">
        <v>1.3999999999999999E-4</v>
      </c>
      <c r="AN242" s="2">
        <v>1.3480000000000001</v>
      </c>
      <c r="AO242" s="2">
        <v>-0.03</v>
      </c>
      <c r="AP242" s="2">
        <v>0.30099999999999999</v>
      </c>
      <c r="AQ242" s="2">
        <v>-105.943</v>
      </c>
      <c r="AR242" s="2">
        <v>0.94099999999999995</v>
      </c>
      <c r="AS242" s="2">
        <v>0.501</v>
      </c>
      <c r="AT242" s="2">
        <v>30250</v>
      </c>
      <c r="AU242" s="2">
        <v>0</v>
      </c>
    </row>
    <row r="243" spans="1:47" x14ac:dyDescent="0.25">
      <c r="A243" s="7" t="s">
        <v>3034</v>
      </c>
      <c r="B243" s="7" t="s">
        <v>3035</v>
      </c>
      <c r="C243" s="3">
        <v>1.0619999999999999E-2</v>
      </c>
      <c r="D243" s="1">
        <v>-3.4889999999999999</v>
      </c>
      <c r="E243" s="1">
        <v>3.2650000000000001</v>
      </c>
      <c r="F243" s="1">
        <v>2.1819999999999999</v>
      </c>
      <c r="G243" s="1">
        <v>146.23179999999999</v>
      </c>
      <c r="H243" s="1">
        <v>0.86</v>
      </c>
      <c r="I243" s="1">
        <v>0.54900000000000004</v>
      </c>
      <c r="J243" s="1">
        <v>4518</v>
      </c>
      <c r="K243" s="1">
        <v>0</v>
      </c>
      <c r="M243" s="7" t="s">
        <v>3020</v>
      </c>
      <c r="N243" s="7" t="s">
        <v>3021</v>
      </c>
      <c r="O243" s="3">
        <v>6.9999999999999994E-5</v>
      </c>
      <c r="P243" s="1">
        <v>-1.3160000000000001</v>
      </c>
      <c r="Q243" s="1">
        <v>1.077</v>
      </c>
      <c r="R243" s="1">
        <v>0</v>
      </c>
      <c r="S243" s="1">
        <v>304.80349999999999</v>
      </c>
      <c r="T243" s="1">
        <v>0.90100000000000002</v>
      </c>
      <c r="U243" s="1">
        <v>0.54200000000000004</v>
      </c>
      <c r="V243" s="1">
        <v>10302</v>
      </c>
      <c r="W243" s="1">
        <v>0</v>
      </c>
      <c r="Y243" s="24" t="s">
        <v>3739</v>
      </c>
      <c r="Z243" s="16" t="s">
        <v>3740</v>
      </c>
      <c r="AA243" s="4">
        <v>1.3999999999999999E-4</v>
      </c>
      <c r="AB243" s="2">
        <v>-0.248</v>
      </c>
      <c r="AC243" s="2">
        <v>-0.14000000000000001</v>
      </c>
      <c r="AD243" s="2">
        <v>0.30099999999999999</v>
      </c>
      <c r="AE243" s="2">
        <v>157.33080000000001</v>
      </c>
      <c r="AF243" s="2">
        <v>0.89400000000000002</v>
      </c>
      <c r="AG243" s="2">
        <v>0.55500000000000005</v>
      </c>
      <c r="AH243" s="2">
        <v>47750</v>
      </c>
      <c r="AI243" s="2">
        <v>0</v>
      </c>
      <c r="AK243" s="24" t="s">
        <v>3719</v>
      </c>
      <c r="AL243" s="16" t="s">
        <v>3720</v>
      </c>
      <c r="AM243" s="4">
        <v>1.3999999999999999E-4</v>
      </c>
      <c r="AN243" s="2" t="s">
        <v>3248</v>
      </c>
      <c r="AO243" s="2" t="s">
        <v>3248</v>
      </c>
      <c r="AP243" s="2">
        <v>0.30099999999999999</v>
      </c>
      <c r="AQ243" s="2">
        <v>-105.943</v>
      </c>
      <c r="AR243" s="2">
        <v>0.94599999999999995</v>
      </c>
      <c r="AS243" s="2">
        <v>1</v>
      </c>
      <c r="AT243" s="2">
        <v>30250</v>
      </c>
      <c r="AU243" s="2">
        <v>1</v>
      </c>
    </row>
    <row r="244" spans="1:47" x14ac:dyDescent="0.25">
      <c r="A244" s="7" t="s">
        <v>3036</v>
      </c>
      <c r="B244" s="7" t="s">
        <v>3037</v>
      </c>
      <c r="C244" s="3">
        <v>1.47E-3</v>
      </c>
      <c r="D244" s="1">
        <v>8.3640000000000008</v>
      </c>
      <c r="E244" s="1">
        <v>0.82199999999999995</v>
      </c>
      <c r="F244" s="1">
        <v>1.3220000000000001</v>
      </c>
      <c r="G244" s="1">
        <v>305.702</v>
      </c>
      <c r="H244" s="1">
        <v>0.90400000000000003</v>
      </c>
      <c r="I244" s="1">
        <v>0.55200000000000005</v>
      </c>
      <c r="J244" s="1">
        <v>5164</v>
      </c>
      <c r="K244" s="1">
        <v>0</v>
      </c>
      <c r="M244" s="7" t="s">
        <v>3022</v>
      </c>
      <c r="N244" s="7" t="s">
        <v>3023</v>
      </c>
      <c r="O244" s="3">
        <v>6.9999999999999999E-4</v>
      </c>
      <c r="P244" s="1" t="s">
        <v>3248</v>
      </c>
      <c r="Q244" s="1" t="s">
        <v>3248</v>
      </c>
      <c r="R244" s="1">
        <v>1</v>
      </c>
      <c r="S244" s="1">
        <v>176.5924</v>
      </c>
      <c r="T244" s="1">
        <v>0.88500000000000001</v>
      </c>
      <c r="U244" s="1">
        <v>0.99199999999999999</v>
      </c>
      <c r="V244" s="1">
        <v>10302</v>
      </c>
      <c r="W244" s="1">
        <v>1</v>
      </c>
      <c r="Y244" s="24" t="s">
        <v>3743</v>
      </c>
      <c r="Z244" s="16" t="s">
        <v>3744</v>
      </c>
      <c r="AA244" s="4">
        <v>6.3000000000000003E-4</v>
      </c>
      <c r="AB244" s="2" t="s">
        <v>3248</v>
      </c>
      <c r="AC244" s="2" t="s">
        <v>3248</v>
      </c>
      <c r="AD244" s="2">
        <v>0.95399999999999996</v>
      </c>
      <c r="AE244" s="2">
        <v>60.151699999999998</v>
      </c>
      <c r="AF244" s="2">
        <v>0.88400000000000001</v>
      </c>
      <c r="AG244" s="2">
        <v>0.84199999999999997</v>
      </c>
      <c r="AH244" s="2">
        <v>47750</v>
      </c>
      <c r="AI244" s="2">
        <v>1</v>
      </c>
      <c r="AK244" s="24" t="s">
        <v>3721</v>
      </c>
      <c r="AL244" s="16" t="s">
        <v>3722</v>
      </c>
      <c r="AM244" s="4">
        <v>1.3999999999999999E-4</v>
      </c>
      <c r="AN244" s="2" t="s">
        <v>3248</v>
      </c>
      <c r="AO244" s="2" t="s">
        <v>3248</v>
      </c>
      <c r="AP244" s="2">
        <v>0.30099999999999999</v>
      </c>
      <c r="AQ244" s="2">
        <v>-105.943</v>
      </c>
      <c r="AR244" s="2">
        <v>0.94599999999999995</v>
      </c>
      <c r="AS244" s="2">
        <v>1</v>
      </c>
      <c r="AT244" s="2">
        <v>30250</v>
      </c>
      <c r="AU244" s="2">
        <v>1</v>
      </c>
    </row>
    <row r="245" spans="1:47" x14ac:dyDescent="0.25">
      <c r="A245" s="7" t="s">
        <v>3038</v>
      </c>
      <c r="B245" s="7" t="s">
        <v>3039</v>
      </c>
      <c r="C245" s="3">
        <v>6.9999999999999999E-4</v>
      </c>
      <c r="D245" s="1">
        <v>-4.1000000000000002E-2</v>
      </c>
      <c r="E245" s="1">
        <v>-1.252</v>
      </c>
      <c r="F245" s="1">
        <v>1</v>
      </c>
      <c r="G245" s="1">
        <v>93.902299999999997</v>
      </c>
      <c r="H245" s="1">
        <v>0.95099999999999996</v>
      </c>
      <c r="I245" s="1">
        <v>0.55200000000000005</v>
      </c>
      <c r="J245" s="1">
        <v>5048</v>
      </c>
      <c r="K245" s="1">
        <v>0</v>
      </c>
      <c r="M245" s="7" t="s">
        <v>3024</v>
      </c>
      <c r="N245" s="7" t="s">
        <v>3025</v>
      </c>
      <c r="O245" s="3">
        <v>6.3000000000000003E-4</v>
      </c>
      <c r="P245" s="1" t="s">
        <v>3248</v>
      </c>
      <c r="Q245" s="1" t="s">
        <v>3248</v>
      </c>
      <c r="R245" s="1">
        <v>0.95399999999999996</v>
      </c>
      <c r="S245" s="1">
        <v>176.5924</v>
      </c>
      <c r="T245" s="1">
        <v>0.88600000000000001</v>
      </c>
      <c r="U245" s="1">
        <v>0.72299999999999998</v>
      </c>
      <c r="V245" s="1">
        <v>10302</v>
      </c>
      <c r="W245" s="1">
        <v>1</v>
      </c>
      <c r="Y245" s="24" t="s">
        <v>3745</v>
      </c>
      <c r="Z245" s="16" t="s">
        <v>3746</v>
      </c>
      <c r="AA245" s="4">
        <v>7.6999999999999996E-4</v>
      </c>
      <c r="AB245" s="2" t="s">
        <v>3248</v>
      </c>
      <c r="AC245" s="2" t="s">
        <v>3248</v>
      </c>
      <c r="AD245" s="2">
        <v>1.0409999999999999</v>
      </c>
      <c r="AE245" s="2">
        <v>101.255</v>
      </c>
      <c r="AF245" s="2">
        <v>0.88300000000000001</v>
      </c>
      <c r="AG245" s="2">
        <v>0.78300000000000003</v>
      </c>
      <c r="AH245" s="2">
        <v>47750</v>
      </c>
      <c r="AI245" s="2">
        <v>1</v>
      </c>
      <c r="AK245" s="24" t="s">
        <v>3723</v>
      </c>
      <c r="AL245" s="16" t="s">
        <v>3724</v>
      </c>
      <c r="AM245" s="4">
        <v>1.3999999999999999E-4</v>
      </c>
      <c r="AN245" s="2">
        <v>2.7549999999999999</v>
      </c>
      <c r="AO245" s="2">
        <v>-0.84</v>
      </c>
      <c r="AP245" s="2">
        <v>0.30099999999999999</v>
      </c>
      <c r="AQ245" s="2">
        <v>-143.8417</v>
      </c>
      <c r="AR245" s="2">
        <v>0.88100000000000001</v>
      </c>
      <c r="AS245" s="2">
        <v>0.50800000000000001</v>
      </c>
      <c r="AT245" s="2">
        <v>16657</v>
      </c>
      <c r="AU245" s="2">
        <v>0</v>
      </c>
    </row>
    <row r="246" spans="1:47" x14ac:dyDescent="0.25">
      <c r="A246" s="7" t="s">
        <v>3040</v>
      </c>
      <c r="B246" s="7" t="s">
        <v>3041</v>
      </c>
      <c r="C246" s="3">
        <v>2.1000000000000001E-4</v>
      </c>
      <c r="D246" s="1">
        <v>-1.704</v>
      </c>
      <c r="E246" s="1">
        <v>-6.7329999999999997</v>
      </c>
      <c r="F246" s="1">
        <v>0.47699999999999998</v>
      </c>
      <c r="G246" s="1">
        <v>122.1985</v>
      </c>
      <c r="H246" s="1">
        <v>0.89900000000000002</v>
      </c>
      <c r="I246" s="1">
        <v>0.55500000000000005</v>
      </c>
      <c r="J246" s="1">
        <v>70567</v>
      </c>
      <c r="K246" s="1">
        <v>0</v>
      </c>
      <c r="M246" s="7" t="s">
        <v>3026</v>
      </c>
      <c r="N246" s="7" t="s">
        <v>3027</v>
      </c>
      <c r="O246" s="3">
        <v>6.9999999999999999E-4</v>
      </c>
      <c r="P246" s="1" t="s">
        <v>3248</v>
      </c>
      <c r="Q246" s="1" t="s">
        <v>3248</v>
      </c>
      <c r="R246" s="1">
        <v>1</v>
      </c>
      <c r="S246" s="1">
        <v>176.5924</v>
      </c>
      <c r="T246" s="1">
        <v>0.88700000000000001</v>
      </c>
      <c r="U246" s="1">
        <v>0.83599999999999997</v>
      </c>
      <c r="V246" s="1">
        <v>10302</v>
      </c>
      <c r="W246" s="1">
        <v>1</v>
      </c>
      <c r="Y246" s="24" t="s">
        <v>3747</v>
      </c>
      <c r="Z246" s="16" t="s">
        <v>3748</v>
      </c>
      <c r="AA246" s="4">
        <v>2.1000000000000001E-4</v>
      </c>
      <c r="AB246" s="2" t="s">
        <v>3248</v>
      </c>
      <c r="AC246" s="2" t="s">
        <v>3248</v>
      </c>
      <c r="AD246" s="2">
        <v>0.47699999999999998</v>
      </c>
      <c r="AE246" s="2">
        <v>153.05590000000001</v>
      </c>
      <c r="AF246" s="2">
        <v>0.89100000000000001</v>
      </c>
      <c r="AG246" s="2">
        <v>0.70599999999999996</v>
      </c>
      <c r="AH246" s="2">
        <v>47750</v>
      </c>
      <c r="AI246" s="2">
        <v>1</v>
      </c>
      <c r="AK246" s="24" t="s">
        <v>3725</v>
      </c>
      <c r="AL246" s="16" t="s">
        <v>3726</v>
      </c>
      <c r="AM246" s="4">
        <v>9.7999999999999997E-4</v>
      </c>
      <c r="AN246" s="2">
        <v>2.9750000000000001</v>
      </c>
      <c r="AO246" s="2">
        <v>-7.4989999999999997</v>
      </c>
      <c r="AP246" s="2">
        <v>1.1459999999999999</v>
      </c>
      <c r="AQ246" s="2">
        <v>-35.305399999999999</v>
      </c>
      <c r="AR246" s="2">
        <v>0.83199999999999996</v>
      </c>
      <c r="AS246" s="2">
        <v>0.50900000000000001</v>
      </c>
      <c r="AT246" s="2">
        <v>4683</v>
      </c>
      <c r="AU246" s="2">
        <v>0</v>
      </c>
    </row>
    <row r="247" spans="1:47" x14ac:dyDescent="0.25">
      <c r="A247" s="7" t="s">
        <v>3056</v>
      </c>
      <c r="B247" s="7" t="s">
        <v>3057</v>
      </c>
      <c r="C247" s="3">
        <v>2.1860000000000001E-2</v>
      </c>
      <c r="D247" s="1">
        <v>-2.2989999999999999</v>
      </c>
      <c r="E247" s="1">
        <v>7.1379999999999999</v>
      </c>
      <c r="F247" s="1">
        <v>2.496</v>
      </c>
      <c r="G247" s="1">
        <v>195.226</v>
      </c>
      <c r="H247" s="1">
        <v>0.80100000000000005</v>
      </c>
      <c r="I247" s="1">
        <v>0.55900000000000005</v>
      </c>
      <c r="J247" s="1">
        <v>22890</v>
      </c>
      <c r="K247" s="1">
        <v>0</v>
      </c>
      <c r="M247" s="7" t="s">
        <v>3028</v>
      </c>
      <c r="N247" s="7" t="s">
        <v>3029</v>
      </c>
      <c r="O247" s="3">
        <v>6.3000000000000003E-4</v>
      </c>
      <c r="P247" s="1" t="s">
        <v>3248</v>
      </c>
      <c r="Q247" s="1" t="s">
        <v>3248</v>
      </c>
      <c r="R247" s="1">
        <v>0.95399999999999996</v>
      </c>
      <c r="S247" s="1">
        <v>176.5924</v>
      </c>
      <c r="T247" s="1">
        <v>0.88600000000000001</v>
      </c>
      <c r="U247" s="1">
        <v>0.99199999999999999</v>
      </c>
      <c r="V247" s="1">
        <v>10302</v>
      </c>
      <c r="W247" s="1">
        <v>1</v>
      </c>
      <c r="Y247" s="24" t="s">
        <v>3749</v>
      </c>
      <c r="Z247" s="16" t="s">
        <v>3750</v>
      </c>
      <c r="AA247" s="4">
        <v>2.1000000000000001E-4</v>
      </c>
      <c r="AB247" s="2" t="s">
        <v>3248</v>
      </c>
      <c r="AC247" s="2" t="s">
        <v>3248</v>
      </c>
      <c r="AD247" s="2">
        <v>0.47699999999999998</v>
      </c>
      <c r="AE247" s="2">
        <v>117.1554</v>
      </c>
      <c r="AF247" s="2">
        <v>0.89100000000000001</v>
      </c>
      <c r="AG247" s="2">
        <v>0.72299999999999998</v>
      </c>
      <c r="AH247" s="2">
        <v>47750</v>
      </c>
      <c r="AI247" s="2">
        <v>1</v>
      </c>
      <c r="AK247" s="24" t="s">
        <v>3727</v>
      </c>
      <c r="AL247" s="16" t="s">
        <v>3728</v>
      </c>
      <c r="AM247" s="4">
        <v>2.7999999999999998E-4</v>
      </c>
      <c r="AN247" s="2">
        <v>4.4630000000000001</v>
      </c>
      <c r="AO247" s="2">
        <v>6.827</v>
      </c>
      <c r="AP247" s="2">
        <v>0.60199999999999998</v>
      </c>
      <c r="AQ247" s="2">
        <v>-50.097099999999998</v>
      </c>
      <c r="AR247" s="2">
        <v>0.85299999999999998</v>
      </c>
      <c r="AS247" s="2">
        <v>0.50900000000000001</v>
      </c>
      <c r="AT247" s="2">
        <v>8967</v>
      </c>
      <c r="AU247" s="2">
        <v>0</v>
      </c>
    </row>
    <row r="248" spans="1:47" x14ac:dyDescent="0.25">
      <c r="A248" s="7" t="s">
        <v>3058</v>
      </c>
      <c r="B248" s="7" t="s">
        <v>3059</v>
      </c>
      <c r="C248" s="3">
        <v>8.8699999999999994E-3</v>
      </c>
      <c r="D248" s="1" t="s">
        <v>3248</v>
      </c>
      <c r="E248" s="1" t="s">
        <v>3248</v>
      </c>
      <c r="F248" s="1">
        <v>2.1040000000000001</v>
      </c>
      <c r="G248" s="1">
        <v>149.55799999999999</v>
      </c>
      <c r="H248" s="1">
        <v>0.81599999999999995</v>
      </c>
      <c r="I248" s="1">
        <v>0.71799999999999997</v>
      </c>
      <c r="J248" s="1">
        <v>22890</v>
      </c>
      <c r="K248" s="1">
        <v>1</v>
      </c>
      <c r="M248" s="7" t="s">
        <v>3030</v>
      </c>
      <c r="N248" s="7" t="s">
        <v>3031</v>
      </c>
      <c r="O248" s="3">
        <v>8.4000000000000003E-4</v>
      </c>
      <c r="P248" s="1">
        <v>-1.7</v>
      </c>
      <c r="Q248" s="1">
        <v>6.859</v>
      </c>
      <c r="R248" s="1">
        <v>1.079</v>
      </c>
      <c r="S248" s="1">
        <v>336.20850000000002</v>
      </c>
      <c r="T248" s="1">
        <v>0.85199999999999998</v>
      </c>
      <c r="U248" s="1">
        <v>0.54500000000000004</v>
      </c>
      <c r="V248" s="1">
        <v>22839</v>
      </c>
      <c r="W248" s="1">
        <v>0</v>
      </c>
      <c r="Y248" s="24" t="s">
        <v>3785</v>
      </c>
      <c r="Z248" s="16" t="s">
        <v>3786</v>
      </c>
      <c r="AA248" s="4">
        <v>2.7999999999999998E-4</v>
      </c>
      <c r="AB248" s="2">
        <v>2.5590000000000002</v>
      </c>
      <c r="AC248" s="2">
        <v>1.4590000000000001</v>
      </c>
      <c r="AD248" s="2">
        <v>0.60199999999999998</v>
      </c>
      <c r="AE248" s="2">
        <v>97.731399999999994</v>
      </c>
      <c r="AF248" s="2">
        <v>0.88200000000000001</v>
      </c>
      <c r="AG248" s="2">
        <v>0.55500000000000005</v>
      </c>
      <c r="AH248" s="2">
        <v>70815</v>
      </c>
      <c r="AI248" s="2">
        <v>0</v>
      </c>
      <c r="AK248" s="24" t="s">
        <v>3729</v>
      </c>
      <c r="AL248" s="16" t="s">
        <v>3730</v>
      </c>
      <c r="AM248" s="4">
        <v>3.2499999999999999E-3</v>
      </c>
      <c r="AN248" s="2">
        <v>-1.2949999999999999</v>
      </c>
      <c r="AO248" s="2">
        <v>0.38400000000000001</v>
      </c>
      <c r="AP248" s="2">
        <v>1.663</v>
      </c>
      <c r="AQ248" s="2">
        <v>-59.262599999999999</v>
      </c>
      <c r="AR248" s="2">
        <v>0.99099999999999999</v>
      </c>
      <c r="AS248" s="2">
        <v>0.51</v>
      </c>
      <c r="AT248" s="2">
        <v>17056</v>
      </c>
      <c r="AU248" s="2">
        <v>0</v>
      </c>
    </row>
    <row r="249" spans="1:47" x14ac:dyDescent="0.25">
      <c r="A249" s="7" t="s">
        <v>4240</v>
      </c>
      <c r="B249" s="7" t="s">
        <v>4241</v>
      </c>
      <c r="C249" s="3">
        <v>5.2399999999999999E-3</v>
      </c>
      <c r="D249" s="1">
        <v>-2.4710000000000001</v>
      </c>
      <c r="E249" s="1">
        <v>7.2530000000000001</v>
      </c>
      <c r="F249" s="1">
        <v>1.875</v>
      </c>
      <c r="G249" s="1">
        <v>101.48609999999999</v>
      </c>
      <c r="H249" s="1">
        <v>0.84299999999999997</v>
      </c>
      <c r="I249" s="1">
        <v>0.55900000000000005</v>
      </c>
      <c r="J249" s="1">
        <v>8565</v>
      </c>
      <c r="K249" s="1">
        <v>0</v>
      </c>
      <c r="M249" s="7" t="s">
        <v>3032</v>
      </c>
      <c r="N249" s="7" t="s">
        <v>3033</v>
      </c>
      <c r="O249" s="3">
        <v>2.7999999999999998E-4</v>
      </c>
      <c r="P249" s="1">
        <v>-3.5840000000000001</v>
      </c>
      <c r="Q249" s="1">
        <v>-6.6</v>
      </c>
      <c r="R249" s="1">
        <v>0.60199999999999998</v>
      </c>
      <c r="S249" s="1">
        <v>97.123599999999996</v>
      </c>
      <c r="T249" s="1">
        <v>0.88500000000000001</v>
      </c>
      <c r="U249" s="1">
        <v>0.54500000000000004</v>
      </c>
      <c r="V249" s="1">
        <v>16748</v>
      </c>
      <c r="W249" s="1">
        <v>0</v>
      </c>
      <c r="Y249" s="24" t="s">
        <v>3661</v>
      </c>
      <c r="Z249" s="16" t="s">
        <v>3662</v>
      </c>
      <c r="AA249" s="4">
        <v>1.47E-3</v>
      </c>
      <c r="AB249" s="2">
        <v>1.528</v>
      </c>
      <c r="AC249" s="2">
        <v>1.423</v>
      </c>
      <c r="AD249" s="2">
        <v>1.3220000000000001</v>
      </c>
      <c r="AE249" s="2">
        <v>98.275300000000001</v>
      </c>
      <c r="AF249" s="2">
        <v>0.94399999999999995</v>
      </c>
      <c r="AG249" s="2">
        <v>0.56100000000000005</v>
      </c>
      <c r="AH249" s="2">
        <v>19208</v>
      </c>
      <c r="AI249" s="2">
        <v>0</v>
      </c>
      <c r="AK249" s="24" t="s">
        <v>3731</v>
      </c>
      <c r="AL249" s="16" t="s">
        <v>3732</v>
      </c>
      <c r="AM249" s="4">
        <v>8.0999999999999996E-3</v>
      </c>
      <c r="AN249" s="2">
        <v>4.593</v>
      </c>
      <c r="AO249" s="2">
        <v>6.3680000000000003</v>
      </c>
      <c r="AP249" s="2">
        <v>2.0640000000000001</v>
      </c>
      <c r="AQ249" s="2">
        <v>-29.485600000000002</v>
      </c>
      <c r="AR249" s="2">
        <v>0.84299999999999997</v>
      </c>
      <c r="AS249" s="2">
        <v>0.51400000000000001</v>
      </c>
      <c r="AT249" s="2">
        <v>4190</v>
      </c>
      <c r="AU249" s="2">
        <v>0</v>
      </c>
    </row>
    <row r="250" spans="1:47" x14ac:dyDescent="0.25">
      <c r="A250" s="7" t="s">
        <v>3060</v>
      </c>
      <c r="B250" s="7" t="s">
        <v>3061</v>
      </c>
      <c r="C250" s="3">
        <v>6.9999999999999999E-4</v>
      </c>
      <c r="D250" s="1">
        <v>-2.907</v>
      </c>
      <c r="E250" s="1">
        <v>7.7519999999999998</v>
      </c>
      <c r="F250" s="1">
        <v>1</v>
      </c>
      <c r="G250" s="1">
        <v>336.20850000000002</v>
      </c>
      <c r="H250" s="1">
        <v>0.83599999999999997</v>
      </c>
      <c r="I250" s="1">
        <v>0.56100000000000005</v>
      </c>
      <c r="J250" s="1">
        <v>5227</v>
      </c>
      <c r="K250" s="1">
        <v>0</v>
      </c>
      <c r="M250" s="7" t="s">
        <v>3034</v>
      </c>
      <c r="N250" s="7" t="s">
        <v>3035</v>
      </c>
      <c r="O250" s="3">
        <v>1.0619999999999999E-2</v>
      </c>
      <c r="P250" s="1">
        <v>-1.415</v>
      </c>
      <c r="Q250" s="1">
        <v>3.6869999999999998</v>
      </c>
      <c r="R250" s="1">
        <v>2.1819999999999999</v>
      </c>
      <c r="S250" s="1">
        <v>48.338200000000001</v>
      </c>
      <c r="T250" s="1">
        <v>0.873</v>
      </c>
      <c r="U250" s="1">
        <v>0.54900000000000004</v>
      </c>
      <c r="V250" s="1">
        <v>4518</v>
      </c>
      <c r="W250" s="1">
        <v>0</v>
      </c>
      <c r="Y250" s="24" t="s">
        <v>3789</v>
      </c>
      <c r="Z250" s="16" t="s">
        <v>3790</v>
      </c>
      <c r="AA250" s="4">
        <v>1.82E-3</v>
      </c>
      <c r="AB250" s="2">
        <v>-7.9569999999999999</v>
      </c>
      <c r="AC250" s="2">
        <v>-0.89900000000000002</v>
      </c>
      <c r="AD250" s="2">
        <v>1.415</v>
      </c>
      <c r="AE250" s="2">
        <v>185.35079999999999</v>
      </c>
      <c r="AF250" s="2">
        <v>0.89500000000000002</v>
      </c>
      <c r="AG250" s="2">
        <v>0.56200000000000006</v>
      </c>
      <c r="AH250" s="2">
        <v>2020</v>
      </c>
      <c r="AI250" s="2">
        <v>0</v>
      </c>
      <c r="AK250" s="24" t="s">
        <v>3733</v>
      </c>
      <c r="AL250" s="16" t="s">
        <v>3734</v>
      </c>
      <c r="AM250" s="4">
        <v>1.1199999999999999E-3</v>
      </c>
      <c r="AN250" s="2">
        <v>-1.3440000000000001</v>
      </c>
      <c r="AO250" s="2">
        <v>0.753</v>
      </c>
      <c r="AP250" s="2">
        <v>1.204</v>
      </c>
      <c r="AQ250" s="2">
        <v>-170.0042</v>
      </c>
      <c r="AR250" s="2">
        <v>0.95599999999999996</v>
      </c>
      <c r="AS250" s="2">
        <v>0.52</v>
      </c>
      <c r="AT250" s="2">
        <v>32934</v>
      </c>
      <c r="AU250" s="2">
        <v>0</v>
      </c>
    </row>
    <row r="251" spans="1:47" x14ac:dyDescent="0.25">
      <c r="A251" s="7" t="s">
        <v>3014</v>
      </c>
      <c r="B251" s="7" t="s">
        <v>3015</v>
      </c>
      <c r="C251" s="3">
        <v>1.33E-3</v>
      </c>
      <c r="D251" s="1">
        <v>0.15</v>
      </c>
      <c r="E251" s="1">
        <v>0.13300000000000001</v>
      </c>
      <c r="F251" s="1">
        <v>1.2789999999999999</v>
      </c>
      <c r="G251" s="1">
        <v>121.5082</v>
      </c>
      <c r="H251" s="1">
        <v>0.95799999999999996</v>
      </c>
      <c r="I251" s="1">
        <v>0.56100000000000005</v>
      </c>
      <c r="J251" s="1">
        <v>5501</v>
      </c>
      <c r="K251" s="1">
        <v>0</v>
      </c>
      <c r="M251" s="7" t="s">
        <v>3036</v>
      </c>
      <c r="N251" s="7" t="s">
        <v>3037</v>
      </c>
      <c r="O251" s="3">
        <v>1.47E-3</v>
      </c>
      <c r="P251" s="1">
        <v>8.2780000000000005</v>
      </c>
      <c r="Q251" s="1">
        <v>-1.3169999999999999</v>
      </c>
      <c r="R251" s="1">
        <v>1.3220000000000001</v>
      </c>
      <c r="S251" s="1">
        <v>165.47489999999999</v>
      </c>
      <c r="T251" s="1">
        <v>0.90400000000000003</v>
      </c>
      <c r="U251" s="1">
        <v>0.55200000000000005</v>
      </c>
      <c r="V251" s="1">
        <v>5164</v>
      </c>
      <c r="W251" s="1">
        <v>0</v>
      </c>
      <c r="Y251" s="24" t="s">
        <v>3705</v>
      </c>
      <c r="Z251" s="16" t="s">
        <v>3706</v>
      </c>
      <c r="AA251" s="4">
        <v>3.5E-4</v>
      </c>
      <c r="AB251" s="2">
        <v>3.6110000000000002</v>
      </c>
      <c r="AC251" s="2">
        <v>-5.9850000000000003</v>
      </c>
      <c r="AD251" s="2">
        <v>0.69899999999999995</v>
      </c>
      <c r="AE251" s="2">
        <v>60.571100000000001</v>
      </c>
      <c r="AF251" s="2">
        <v>0.85099999999999998</v>
      </c>
      <c r="AG251" s="2">
        <v>0.56299999999999994</v>
      </c>
      <c r="AH251" s="2">
        <v>34593</v>
      </c>
      <c r="AI251" s="2">
        <v>0</v>
      </c>
      <c r="AK251" s="24" t="s">
        <v>3735</v>
      </c>
      <c r="AL251" s="16" t="s">
        <v>3736</v>
      </c>
      <c r="AM251" s="4">
        <v>6.3000000000000003E-4</v>
      </c>
      <c r="AN251" s="2" t="s">
        <v>3248</v>
      </c>
      <c r="AO251" s="2" t="s">
        <v>3248</v>
      </c>
      <c r="AP251" s="2">
        <v>0.95399999999999996</v>
      </c>
      <c r="AQ251" s="2">
        <v>-170.0042</v>
      </c>
      <c r="AR251" s="2">
        <v>0.95799999999999996</v>
      </c>
      <c r="AS251" s="2">
        <v>0.81699999999999995</v>
      </c>
      <c r="AT251" s="2">
        <v>32934</v>
      </c>
      <c r="AU251" s="2">
        <v>1</v>
      </c>
    </row>
    <row r="252" spans="1:47" x14ac:dyDescent="0.25">
      <c r="A252" s="7" t="s">
        <v>3016</v>
      </c>
      <c r="B252" s="7" t="s">
        <v>3017</v>
      </c>
      <c r="C252" s="3">
        <v>6.3000000000000003E-4</v>
      </c>
      <c r="D252" s="1" t="s">
        <v>3248</v>
      </c>
      <c r="E252" s="1" t="s">
        <v>3248</v>
      </c>
      <c r="F252" s="1">
        <v>0.95399999999999996</v>
      </c>
      <c r="G252" s="1">
        <v>92.124099999999999</v>
      </c>
      <c r="H252" s="1">
        <v>0.95899999999999996</v>
      </c>
      <c r="I252" s="1">
        <v>0.94499999999999995</v>
      </c>
      <c r="J252" s="1">
        <v>5501</v>
      </c>
      <c r="K252" s="1">
        <v>1</v>
      </c>
      <c r="M252" s="7" t="s">
        <v>3038</v>
      </c>
      <c r="N252" s="7" t="s">
        <v>3039</v>
      </c>
      <c r="O252" s="3">
        <v>6.9999999999999999E-4</v>
      </c>
      <c r="P252" s="1">
        <v>-0.628</v>
      </c>
      <c r="Q252" s="1">
        <v>-0.97399999999999998</v>
      </c>
      <c r="R252" s="1">
        <v>1</v>
      </c>
      <c r="S252" s="1">
        <v>93.902299999999997</v>
      </c>
      <c r="T252" s="1">
        <v>0.95599999999999996</v>
      </c>
      <c r="U252" s="1">
        <v>0.55200000000000005</v>
      </c>
      <c r="V252" s="1">
        <v>5048</v>
      </c>
      <c r="W252" s="1">
        <v>0</v>
      </c>
      <c r="Y252" s="24" t="s">
        <v>3791</v>
      </c>
      <c r="Z252" s="16" t="s">
        <v>3792</v>
      </c>
      <c r="AA252" s="4">
        <v>2.1000000000000001E-4</v>
      </c>
      <c r="AB252" s="2">
        <v>-0.19800000000000001</v>
      </c>
      <c r="AC252" s="2">
        <v>-2.5000000000000001E-2</v>
      </c>
      <c r="AD252" s="2">
        <v>0.47699999999999998</v>
      </c>
      <c r="AE252" s="2">
        <v>107.4502</v>
      </c>
      <c r="AF252" s="2">
        <v>0.96099999999999997</v>
      </c>
      <c r="AG252" s="2">
        <v>0.56399999999999995</v>
      </c>
      <c r="AH252" s="2">
        <v>34235</v>
      </c>
      <c r="AI252" s="2">
        <v>0</v>
      </c>
      <c r="AK252" s="24" t="s">
        <v>3737</v>
      </c>
      <c r="AL252" s="16" t="s">
        <v>3738</v>
      </c>
      <c r="AM252" s="4">
        <v>1.3999999999999999E-4</v>
      </c>
      <c r="AN252" s="2">
        <v>-1.7569999999999999</v>
      </c>
      <c r="AO252" s="2">
        <v>1.2549999999999999</v>
      </c>
      <c r="AP252" s="2">
        <v>0.30099999999999999</v>
      </c>
      <c r="AQ252" s="2">
        <v>-86.793499999999995</v>
      </c>
      <c r="AR252" s="2">
        <v>0.89700000000000002</v>
      </c>
      <c r="AS252" s="2">
        <v>0.52100000000000002</v>
      </c>
      <c r="AT252" s="2">
        <v>4615</v>
      </c>
      <c r="AU252" s="2">
        <v>0</v>
      </c>
    </row>
    <row r="253" spans="1:47" x14ac:dyDescent="0.25">
      <c r="A253" s="7" t="s">
        <v>2656</v>
      </c>
      <c r="B253" s="7" t="s">
        <v>2657</v>
      </c>
      <c r="C253" s="3">
        <v>1.3999999999999999E-4</v>
      </c>
      <c r="D253" s="1">
        <v>6.8810000000000002</v>
      </c>
      <c r="E253" s="1">
        <v>0.56899999999999995</v>
      </c>
      <c r="F253" s="1">
        <v>0.30099999999999999</v>
      </c>
      <c r="G253" s="1">
        <v>308.96929999999998</v>
      </c>
      <c r="H253" s="1">
        <v>0.93200000000000005</v>
      </c>
      <c r="I253" s="1">
        <v>0.56399999999999995</v>
      </c>
      <c r="J253" s="1">
        <v>45513</v>
      </c>
      <c r="K253" s="1">
        <v>0</v>
      </c>
      <c r="M253" s="7" t="s">
        <v>3040</v>
      </c>
      <c r="N253" s="7" t="s">
        <v>3041</v>
      </c>
      <c r="O253" s="3">
        <v>2.1000000000000001E-4</v>
      </c>
      <c r="P253" s="1">
        <v>-3.4079999999999999</v>
      </c>
      <c r="Q253" s="1">
        <v>-6.2670000000000003</v>
      </c>
      <c r="R253" s="1">
        <v>0.47699999999999998</v>
      </c>
      <c r="S253" s="1">
        <v>122.1985</v>
      </c>
      <c r="T253" s="1">
        <v>0.89</v>
      </c>
      <c r="U253" s="1">
        <v>0.55500000000000005</v>
      </c>
      <c r="V253" s="1">
        <v>70567</v>
      </c>
      <c r="W253" s="1">
        <v>0</v>
      </c>
      <c r="Y253" s="24" t="s">
        <v>4037</v>
      </c>
      <c r="Z253" s="16" t="s">
        <v>4038</v>
      </c>
      <c r="AA253" s="4">
        <v>2.1000000000000001E-4</v>
      </c>
      <c r="AB253" s="2">
        <v>2.3559999999999999</v>
      </c>
      <c r="AC253" s="2">
        <v>6.7089999999999996</v>
      </c>
      <c r="AD253" s="2">
        <v>0.47699999999999998</v>
      </c>
      <c r="AE253" s="2">
        <v>87.398700000000005</v>
      </c>
      <c r="AF253" s="2">
        <v>0.85699999999999998</v>
      </c>
      <c r="AG253" s="2">
        <v>0.56499999999999995</v>
      </c>
      <c r="AH253" s="2">
        <v>3878</v>
      </c>
      <c r="AI253" s="2">
        <v>0</v>
      </c>
      <c r="AK253" s="24" t="s">
        <v>3739</v>
      </c>
      <c r="AL253" s="16" t="s">
        <v>3740</v>
      </c>
      <c r="AM253" s="4">
        <v>1.3999999999999999E-4</v>
      </c>
      <c r="AN253" s="2">
        <v>-0.629</v>
      </c>
      <c r="AO253" s="2">
        <v>0.24</v>
      </c>
      <c r="AP253" s="2">
        <v>0.30099999999999999</v>
      </c>
      <c r="AQ253" s="2">
        <v>-157.33080000000001</v>
      </c>
      <c r="AR253" s="2">
        <v>0.89100000000000001</v>
      </c>
      <c r="AS253" s="2">
        <v>0.52100000000000002</v>
      </c>
      <c r="AT253" s="2">
        <v>47750</v>
      </c>
      <c r="AU253" s="2">
        <v>0</v>
      </c>
    </row>
    <row r="254" spans="1:47" x14ac:dyDescent="0.25">
      <c r="A254" s="7" t="s">
        <v>3074</v>
      </c>
      <c r="B254" s="7" t="s">
        <v>3075</v>
      </c>
      <c r="C254" s="3">
        <v>3.0000000000000001E-3</v>
      </c>
      <c r="D254" s="1">
        <v>7.5640000000000001</v>
      </c>
      <c r="E254" s="1">
        <v>0.66600000000000004</v>
      </c>
      <c r="F254" s="1">
        <v>1.633</v>
      </c>
      <c r="G254" s="1">
        <v>382.23880000000003</v>
      </c>
      <c r="H254" s="1">
        <v>0.91300000000000003</v>
      </c>
      <c r="I254" s="1">
        <v>0.56499999999999995</v>
      </c>
      <c r="J254" s="1">
        <v>17124</v>
      </c>
      <c r="K254" s="1">
        <v>0</v>
      </c>
      <c r="M254" s="7" t="s">
        <v>3042</v>
      </c>
      <c r="N254" s="7" t="s">
        <v>3043</v>
      </c>
      <c r="O254" s="3">
        <v>2.1000000000000001E-4</v>
      </c>
      <c r="P254" s="1">
        <v>0.19500000000000001</v>
      </c>
      <c r="Q254" s="1">
        <v>-0.14799999999999999</v>
      </c>
      <c r="R254" s="1">
        <v>0.47699999999999998</v>
      </c>
      <c r="S254" s="1">
        <v>78.984999999999999</v>
      </c>
      <c r="T254" s="1">
        <v>0.92700000000000005</v>
      </c>
      <c r="U254" s="1">
        <v>0.55500000000000005</v>
      </c>
      <c r="V254" s="1">
        <v>4082</v>
      </c>
      <c r="W254" s="1">
        <v>0</v>
      </c>
      <c r="Y254" s="24" t="s">
        <v>3773</v>
      </c>
      <c r="Z254" s="16" t="s">
        <v>3774</v>
      </c>
      <c r="AA254" s="4">
        <v>2.1000000000000001E-4</v>
      </c>
      <c r="AB254" s="2">
        <v>2.29</v>
      </c>
      <c r="AC254" s="2">
        <v>6.4889999999999999</v>
      </c>
      <c r="AD254" s="2">
        <v>0.47699999999999998</v>
      </c>
      <c r="AE254" s="2">
        <v>87.700900000000004</v>
      </c>
      <c r="AF254" s="2">
        <v>0.85599999999999998</v>
      </c>
      <c r="AG254" s="2">
        <v>0.56499999999999995</v>
      </c>
      <c r="AH254" s="2">
        <v>3988</v>
      </c>
      <c r="AI254" s="2">
        <v>0</v>
      </c>
      <c r="AK254" s="24" t="s">
        <v>3741</v>
      </c>
      <c r="AL254" s="16" t="s">
        <v>3742</v>
      </c>
      <c r="AM254" s="4">
        <v>1.3999999999999999E-4</v>
      </c>
      <c r="AN254" s="2" t="s">
        <v>3248</v>
      </c>
      <c r="AO254" s="2" t="s">
        <v>3248</v>
      </c>
      <c r="AP254" s="2">
        <v>0.30099999999999999</v>
      </c>
      <c r="AQ254" s="2">
        <v>-54.669899999999998</v>
      </c>
      <c r="AR254" s="2">
        <v>0.89100000000000001</v>
      </c>
      <c r="AS254" s="2">
        <v>0.83</v>
      </c>
      <c r="AT254" s="2">
        <v>47750</v>
      </c>
      <c r="AU254" s="2">
        <v>1</v>
      </c>
    </row>
    <row r="255" spans="1:47" x14ac:dyDescent="0.25">
      <c r="A255" s="7" t="s">
        <v>3084</v>
      </c>
      <c r="B255" s="7" t="s">
        <v>3085</v>
      </c>
      <c r="C255" s="3">
        <v>2.7999999999999998E-4</v>
      </c>
      <c r="D255" s="1">
        <v>-2.036</v>
      </c>
      <c r="E255" s="1">
        <v>-7.1139999999999999</v>
      </c>
      <c r="F255" s="1">
        <v>0.60199999999999998</v>
      </c>
      <c r="G255" s="1">
        <v>226.77549999999999</v>
      </c>
      <c r="H255" s="1">
        <v>0.9</v>
      </c>
      <c r="I255" s="1">
        <v>0.56799999999999995</v>
      </c>
      <c r="J255" s="1">
        <v>46920</v>
      </c>
      <c r="K255" s="1">
        <v>0</v>
      </c>
      <c r="M255" s="7" t="s">
        <v>3044</v>
      </c>
      <c r="N255" s="7" t="s">
        <v>3045</v>
      </c>
      <c r="O255" s="3">
        <v>2.7999999999999998E-4</v>
      </c>
      <c r="P255" s="1" t="s">
        <v>3248</v>
      </c>
      <c r="Q255" s="1" t="s">
        <v>3248</v>
      </c>
      <c r="R255" s="1">
        <v>0.60199999999999998</v>
      </c>
      <c r="S255" s="1">
        <v>78.984999999999999</v>
      </c>
      <c r="T255" s="1">
        <v>0.92600000000000005</v>
      </c>
      <c r="U255" s="1">
        <v>0.82299999999999995</v>
      </c>
      <c r="V255" s="1">
        <v>4082</v>
      </c>
      <c r="W255" s="1">
        <v>1</v>
      </c>
      <c r="Y255" s="24" t="s">
        <v>3775</v>
      </c>
      <c r="Z255" s="16" t="s">
        <v>3776</v>
      </c>
      <c r="AA255" s="4">
        <v>2.1000000000000001E-4</v>
      </c>
      <c r="AB255" s="2">
        <v>2.7330000000000001</v>
      </c>
      <c r="AC255" s="2">
        <v>7.0060000000000002</v>
      </c>
      <c r="AD255" s="2">
        <v>0.47699999999999998</v>
      </c>
      <c r="AE255" s="2">
        <v>119.14619999999999</v>
      </c>
      <c r="AF255" s="2">
        <v>0.85599999999999998</v>
      </c>
      <c r="AG255" s="2">
        <v>0.56499999999999995</v>
      </c>
      <c r="AH255" s="2">
        <v>4607</v>
      </c>
      <c r="AI255" s="2">
        <v>0</v>
      </c>
      <c r="AK255" s="24" t="s">
        <v>3743</v>
      </c>
      <c r="AL255" s="16" t="s">
        <v>3744</v>
      </c>
      <c r="AM255" s="4">
        <v>6.3000000000000003E-4</v>
      </c>
      <c r="AN255" s="2" t="s">
        <v>3248</v>
      </c>
      <c r="AO255" s="2" t="s">
        <v>3248</v>
      </c>
      <c r="AP255" s="2">
        <v>0.95399999999999996</v>
      </c>
      <c r="AQ255" s="2">
        <v>-52.192599999999999</v>
      </c>
      <c r="AR255" s="2">
        <v>0.88200000000000001</v>
      </c>
      <c r="AS255" s="2">
        <v>0.84199999999999997</v>
      </c>
      <c r="AT255" s="2">
        <v>47750</v>
      </c>
      <c r="AU255" s="2">
        <v>1</v>
      </c>
    </row>
    <row r="256" spans="1:47" x14ac:dyDescent="0.25">
      <c r="A256" s="7" t="s">
        <v>4242</v>
      </c>
      <c r="B256" s="7" t="s">
        <v>4243</v>
      </c>
      <c r="C256" s="3">
        <v>6.9800000000000001E-3</v>
      </c>
      <c r="D256" s="1">
        <v>0.57999999999999996</v>
      </c>
      <c r="E256" s="1">
        <v>0.31</v>
      </c>
      <c r="F256" s="1">
        <v>2</v>
      </c>
      <c r="G256" s="1">
        <v>126.3432</v>
      </c>
      <c r="H256" s="1">
        <v>0.96299999999999997</v>
      </c>
      <c r="I256" s="1">
        <v>0.57699999999999996</v>
      </c>
      <c r="J256" s="1">
        <v>8135</v>
      </c>
      <c r="K256" s="1">
        <v>0</v>
      </c>
      <c r="M256" s="7" t="s">
        <v>3046</v>
      </c>
      <c r="N256" s="7" t="s">
        <v>3047</v>
      </c>
      <c r="O256" s="3">
        <v>1.0499999999999999E-3</v>
      </c>
      <c r="P256" s="1" t="s">
        <v>3248</v>
      </c>
      <c r="Q256" s="1" t="s">
        <v>3248</v>
      </c>
      <c r="R256" s="1">
        <v>1.1759999999999999</v>
      </c>
      <c r="S256" s="1">
        <v>46.9009</v>
      </c>
      <c r="T256" s="1">
        <v>0.92100000000000004</v>
      </c>
      <c r="U256" s="1">
        <v>0.78600000000000003</v>
      </c>
      <c r="V256" s="1">
        <v>4082</v>
      </c>
      <c r="W256" s="1">
        <v>1</v>
      </c>
      <c r="Y256" s="24" t="s">
        <v>4039</v>
      </c>
      <c r="Z256" s="16" t="s">
        <v>4040</v>
      </c>
      <c r="AA256" s="4">
        <v>2.06E-2</v>
      </c>
      <c r="AB256" s="2">
        <v>3.9849999999999999</v>
      </c>
      <c r="AC256" s="2">
        <v>-5.8410000000000002</v>
      </c>
      <c r="AD256" s="2">
        <v>2.4700000000000002</v>
      </c>
      <c r="AE256" s="2">
        <v>127.5763</v>
      </c>
      <c r="AF256" s="2">
        <v>0.82</v>
      </c>
      <c r="AG256" s="2">
        <v>0.56699999999999995</v>
      </c>
      <c r="AH256" s="2">
        <v>16887</v>
      </c>
      <c r="AI256" s="2">
        <v>0</v>
      </c>
      <c r="AK256" s="24" t="s">
        <v>3745</v>
      </c>
      <c r="AL256" s="16" t="s">
        <v>3746</v>
      </c>
      <c r="AM256" s="4">
        <v>7.6999999999999996E-4</v>
      </c>
      <c r="AN256" s="2" t="s">
        <v>3248</v>
      </c>
      <c r="AO256" s="2" t="s">
        <v>3248</v>
      </c>
      <c r="AP256" s="2">
        <v>1.0409999999999999</v>
      </c>
      <c r="AQ256" s="2">
        <v>-135.00659999999999</v>
      </c>
      <c r="AR256" s="2">
        <v>0.88100000000000001</v>
      </c>
      <c r="AS256" s="2">
        <v>0.78300000000000003</v>
      </c>
      <c r="AT256" s="2">
        <v>47750</v>
      </c>
      <c r="AU256" s="2">
        <v>1</v>
      </c>
    </row>
    <row r="257" spans="1:47" x14ac:dyDescent="0.25">
      <c r="A257" s="7" t="s">
        <v>3090</v>
      </c>
      <c r="B257" s="7" t="s">
        <v>3091</v>
      </c>
      <c r="C257" s="3">
        <v>1.3999999999999999E-4</v>
      </c>
      <c r="D257" s="1">
        <v>-2.3119999999999998</v>
      </c>
      <c r="E257" s="1">
        <v>6.9880000000000004</v>
      </c>
      <c r="F257" s="1">
        <v>0.30099999999999999</v>
      </c>
      <c r="G257" s="1">
        <v>809.51559999999995</v>
      </c>
      <c r="H257" s="1">
        <v>0.85399999999999998</v>
      </c>
      <c r="I257" s="1">
        <v>0.58399999999999996</v>
      </c>
      <c r="J257" s="1">
        <v>5375</v>
      </c>
      <c r="K257" s="1">
        <v>0</v>
      </c>
      <c r="M257" s="7" t="s">
        <v>3048</v>
      </c>
      <c r="N257" s="7" t="s">
        <v>3049</v>
      </c>
      <c r="O257" s="3">
        <v>2.1000000000000001E-4</v>
      </c>
      <c r="P257" s="1">
        <v>1.1399999999999999</v>
      </c>
      <c r="Q257" s="1">
        <v>-0.73199999999999998</v>
      </c>
      <c r="R257" s="1">
        <v>0.47699999999999998</v>
      </c>
      <c r="S257" s="1">
        <v>55.713999999999999</v>
      </c>
      <c r="T257" s="1">
        <v>0.93</v>
      </c>
      <c r="U257" s="1">
        <v>0.55500000000000005</v>
      </c>
      <c r="V257" s="1">
        <v>4167</v>
      </c>
      <c r="W257" s="1">
        <v>0</v>
      </c>
      <c r="Y257" s="24" t="s">
        <v>3837</v>
      </c>
      <c r="Z257" s="16" t="s">
        <v>3838</v>
      </c>
      <c r="AA257" s="4">
        <v>6.43E-3</v>
      </c>
      <c r="AB257" s="2" t="s">
        <v>3248</v>
      </c>
      <c r="AC257" s="2" t="s">
        <v>3248</v>
      </c>
      <c r="AD257" s="2">
        <v>1.964</v>
      </c>
      <c r="AE257" s="2">
        <v>97.464500000000001</v>
      </c>
      <c r="AF257" s="2">
        <v>0.82399999999999995</v>
      </c>
      <c r="AG257" s="2">
        <v>0.82299999999999995</v>
      </c>
      <c r="AH257" s="2">
        <v>16887</v>
      </c>
      <c r="AI257" s="2">
        <v>1</v>
      </c>
      <c r="AK257" s="24" t="s">
        <v>3747</v>
      </c>
      <c r="AL257" s="16" t="s">
        <v>3748</v>
      </c>
      <c r="AM257" s="4">
        <v>2.1000000000000001E-4</v>
      </c>
      <c r="AN257" s="2" t="s">
        <v>3248</v>
      </c>
      <c r="AO257" s="2" t="s">
        <v>3248</v>
      </c>
      <c r="AP257" s="2">
        <v>0.47699999999999998</v>
      </c>
      <c r="AQ257" s="2">
        <v>-153.05590000000001</v>
      </c>
      <c r="AR257" s="2">
        <v>0.88900000000000001</v>
      </c>
      <c r="AS257" s="2">
        <v>0.72299999999999998</v>
      </c>
      <c r="AT257" s="2">
        <v>47750</v>
      </c>
      <c r="AU257" s="2">
        <v>1</v>
      </c>
    </row>
    <row r="258" spans="1:47" x14ac:dyDescent="0.25">
      <c r="A258" s="7" t="s">
        <v>3092</v>
      </c>
      <c r="B258" s="7" t="s">
        <v>3093</v>
      </c>
      <c r="C258" s="3">
        <v>2.7999999999999998E-4</v>
      </c>
      <c r="D258" s="1">
        <v>-2.274</v>
      </c>
      <c r="E258" s="1">
        <v>-1.29</v>
      </c>
      <c r="F258" s="1">
        <v>0.60199999999999998</v>
      </c>
      <c r="G258" s="1">
        <v>292.13740000000001</v>
      </c>
      <c r="H258" s="1">
        <v>0.91600000000000004</v>
      </c>
      <c r="I258" s="1">
        <v>0.58599999999999997</v>
      </c>
      <c r="J258" s="1">
        <v>3854</v>
      </c>
      <c r="K258" s="1">
        <v>0</v>
      </c>
      <c r="M258" s="7" t="s">
        <v>3050</v>
      </c>
      <c r="N258" s="7" t="s">
        <v>3051</v>
      </c>
      <c r="O258" s="3">
        <v>4.2000000000000002E-4</v>
      </c>
      <c r="P258" s="1">
        <v>-2.347</v>
      </c>
      <c r="Q258" s="1">
        <v>1.7290000000000001</v>
      </c>
      <c r="R258" s="1">
        <v>0.77800000000000002</v>
      </c>
      <c r="S258" s="1">
        <v>76.411799999999999</v>
      </c>
      <c r="T258" s="1">
        <v>0.90600000000000003</v>
      </c>
      <c r="U258" s="1">
        <v>0.55500000000000005</v>
      </c>
      <c r="V258" s="1">
        <v>16653</v>
      </c>
      <c r="W258" s="1">
        <v>0</v>
      </c>
      <c r="Y258" s="24" t="s">
        <v>4041</v>
      </c>
      <c r="Z258" s="16" t="s">
        <v>4042</v>
      </c>
      <c r="AA258" s="4">
        <v>1.515E-2</v>
      </c>
      <c r="AB258" s="2" t="s">
        <v>3248</v>
      </c>
      <c r="AC258" s="2" t="s">
        <v>3248</v>
      </c>
      <c r="AD258" s="2">
        <v>2.3359999999999999</v>
      </c>
      <c r="AE258" s="2">
        <v>120.6785</v>
      </c>
      <c r="AF258" s="2">
        <v>0.82099999999999995</v>
      </c>
      <c r="AG258" s="2">
        <v>0.73099999999999998</v>
      </c>
      <c r="AH258" s="2">
        <v>16887</v>
      </c>
      <c r="AI258" s="2">
        <v>1</v>
      </c>
      <c r="AK258" s="24" t="s">
        <v>3749</v>
      </c>
      <c r="AL258" s="16" t="s">
        <v>3750</v>
      </c>
      <c r="AM258" s="4">
        <v>2.1000000000000001E-4</v>
      </c>
      <c r="AN258" s="2" t="s">
        <v>3248</v>
      </c>
      <c r="AO258" s="2" t="s">
        <v>3248</v>
      </c>
      <c r="AP258" s="2">
        <v>0.47699999999999998</v>
      </c>
      <c r="AQ258" s="2">
        <v>-156.2072</v>
      </c>
      <c r="AR258" s="2">
        <v>0.88900000000000001</v>
      </c>
      <c r="AS258" s="2">
        <v>0.70599999999999996</v>
      </c>
      <c r="AT258" s="2">
        <v>47750</v>
      </c>
      <c r="AU258" s="2">
        <v>1</v>
      </c>
    </row>
    <row r="259" spans="1:47" x14ac:dyDescent="0.25">
      <c r="A259" s="7" t="s">
        <v>3096</v>
      </c>
      <c r="B259" s="7" t="s">
        <v>3097</v>
      </c>
      <c r="C259" s="3">
        <v>1.33E-3</v>
      </c>
      <c r="D259" s="1">
        <v>-2.5779999999999998</v>
      </c>
      <c r="E259" s="1">
        <v>7.3689999999999998</v>
      </c>
      <c r="F259" s="1">
        <v>1.2789999999999999</v>
      </c>
      <c r="G259" s="1">
        <v>106.3733</v>
      </c>
      <c r="H259" s="1">
        <v>0.82899999999999996</v>
      </c>
      <c r="I259" s="1">
        <v>0.58799999999999997</v>
      </c>
      <c r="J259" s="1">
        <v>5272</v>
      </c>
      <c r="K259" s="1">
        <v>0</v>
      </c>
      <c r="M259" s="7" t="s">
        <v>3052</v>
      </c>
      <c r="N259" s="7" t="s">
        <v>3053</v>
      </c>
      <c r="O259" s="3">
        <v>1.1900000000000001E-3</v>
      </c>
      <c r="P259" s="1">
        <v>0.221</v>
      </c>
      <c r="Q259" s="1">
        <v>-0.16200000000000001</v>
      </c>
      <c r="R259" s="1">
        <v>1.23</v>
      </c>
      <c r="S259" s="1">
        <v>61.446399999999997</v>
      </c>
      <c r="T259" s="1">
        <v>0.96899999999999997</v>
      </c>
      <c r="U259" s="1">
        <v>0.55700000000000005</v>
      </c>
      <c r="V259" s="1">
        <v>5540</v>
      </c>
      <c r="W259" s="1">
        <v>0</v>
      </c>
      <c r="Y259" s="24" t="s">
        <v>3839</v>
      </c>
      <c r="Z259" s="16" t="s">
        <v>3840</v>
      </c>
      <c r="AA259" s="4">
        <v>6.43E-3</v>
      </c>
      <c r="AB259" s="2" t="s">
        <v>3248</v>
      </c>
      <c r="AC259" s="2" t="s">
        <v>3248</v>
      </c>
      <c r="AD259" s="2">
        <v>1.964</v>
      </c>
      <c r="AE259" s="2">
        <v>97.464500000000001</v>
      </c>
      <c r="AF259" s="2">
        <v>0.82699999999999996</v>
      </c>
      <c r="AG259" s="2">
        <v>0.92800000000000005</v>
      </c>
      <c r="AH259" s="2">
        <v>16887</v>
      </c>
      <c r="AI259" s="2">
        <v>1</v>
      </c>
      <c r="AK259" s="24" t="s">
        <v>3751</v>
      </c>
      <c r="AL259" s="16" t="s">
        <v>3752</v>
      </c>
      <c r="AM259" s="4">
        <v>1.1199999999999999E-3</v>
      </c>
      <c r="AN259" s="2">
        <v>-0.69199999999999995</v>
      </c>
      <c r="AO259" s="2">
        <v>0.64100000000000001</v>
      </c>
      <c r="AP259" s="2">
        <v>1.204</v>
      </c>
      <c r="AQ259" s="2">
        <v>-35.536200000000001</v>
      </c>
      <c r="AR259" s="2">
        <v>0.88800000000000001</v>
      </c>
      <c r="AS259" s="2">
        <v>0.52200000000000002</v>
      </c>
      <c r="AT259" s="2">
        <v>16877</v>
      </c>
      <c r="AU259" s="2">
        <v>0</v>
      </c>
    </row>
    <row r="260" spans="1:47" x14ac:dyDescent="0.25">
      <c r="A260" s="7" t="s">
        <v>3098</v>
      </c>
      <c r="B260" s="7" t="s">
        <v>3099</v>
      </c>
      <c r="C260" s="3">
        <v>1.33E-3</v>
      </c>
      <c r="D260" s="1">
        <v>0.33</v>
      </c>
      <c r="E260" s="1">
        <v>0.16200000000000001</v>
      </c>
      <c r="F260" s="1">
        <v>1.2789999999999999</v>
      </c>
      <c r="G260" s="1">
        <v>121.5082</v>
      </c>
      <c r="H260" s="1">
        <v>0.96</v>
      </c>
      <c r="I260" s="1">
        <v>0.58799999999999997</v>
      </c>
      <c r="J260" s="1">
        <v>19840</v>
      </c>
      <c r="K260" s="1">
        <v>0</v>
      </c>
      <c r="M260" s="7" t="s">
        <v>3054</v>
      </c>
      <c r="N260" s="7" t="s">
        <v>3055</v>
      </c>
      <c r="O260" s="3">
        <v>8.4000000000000003E-4</v>
      </c>
      <c r="P260" s="1">
        <v>-2.508</v>
      </c>
      <c r="Q260" s="1">
        <v>4.6260000000000003</v>
      </c>
      <c r="R260" s="1">
        <v>1.079</v>
      </c>
      <c r="S260" s="1">
        <v>56.5227</v>
      </c>
      <c r="T260" s="1">
        <v>0.88700000000000001</v>
      </c>
      <c r="U260" s="1">
        <v>0.55800000000000005</v>
      </c>
      <c r="V260" s="1">
        <v>19203</v>
      </c>
      <c r="W260" s="1">
        <v>0</v>
      </c>
      <c r="Y260" s="24" t="s">
        <v>3795</v>
      </c>
      <c r="Z260" s="16" t="s">
        <v>3796</v>
      </c>
      <c r="AA260" s="4">
        <v>4.2000000000000002E-4</v>
      </c>
      <c r="AB260" s="2">
        <v>2.7090000000000001</v>
      </c>
      <c r="AC260" s="2">
        <v>6.835</v>
      </c>
      <c r="AD260" s="2">
        <v>0.77800000000000002</v>
      </c>
      <c r="AE260" s="2">
        <v>153.04339999999999</v>
      </c>
      <c r="AF260" s="2">
        <v>0.85499999999999998</v>
      </c>
      <c r="AG260" s="2">
        <v>0.56799999999999995</v>
      </c>
      <c r="AH260" s="2">
        <v>9008</v>
      </c>
      <c r="AI260" s="2">
        <v>0</v>
      </c>
      <c r="AK260" s="24" t="s">
        <v>3753</v>
      </c>
      <c r="AL260" s="16" t="s">
        <v>3754</v>
      </c>
      <c r="AM260" s="4">
        <v>2.7200000000000002E-3</v>
      </c>
      <c r="AN260" s="2">
        <v>-7.3019999999999996</v>
      </c>
      <c r="AO260" s="2">
        <v>0.84499999999999997</v>
      </c>
      <c r="AP260" s="2">
        <v>1.591</v>
      </c>
      <c r="AQ260" s="2">
        <v>-42.636699999999998</v>
      </c>
      <c r="AR260" s="2">
        <v>0.91200000000000003</v>
      </c>
      <c r="AS260" s="2">
        <v>0.52400000000000002</v>
      </c>
      <c r="AT260" s="2">
        <v>51015</v>
      </c>
      <c r="AU260" s="2">
        <v>0</v>
      </c>
    </row>
    <row r="261" spans="1:47" x14ac:dyDescent="0.25">
      <c r="A261" s="7" t="s">
        <v>3100</v>
      </c>
      <c r="B261" s="7" t="s">
        <v>3101</v>
      </c>
      <c r="C261" s="3">
        <v>3.5E-4</v>
      </c>
      <c r="D261" s="1">
        <v>-1.5329999999999999</v>
      </c>
      <c r="E261" s="1">
        <v>-3.99</v>
      </c>
      <c r="F261" s="1">
        <v>0.69899999999999995</v>
      </c>
      <c r="G261" s="1">
        <v>142.38550000000001</v>
      </c>
      <c r="H261" s="1">
        <v>0.92700000000000005</v>
      </c>
      <c r="I261" s="1">
        <v>0.58899999999999997</v>
      </c>
      <c r="J261" s="1">
        <v>4962</v>
      </c>
      <c r="K261" s="1">
        <v>0</v>
      </c>
      <c r="M261" s="7" t="s">
        <v>3056</v>
      </c>
      <c r="N261" s="7" t="s">
        <v>3057</v>
      </c>
      <c r="O261" s="3">
        <v>2.1860000000000001E-2</v>
      </c>
      <c r="P261" s="1">
        <v>-1.742</v>
      </c>
      <c r="Q261" s="1">
        <v>7.0060000000000002</v>
      </c>
      <c r="R261" s="1">
        <v>2.496</v>
      </c>
      <c r="S261" s="1">
        <v>112.5792</v>
      </c>
      <c r="T261" s="1">
        <v>0.81599999999999995</v>
      </c>
      <c r="U261" s="1">
        <v>0.55900000000000005</v>
      </c>
      <c r="V261" s="1">
        <v>22890</v>
      </c>
      <c r="W261" s="1">
        <v>0</v>
      </c>
      <c r="Y261" s="24" t="s">
        <v>3797</v>
      </c>
      <c r="Z261" s="16" t="s">
        <v>3798</v>
      </c>
      <c r="AA261" s="4">
        <v>1.0499999999999999E-3</v>
      </c>
      <c r="AB261" s="2">
        <v>-0.52600000000000002</v>
      </c>
      <c r="AC261" s="2">
        <v>-0.93</v>
      </c>
      <c r="AD261" s="2">
        <v>1.1759999999999999</v>
      </c>
      <c r="AE261" s="2">
        <v>88.845799999999997</v>
      </c>
      <c r="AF261" s="2">
        <v>0.90600000000000003</v>
      </c>
      <c r="AG261" s="2">
        <v>0.56799999999999995</v>
      </c>
      <c r="AH261" s="2">
        <v>4383</v>
      </c>
      <c r="AI261" s="2">
        <v>0</v>
      </c>
      <c r="AK261" s="24" t="s">
        <v>3755</v>
      </c>
      <c r="AL261" s="16" t="s">
        <v>3756</v>
      </c>
      <c r="AM261" s="4">
        <v>6.9999999999999999E-4</v>
      </c>
      <c r="AN261" s="2">
        <v>-0.58799999999999997</v>
      </c>
      <c r="AO261" s="2">
        <v>0.27900000000000003</v>
      </c>
      <c r="AP261" s="2">
        <v>1</v>
      </c>
      <c r="AQ261" s="2">
        <v>-32.816499999999998</v>
      </c>
      <c r="AR261" s="2">
        <v>0.89100000000000001</v>
      </c>
      <c r="AS261" s="2">
        <v>0.52700000000000002</v>
      </c>
      <c r="AT261" s="2">
        <v>34450</v>
      </c>
      <c r="AU261" s="2">
        <v>0</v>
      </c>
    </row>
    <row r="262" spans="1:47" x14ac:dyDescent="0.25">
      <c r="A262" s="7" t="s">
        <v>3102</v>
      </c>
      <c r="B262" s="7" t="s">
        <v>3103</v>
      </c>
      <c r="C262" s="3">
        <v>3.5E-4</v>
      </c>
      <c r="D262" s="1">
        <v>-2.1560000000000001</v>
      </c>
      <c r="E262" s="1">
        <v>-5.0510000000000002</v>
      </c>
      <c r="F262" s="1">
        <v>0.69899999999999995</v>
      </c>
      <c r="G262" s="1">
        <v>94.039400000000001</v>
      </c>
      <c r="H262" s="1">
        <v>0.92700000000000005</v>
      </c>
      <c r="I262" s="1">
        <v>0.58899999999999997</v>
      </c>
      <c r="J262" s="1">
        <v>15057</v>
      </c>
      <c r="K262" s="1">
        <v>0</v>
      </c>
      <c r="M262" s="7" t="s">
        <v>3058</v>
      </c>
      <c r="N262" s="7" t="s">
        <v>3059</v>
      </c>
      <c r="O262" s="3">
        <v>8.8699999999999994E-3</v>
      </c>
      <c r="P262" s="1" t="s">
        <v>3248</v>
      </c>
      <c r="Q262" s="1" t="s">
        <v>3248</v>
      </c>
      <c r="R262" s="1">
        <v>2.1040000000000001</v>
      </c>
      <c r="S262" s="1">
        <v>59.647799999999997</v>
      </c>
      <c r="T262" s="1">
        <v>0.82899999999999996</v>
      </c>
      <c r="U262" s="1">
        <v>0.71799999999999997</v>
      </c>
      <c r="V262" s="1">
        <v>22890</v>
      </c>
      <c r="W262" s="1">
        <v>1</v>
      </c>
      <c r="Y262" s="24" t="s">
        <v>4043</v>
      </c>
      <c r="Z262" s="16" t="s">
        <v>4044</v>
      </c>
      <c r="AA262" s="4">
        <v>1.1520000000000001E-2</v>
      </c>
      <c r="AB262" s="2">
        <v>-0.77700000000000002</v>
      </c>
      <c r="AC262" s="2">
        <v>-4.2999999999999997E-2</v>
      </c>
      <c r="AD262" s="2">
        <v>2.2170000000000001</v>
      </c>
      <c r="AE262" s="2">
        <v>135.858</v>
      </c>
      <c r="AF262" s="2">
        <v>0.98699999999999999</v>
      </c>
      <c r="AG262" s="2">
        <v>0.57099999999999995</v>
      </c>
      <c r="AH262" s="2">
        <v>16564</v>
      </c>
      <c r="AI262" s="2">
        <v>0</v>
      </c>
      <c r="AK262" s="24" t="s">
        <v>3757</v>
      </c>
      <c r="AL262" s="16" t="s">
        <v>3758</v>
      </c>
      <c r="AM262" s="4">
        <v>3.5E-4</v>
      </c>
      <c r="AN262" s="2">
        <v>-1.3520000000000001</v>
      </c>
      <c r="AO262" s="2">
        <v>0.77</v>
      </c>
      <c r="AP262" s="2">
        <v>0.69899999999999995</v>
      </c>
      <c r="AQ262" s="2">
        <v>-71.104799999999997</v>
      </c>
      <c r="AR262" s="2">
        <v>0.96099999999999997</v>
      </c>
      <c r="AS262" s="2">
        <v>0.52800000000000002</v>
      </c>
      <c r="AT262" s="2">
        <v>51861</v>
      </c>
      <c r="AU262" s="2">
        <v>0</v>
      </c>
    </row>
    <row r="263" spans="1:47" x14ac:dyDescent="0.25">
      <c r="A263" s="7" t="s">
        <v>3104</v>
      </c>
      <c r="B263" s="7" t="s">
        <v>3105</v>
      </c>
      <c r="C263" s="3">
        <v>2.7999999999999998E-4</v>
      </c>
      <c r="D263" s="1">
        <v>-2.9129999999999998</v>
      </c>
      <c r="E263" s="1">
        <v>-1.663</v>
      </c>
      <c r="F263" s="1">
        <v>0.60199999999999998</v>
      </c>
      <c r="G263" s="1">
        <v>1661.7555</v>
      </c>
      <c r="H263" s="1">
        <v>0.91</v>
      </c>
      <c r="I263" s="1">
        <v>0.59</v>
      </c>
      <c r="J263" s="1">
        <v>4768</v>
      </c>
      <c r="K263" s="1">
        <v>0</v>
      </c>
      <c r="M263" s="7" t="s">
        <v>3060</v>
      </c>
      <c r="N263" s="7" t="s">
        <v>3061</v>
      </c>
      <c r="O263" s="3">
        <v>6.9999999999999999E-4</v>
      </c>
      <c r="P263" s="1">
        <v>-2.6920000000000002</v>
      </c>
      <c r="Q263" s="1">
        <v>7.617</v>
      </c>
      <c r="R263" s="1">
        <v>1</v>
      </c>
      <c r="S263" s="1">
        <v>336.20850000000002</v>
      </c>
      <c r="T263" s="1">
        <v>0.84699999999999998</v>
      </c>
      <c r="U263" s="1">
        <v>0.56100000000000005</v>
      </c>
      <c r="V263" s="1">
        <v>5227</v>
      </c>
      <c r="W263" s="1">
        <v>0</v>
      </c>
      <c r="Y263" s="24" t="s">
        <v>4045</v>
      </c>
      <c r="Z263" s="16" t="s">
        <v>4046</v>
      </c>
      <c r="AA263" s="4">
        <v>2.2300000000000002E-3</v>
      </c>
      <c r="AB263" s="2">
        <v>-7.5979999999999999</v>
      </c>
      <c r="AC263" s="2">
        <v>-0.85899999999999999</v>
      </c>
      <c r="AD263" s="2">
        <v>1.5049999999999999</v>
      </c>
      <c r="AE263" s="2">
        <v>63.743200000000002</v>
      </c>
      <c r="AF263" s="2">
        <v>0.89400000000000002</v>
      </c>
      <c r="AG263" s="2">
        <v>0.57199999999999995</v>
      </c>
      <c r="AH263" s="2">
        <v>19903</v>
      </c>
      <c r="AI263" s="2">
        <v>0</v>
      </c>
      <c r="AK263" s="24" t="s">
        <v>3759</v>
      </c>
      <c r="AL263" s="16" t="s">
        <v>3760</v>
      </c>
      <c r="AM263" s="4">
        <v>8.4000000000000003E-4</v>
      </c>
      <c r="AN263" s="2">
        <v>-6.7750000000000004</v>
      </c>
      <c r="AO263" s="2">
        <v>0.79900000000000004</v>
      </c>
      <c r="AP263" s="2">
        <v>1.079</v>
      </c>
      <c r="AQ263" s="2">
        <v>-107.4944</v>
      </c>
      <c r="AR263" s="2">
        <v>0.91600000000000004</v>
      </c>
      <c r="AS263" s="2">
        <v>0.52900000000000003</v>
      </c>
      <c r="AT263" s="2">
        <v>5080</v>
      </c>
      <c r="AU263" s="2">
        <v>0</v>
      </c>
    </row>
    <row r="264" spans="1:47" x14ac:dyDescent="0.25">
      <c r="A264" s="7" t="s">
        <v>4244</v>
      </c>
      <c r="B264" s="7" t="s">
        <v>4245</v>
      </c>
      <c r="C264" s="3">
        <v>4.2000000000000002E-4</v>
      </c>
      <c r="D264" s="1">
        <v>-2.911</v>
      </c>
      <c r="E264" s="1">
        <v>7.7990000000000004</v>
      </c>
      <c r="F264" s="1">
        <v>0.77800000000000002</v>
      </c>
      <c r="G264" s="1">
        <v>327.05549999999999</v>
      </c>
      <c r="H264" s="1">
        <v>0.82</v>
      </c>
      <c r="I264" s="1">
        <v>0.59599999999999997</v>
      </c>
      <c r="J264" s="1">
        <v>15520</v>
      </c>
      <c r="K264" s="1">
        <v>0</v>
      </c>
      <c r="M264" s="7" t="s">
        <v>3062</v>
      </c>
      <c r="N264" s="7" t="s">
        <v>3063</v>
      </c>
      <c r="O264" s="3">
        <v>1.865E-2</v>
      </c>
      <c r="P264" s="1">
        <v>-0.97299999999999998</v>
      </c>
      <c r="Q264" s="1">
        <v>0.67</v>
      </c>
      <c r="R264" s="1">
        <v>2.427</v>
      </c>
      <c r="S264" s="1">
        <v>66.523799999999994</v>
      </c>
      <c r="T264" s="1">
        <v>0.93100000000000005</v>
      </c>
      <c r="U264" s="1">
        <v>0.56399999999999995</v>
      </c>
      <c r="V264" s="1">
        <v>4857</v>
      </c>
      <c r="W264" s="1">
        <v>0</v>
      </c>
      <c r="Y264" s="24" t="s">
        <v>4047</v>
      </c>
      <c r="Z264" s="16" t="s">
        <v>4048</v>
      </c>
      <c r="AA264" s="4">
        <v>6.3000000000000003E-4</v>
      </c>
      <c r="AB264" s="2">
        <v>2.3290000000000002</v>
      </c>
      <c r="AC264" s="2">
        <v>6.6029999999999998</v>
      </c>
      <c r="AD264" s="2">
        <v>0.95399999999999996</v>
      </c>
      <c r="AE264" s="2">
        <v>195.9907</v>
      </c>
      <c r="AF264" s="2">
        <v>0.84799999999999998</v>
      </c>
      <c r="AG264" s="2">
        <v>0.57199999999999995</v>
      </c>
      <c r="AH264" s="2">
        <v>8376</v>
      </c>
      <c r="AI264" s="2">
        <v>0</v>
      </c>
      <c r="AK264" s="24" t="s">
        <v>3761</v>
      </c>
      <c r="AL264" s="16" t="s">
        <v>3762</v>
      </c>
      <c r="AM264" s="4">
        <v>5.5999999999999995E-4</v>
      </c>
      <c r="AN264" s="2">
        <v>3.698</v>
      </c>
      <c r="AO264" s="2">
        <v>5.819</v>
      </c>
      <c r="AP264" s="2">
        <v>0.90300000000000002</v>
      </c>
      <c r="AQ264" s="2">
        <v>-53.308100000000003</v>
      </c>
      <c r="AR264" s="2">
        <v>0.84699999999999998</v>
      </c>
      <c r="AS264" s="2">
        <v>0.53200000000000003</v>
      </c>
      <c r="AT264" s="2">
        <v>4035</v>
      </c>
      <c r="AU264" s="2">
        <v>0</v>
      </c>
    </row>
    <row r="265" spans="1:47" x14ac:dyDescent="0.25">
      <c r="A265" s="7" t="s">
        <v>4246</v>
      </c>
      <c r="B265" s="7" t="s">
        <v>4247</v>
      </c>
      <c r="C265" s="3">
        <v>4.2000000000000002E-4</v>
      </c>
      <c r="D265" s="1" t="s">
        <v>3248</v>
      </c>
      <c r="E265" s="1" t="s">
        <v>3248</v>
      </c>
      <c r="F265" s="1">
        <v>0.77800000000000002</v>
      </c>
      <c r="G265" s="1">
        <v>327.05549999999999</v>
      </c>
      <c r="H265" s="1">
        <v>0.85399999999999998</v>
      </c>
      <c r="I265" s="1">
        <v>1</v>
      </c>
      <c r="J265" s="1">
        <v>15520</v>
      </c>
      <c r="K265" s="1">
        <v>1</v>
      </c>
      <c r="M265" s="7" t="s">
        <v>3064</v>
      </c>
      <c r="N265" s="7" t="s">
        <v>3065</v>
      </c>
      <c r="O265" s="3">
        <v>6.9999999999999999E-4</v>
      </c>
      <c r="P265" s="1">
        <v>0.69599999999999995</v>
      </c>
      <c r="Q265" s="1">
        <v>-0.437</v>
      </c>
      <c r="R265" s="1">
        <v>1</v>
      </c>
      <c r="S265" s="1">
        <v>107.74039999999999</v>
      </c>
      <c r="T265" s="1">
        <v>0.93500000000000005</v>
      </c>
      <c r="U265" s="1">
        <v>0.56399999999999995</v>
      </c>
      <c r="V265" s="1">
        <v>4016</v>
      </c>
      <c r="W265" s="1">
        <v>0</v>
      </c>
      <c r="Y265" s="24" t="s">
        <v>3305</v>
      </c>
      <c r="Z265" s="16" t="s">
        <v>3306</v>
      </c>
      <c r="AA265" s="4">
        <v>1.3999999999999999E-4</v>
      </c>
      <c r="AB265" s="2">
        <v>3.5760000000000001</v>
      </c>
      <c r="AC265" s="2">
        <v>-5.944</v>
      </c>
      <c r="AD265" s="2">
        <v>0.30099999999999999</v>
      </c>
      <c r="AE265" s="2">
        <v>316.20209999999997</v>
      </c>
      <c r="AF265" s="2">
        <v>0.87</v>
      </c>
      <c r="AG265" s="2">
        <v>0.57299999999999995</v>
      </c>
      <c r="AH265" s="2">
        <v>15926</v>
      </c>
      <c r="AI265" s="2">
        <v>0</v>
      </c>
      <c r="AK265" s="24" t="s">
        <v>3763</v>
      </c>
      <c r="AL265" s="16" t="s">
        <v>3764</v>
      </c>
      <c r="AM265" s="4">
        <v>2.7999999999999998E-4</v>
      </c>
      <c r="AN265" s="2">
        <v>2.8570000000000002</v>
      </c>
      <c r="AO265" s="2">
        <v>-7.0919999999999996</v>
      </c>
      <c r="AP265" s="2">
        <v>0.60199999999999998</v>
      </c>
      <c r="AQ265" s="2">
        <v>-198.58600000000001</v>
      </c>
      <c r="AR265" s="2">
        <v>0.85099999999999998</v>
      </c>
      <c r="AS265" s="2">
        <v>0.54400000000000004</v>
      </c>
      <c r="AT265" s="2">
        <v>4653</v>
      </c>
      <c r="AU265" s="2">
        <v>0</v>
      </c>
    </row>
    <row r="266" spans="1:47" x14ac:dyDescent="0.25">
      <c r="A266" s="7" t="s">
        <v>4248</v>
      </c>
      <c r="B266" s="7" t="s">
        <v>4249</v>
      </c>
      <c r="C266" s="3">
        <v>4.2000000000000002E-4</v>
      </c>
      <c r="D266" s="1" t="s">
        <v>3248</v>
      </c>
      <c r="E266" s="1" t="s">
        <v>3248</v>
      </c>
      <c r="F266" s="1">
        <v>0.77800000000000002</v>
      </c>
      <c r="G266" s="1">
        <v>327.05549999999999</v>
      </c>
      <c r="H266" s="1">
        <v>0.85499999999999998</v>
      </c>
      <c r="I266" s="1">
        <v>0.91</v>
      </c>
      <c r="J266" s="1">
        <v>15520</v>
      </c>
      <c r="K266" s="1">
        <v>1</v>
      </c>
      <c r="M266" s="7" t="s">
        <v>3066</v>
      </c>
      <c r="N266" s="7" t="s">
        <v>3067</v>
      </c>
      <c r="O266" s="3">
        <v>2.7999999999999998E-4</v>
      </c>
      <c r="P266" s="1">
        <v>6.5110000000000001</v>
      </c>
      <c r="Q266" s="1">
        <v>-0.92900000000000005</v>
      </c>
      <c r="R266" s="1">
        <v>0.60199999999999998</v>
      </c>
      <c r="S266" s="1">
        <v>286.48630000000003</v>
      </c>
      <c r="T266" s="1">
        <v>0.93</v>
      </c>
      <c r="U266" s="1">
        <v>0.56399999999999995</v>
      </c>
      <c r="V266" s="1">
        <v>19972</v>
      </c>
      <c r="W266" s="1">
        <v>0</v>
      </c>
      <c r="Y266" s="24" t="s">
        <v>3761</v>
      </c>
      <c r="Z266" s="16" t="s">
        <v>3762</v>
      </c>
      <c r="AA266" s="4">
        <v>5.5999999999999995E-4</v>
      </c>
      <c r="AB266" s="2">
        <v>3.621</v>
      </c>
      <c r="AC266" s="2">
        <v>-5.992</v>
      </c>
      <c r="AD266" s="2">
        <v>0.90300000000000002</v>
      </c>
      <c r="AE266" s="2">
        <v>78.232699999999994</v>
      </c>
      <c r="AF266" s="2">
        <v>0.84599999999999997</v>
      </c>
      <c r="AG266" s="2">
        <v>0.58199999999999996</v>
      </c>
      <c r="AH266" s="2">
        <v>4035</v>
      </c>
      <c r="AI266" s="2">
        <v>0</v>
      </c>
      <c r="AK266" s="24" t="s">
        <v>3765</v>
      </c>
      <c r="AL266" s="16" t="s">
        <v>3766</v>
      </c>
      <c r="AM266" s="4">
        <v>2.7999999999999998E-4</v>
      </c>
      <c r="AN266" s="2">
        <v>2.8580000000000001</v>
      </c>
      <c r="AO266" s="2">
        <v>-7.1760000000000002</v>
      </c>
      <c r="AP266" s="2">
        <v>0.60199999999999998</v>
      </c>
      <c r="AQ266" s="2">
        <v>-118.74</v>
      </c>
      <c r="AR266" s="2">
        <v>0.85199999999999998</v>
      </c>
      <c r="AS266" s="2">
        <v>0.54400000000000004</v>
      </c>
      <c r="AT266" s="2">
        <v>48531</v>
      </c>
      <c r="AU266" s="2">
        <v>0</v>
      </c>
    </row>
    <row r="267" spans="1:47" x14ac:dyDescent="0.25">
      <c r="A267" s="7" t="s">
        <v>4250</v>
      </c>
      <c r="B267" s="7" t="s">
        <v>4251</v>
      </c>
      <c r="C267" s="3">
        <v>4.2000000000000002E-4</v>
      </c>
      <c r="D267" s="1" t="s">
        <v>3248</v>
      </c>
      <c r="E267" s="1" t="s">
        <v>3248</v>
      </c>
      <c r="F267" s="1">
        <v>0.77800000000000002</v>
      </c>
      <c r="G267" s="1">
        <v>327.05549999999999</v>
      </c>
      <c r="H267" s="1">
        <v>0.82099999999999995</v>
      </c>
      <c r="I267" s="1">
        <v>0.91</v>
      </c>
      <c r="J267" s="1">
        <v>15520</v>
      </c>
      <c r="K267" s="1">
        <v>1</v>
      </c>
      <c r="M267" s="7" t="s">
        <v>3068</v>
      </c>
      <c r="N267" s="7" t="s">
        <v>3069</v>
      </c>
      <c r="O267" s="3">
        <v>2.7999999999999998E-4</v>
      </c>
      <c r="P267" s="1">
        <v>-3.4169999999999998</v>
      </c>
      <c r="Q267" s="1">
        <v>-6.2759999999999998</v>
      </c>
      <c r="R267" s="1">
        <v>0.60199999999999998</v>
      </c>
      <c r="S267" s="1">
        <v>117.3723</v>
      </c>
      <c r="T267" s="1">
        <v>0.88900000000000001</v>
      </c>
      <c r="U267" s="1">
        <v>0.56399999999999995</v>
      </c>
      <c r="V267" s="1">
        <v>70569</v>
      </c>
      <c r="W267" s="1">
        <v>0</v>
      </c>
      <c r="Y267" s="24" t="s">
        <v>3691</v>
      </c>
      <c r="Z267" s="16" t="s">
        <v>3692</v>
      </c>
      <c r="AA267" s="4">
        <v>3.3500000000000001E-3</v>
      </c>
      <c r="AB267" s="2">
        <v>1.31</v>
      </c>
      <c r="AC267" s="2">
        <v>-1.357</v>
      </c>
      <c r="AD267" s="2">
        <v>1.681</v>
      </c>
      <c r="AE267" s="2">
        <v>127.7278</v>
      </c>
      <c r="AF267" s="2">
        <v>0.91800000000000004</v>
      </c>
      <c r="AG267" s="2">
        <v>0.59</v>
      </c>
      <c r="AH267" s="2">
        <v>15300</v>
      </c>
      <c r="AI267" s="2">
        <v>0</v>
      </c>
      <c r="AK267" s="24" t="s">
        <v>3767</v>
      </c>
      <c r="AL267" s="16" t="s">
        <v>3768</v>
      </c>
      <c r="AM267" s="4">
        <v>8.4000000000000003E-4</v>
      </c>
      <c r="AN267" s="2">
        <v>1.268</v>
      </c>
      <c r="AO267" s="2">
        <v>-0.15</v>
      </c>
      <c r="AP267" s="2">
        <v>1.079</v>
      </c>
      <c r="AQ267" s="2">
        <v>-32.796100000000003</v>
      </c>
      <c r="AR267" s="2">
        <v>0.94499999999999995</v>
      </c>
      <c r="AS267" s="2">
        <v>0.54800000000000004</v>
      </c>
      <c r="AT267" s="2">
        <v>43027</v>
      </c>
      <c r="AU267" s="2">
        <v>0</v>
      </c>
    </row>
    <row r="268" spans="1:47" x14ac:dyDescent="0.25">
      <c r="A268" s="7" t="s">
        <v>4252</v>
      </c>
      <c r="B268" s="7" t="s">
        <v>4253</v>
      </c>
      <c r="C268" s="3">
        <v>1.5399999999999999E-3</v>
      </c>
      <c r="D268" s="1" t="s">
        <v>3248</v>
      </c>
      <c r="E268" s="1" t="s">
        <v>3248</v>
      </c>
      <c r="F268" s="1">
        <v>1.3420000000000001</v>
      </c>
      <c r="G268" s="1">
        <v>158.68950000000001</v>
      </c>
      <c r="H268" s="1">
        <v>0.81100000000000005</v>
      </c>
      <c r="I268" s="1">
        <v>0.873</v>
      </c>
      <c r="J268" s="1">
        <v>15520</v>
      </c>
      <c r="K268" s="1">
        <v>1</v>
      </c>
      <c r="M268" s="7" t="s">
        <v>3070</v>
      </c>
      <c r="N268" s="7" t="s">
        <v>3071</v>
      </c>
      <c r="O268" s="3">
        <v>7.6999999999999996E-4</v>
      </c>
      <c r="P268" s="1">
        <v>5.7000000000000002E-2</v>
      </c>
      <c r="Q268" s="1">
        <v>-0.10100000000000001</v>
      </c>
      <c r="R268" s="1">
        <v>1.0409999999999999</v>
      </c>
      <c r="S268" s="1">
        <v>77.343999999999994</v>
      </c>
      <c r="T268" s="1">
        <v>0.95199999999999996</v>
      </c>
      <c r="U268" s="1">
        <v>0.56499999999999995</v>
      </c>
      <c r="V268" s="1">
        <v>62</v>
      </c>
      <c r="W268" s="1">
        <v>0</v>
      </c>
      <c r="Y268" s="24" t="s">
        <v>4049</v>
      </c>
      <c r="Z268" s="16" t="s">
        <v>4050</v>
      </c>
      <c r="AA268" s="4">
        <v>1.2600000000000001E-3</v>
      </c>
      <c r="AB268" s="2" t="s">
        <v>3248</v>
      </c>
      <c r="AC268" s="2" t="s">
        <v>3248</v>
      </c>
      <c r="AD268" s="2">
        <v>1.2549999999999999</v>
      </c>
      <c r="AE268" s="2">
        <v>61.476399999999998</v>
      </c>
      <c r="AF268" s="2">
        <v>0.91900000000000004</v>
      </c>
      <c r="AG268" s="2">
        <v>0.90800000000000003</v>
      </c>
      <c r="AH268" s="2">
        <v>15300</v>
      </c>
      <c r="AI268" s="2">
        <v>1</v>
      </c>
      <c r="AK268" s="24" t="s">
        <v>3769</v>
      </c>
      <c r="AL268" s="16" t="s">
        <v>3770</v>
      </c>
      <c r="AM268" s="4">
        <v>1.3999999999999999E-4</v>
      </c>
      <c r="AN268" s="2">
        <v>3.7040000000000002</v>
      </c>
      <c r="AO268" s="2">
        <v>5.7190000000000003</v>
      </c>
      <c r="AP268" s="2">
        <v>0.30099999999999999</v>
      </c>
      <c r="AQ268" s="2">
        <v>-96.56</v>
      </c>
      <c r="AR268" s="2">
        <v>0.86699999999999999</v>
      </c>
      <c r="AS268" s="2">
        <v>0.54900000000000004</v>
      </c>
      <c r="AT268" s="2">
        <v>4844</v>
      </c>
      <c r="AU268" s="2">
        <v>0</v>
      </c>
    </row>
    <row r="269" spans="1:47" x14ac:dyDescent="0.25">
      <c r="A269" s="7" t="s">
        <v>4254</v>
      </c>
      <c r="B269" s="7" t="s">
        <v>4255</v>
      </c>
      <c r="C269" s="3">
        <v>7.26E-3</v>
      </c>
      <c r="D269" s="1">
        <v>-2.6709999999999998</v>
      </c>
      <c r="E269" s="1">
        <v>-7.2859999999999996</v>
      </c>
      <c r="F269" s="1">
        <v>2.0169999999999999</v>
      </c>
      <c r="G269" s="1">
        <v>145.05889999999999</v>
      </c>
      <c r="H269" s="1">
        <v>0.875</v>
      </c>
      <c r="I269" s="1">
        <v>0.60099999999999998</v>
      </c>
      <c r="J269" s="1">
        <v>4713</v>
      </c>
      <c r="K269" s="1">
        <v>0</v>
      </c>
      <c r="M269" s="7" t="s">
        <v>3072</v>
      </c>
      <c r="N269" s="7" t="s">
        <v>3073</v>
      </c>
      <c r="O269" s="3">
        <v>1.89E-3</v>
      </c>
      <c r="P269" s="1" t="s">
        <v>3248</v>
      </c>
      <c r="Q269" s="1" t="s">
        <v>3248</v>
      </c>
      <c r="R269" s="1">
        <v>1.431</v>
      </c>
      <c r="S269" s="1">
        <v>44.848100000000002</v>
      </c>
      <c r="T269" s="1">
        <v>0.95099999999999996</v>
      </c>
      <c r="U269" s="1">
        <v>0.88</v>
      </c>
      <c r="V269" s="1">
        <v>62</v>
      </c>
      <c r="W269" s="1">
        <v>1</v>
      </c>
      <c r="Y269" s="24" t="s">
        <v>3687</v>
      </c>
      <c r="Z269" s="16" t="s">
        <v>3688</v>
      </c>
      <c r="AA269" s="4">
        <v>4.2000000000000002E-4</v>
      </c>
      <c r="AB269" s="2" t="s">
        <v>3248</v>
      </c>
      <c r="AC269" s="2" t="s">
        <v>3248</v>
      </c>
      <c r="AD269" s="2">
        <v>0.77800000000000002</v>
      </c>
      <c r="AE269" s="2">
        <v>75.006600000000006</v>
      </c>
      <c r="AF269" s="2">
        <v>0.92200000000000004</v>
      </c>
      <c r="AG269" s="2">
        <v>0.871</v>
      </c>
      <c r="AH269" s="2">
        <v>15300</v>
      </c>
      <c r="AI269" s="2">
        <v>1</v>
      </c>
      <c r="AK269" s="24" t="s">
        <v>3771</v>
      </c>
      <c r="AL269" s="16" t="s">
        <v>3772</v>
      </c>
      <c r="AM269" s="4">
        <v>4.2000000000000002E-4</v>
      </c>
      <c r="AN269" s="2" t="s">
        <v>3248</v>
      </c>
      <c r="AO269" s="2" t="s">
        <v>3248</v>
      </c>
      <c r="AP269" s="2">
        <v>0.77800000000000002</v>
      </c>
      <c r="AQ269" s="2">
        <v>-39.729700000000001</v>
      </c>
      <c r="AR269" s="2">
        <v>0.85899999999999999</v>
      </c>
      <c r="AS269" s="2">
        <v>0.81499999999999995</v>
      </c>
      <c r="AT269" s="2">
        <v>4844</v>
      </c>
      <c r="AU269" s="2">
        <v>1</v>
      </c>
    </row>
    <row r="270" spans="1:47" x14ac:dyDescent="0.25">
      <c r="A270" s="7" t="s">
        <v>4256</v>
      </c>
      <c r="B270" s="7" t="s">
        <v>4257</v>
      </c>
      <c r="C270" s="3">
        <v>3.7289999999999997E-2</v>
      </c>
      <c r="D270" s="1" t="s">
        <v>3248</v>
      </c>
      <c r="E270" s="1" t="s">
        <v>3248</v>
      </c>
      <c r="F270" s="1">
        <v>2.7280000000000002</v>
      </c>
      <c r="G270" s="1">
        <v>118.123</v>
      </c>
      <c r="H270" s="1">
        <v>0.85899999999999999</v>
      </c>
      <c r="I270" s="1">
        <v>0.71899999999999997</v>
      </c>
      <c r="J270" s="1">
        <v>4713</v>
      </c>
      <c r="K270" s="1">
        <v>1</v>
      </c>
      <c r="M270" s="7" t="s">
        <v>3074</v>
      </c>
      <c r="N270" s="7" t="s">
        <v>3075</v>
      </c>
      <c r="O270" s="3">
        <v>3.0000000000000001E-3</v>
      </c>
      <c r="P270" s="1">
        <v>7.1970000000000001</v>
      </c>
      <c r="Q270" s="1">
        <v>-1.0760000000000001</v>
      </c>
      <c r="R270" s="1">
        <v>1.633</v>
      </c>
      <c r="S270" s="1">
        <v>192.82310000000001</v>
      </c>
      <c r="T270" s="1">
        <v>0.91200000000000003</v>
      </c>
      <c r="U270" s="1">
        <v>0.56499999999999995</v>
      </c>
      <c r="V270" s="1">
        <v>17124</v>
      </c>
      <c r="W270" s="1">
        <v>0</v>
      </c>
      <c r="Y270" s="24" t="s">
        <v>3685</v>
      </c>
      <c r="Z270" s="16" t="s">
        <v>3686</v>
      </c>
      <c r="AA270" s="4">
        <v>3.5E-4</v>
      </c>
      <c r="AB270" s="2" t="s">
        <v>3248</v>
      </c>
      <c r="AC270" s="2" t="s">
        <v>3248</v>
      </c>
      <c r="AD270" s="2">
        <v>0.69899999999999995</v>
      </c>
      <c r="AE270" s="2">
        <v>112.5099</v>
      </c>
      <c r="AF270" s="2">
        <v>0.92200000000000004</v>
      </c>
      <c r="AG270" s="2">
        <v>0.82299999999999995</v>
      </c>
      <c r="AH270" s="2">
        <v>15300</v>
      </c>
      <c r="AI270" s="2">
        <v>1</v>
      </c>
      <c r="AK270" s="24" t="s">
        <v>3773</v>
      </c>
      <c r="AL270" s="16" t="s">
        <v>3774</v>
      </c>
      <c r="AM270" s="4">
        <v>2.1000000000000001E-4</v>
      </c>
      <c r="AN270" s="2">
        <v>2.4500000000000002</v>
      </c>
      <c r="AO270" s="2">
        <v>-6.625</v>
      </c>
      <c r="AP270" s="2">
        <v>0.47699999999999998</v>
      </c>
      <c r="AQ270" s="2">
        <v>-116.9345</v>
      </c>
      <c r="AR270" s="2">
        <v>0.84499999999999997</v>
      </c>
      <c r="AS270" s="2">
        <v>0.54900000000000004</v>
      </c>
      <c r="AT270" s="2">
        <v>3988</v>
      </c>
      <c r="AU270" s="2">
        <v>0</v>
      </c>
    </row>
    <row r="271" spans="1:47" x14ac:dyDescent="0.25">
      <c r="A271" s="7" t="s">
        <v>4258</v>
      </c>
      <c r="B271" s="7" t="s">
        <v>4259</v>
      </c>
      <c r="C271" s="3">
        <v>2.4649999999999998E-2</v>
      </c>
      <c r="D271" s="1" t="s">
        <v>3248</v>
      </c>
      <c r="E271" s="1" t="s">
        <v>3248</v>
      </c>
      <c r="F271" s="1">
        <v>2.548</v>
      </c>
      <c r="G271" s="1">
        <v>112.5115</v>
      </c>
      <c r="H271" s="1">
        <v>0.86199999999999999</v>
      </c>
      <c r="I271" s="1">
        <v>0.84399999999999997</v>
      </c>
      <c r="J271" s="1">
        <v>4713</v>
      </c>
      <c r="K271" s="1">
        <v>1</v>
      </c>
      <c r="M271" s="7" t="s">
        <v>3076</v>
      </c>
      <c r="N271" s="7" t="s">
        <v>3077</v>
      </c>
      <c r="O271" s="3">
        <v>1.3999999999999999E-4</v>
      </c>
      <c r="P271" s="1">
        <v>6.32</v>
      </c>
      <c r="Q271" s="1">
        <v>-0.91100000000000003</v>
      </c>
      <c r="R271" s="1">
        <v>0.30099999999999999</v>
      </c>
      <c r="S271" s="1">
        <v>44.828200000000002</v>
      </c>
      <c r="T271" s="1">
        <v>0.92700000000000005</v>
      </c>
      <c r="U271" s="1">
        <v>0.56499999999999995</v>
      </c>
      <c r="V271" s="1">
        <v>70080</v>
      </c>
      <c r="W271" s="1">
        <v>0</v>
      </c>
      <c r="Y271" s="24" t="s">
        <v>3689</v>
      </c>
      <c r="Z271" s="16" t="s">
        <v>3690</v>
      </c>
      <c r="AA271" s="4">
        <v>1.4E-3</v>
      </c>
      <c r="AB271" s="2" t="s">
        <v>3248</v>
      </c>
      <c r="AC271" s="2" t="s">
        <v>3248</v>
      </c>
      <c r="AD271" s="2">
        <v>1.3009999999999999</v>
      </c>
      <c r="AE271" s="2">
        <v>118.6636</v>
      </c>
      <c r="AF271" s="2">
        <v>0.91900000000000004</v>
      </c>
      <c r="AG271" s="2">
        <v>0.91600000000000004</v>
      </c>
      <c r="AH271" s="2">
        <v>15300</v>
      </c>
      <c r="AI271" s="2">
        <v>1</v>
      </c>
      <c r="AK271" s="24" t="s">
        <v>3775</v>
      </c>
      <c r="AL271" s="16" t="s">
        <v>3776</v>
      </c>
      <c r="AM271" s="4">
        <v>2.1000000000000001E-4</v>
      </c>
      <c r="AN271" s="2">
        <v>2.8140000000000001</v>
      </c>
      <c r="AO271" s="2">
        <v>-7.0730000000000004</v>
      </c>
      <c r="AP271" s="2">
        <v>0.47699999999999998</v>
      </c>
      <c r="AQ271" s="2">
        <v>-119.14619999999999</v>
      </c>
      <c r="AR271" s="2">
        <v>0.84399999999999997</v>
      </c>
      <c r="AS271" s="2">
        <v>0.54900000000000004</v>
      </c>
      <c r="AT271" s="2">
        <v>4607</v>
      </c>
      <c r="AU271" s="2">
        <v>0</v>
      </c>
    </row>
    <row r="272" spans="1:47" x14ac:dyDescent="0.25">
      <c r="A272" s="7" t="s">
        <v>4260</v>
      </c>
      <c r="B272" s="7" t="s">
        <v>4261</v>
      </c>
      <c r="C272" s="3">
        <v>3.338E-2</v>
      </c>
      <c r="D272" s="1">
        <v>-4.9820000000000002</v>
      </c>
      <c r="E272" s="1">
        <v>2.9009999999999998</v>
      </c>
      <c r="F272" s="1">
        <v>2.6789999999999998</v>
      </c>
      <c r="G272" s="1">
        <v>91.150999999999996</v>
      </c>
      <c r="H272" s="1">
        <v>0.86699999999999999</v>
      </c>
      <c r="I272" s="1">
        <v>0.60099999999999998</v>
      </c>
      <c r="J272" s="1">
        <v>4175</v>
      </c>
      <c r="K272" s="1">
        <v>0</v>
      </c>
      <c r="M272" s="7" t="s">
        <v>3078</v>
      </c>
      <c r="N272" s="7" t="s">
        <v>3079</v>
      </c>
      <c r="O272" s="3">
        <v>1.3999999999999999E-4</v>
      </c>
      <c r="P272" s="1">
        <v>-0.89100000000000001</v>
      </c>
      <c r="Q272" s="1">
        <v>0.628</v>
      </c>
      <c r="R272" s="1">
        <v>0.30099999999999999</v>
      </c>
      <c r="S272" s="1">
        <v>69.191100000000006</v>
      </c>
      <c r="T272" s="1">
        <v>0.94499999999999995</v>
      </c>
      <c r="U272" s="1">
        <v>0.56699999999999995</v>
      </c>
      <c r="V272" s="1">
        <v>5087</v>
      </c>
      <c r="W272" s="1">
        <v>0</v>
      </c>
      <c r="Y272" s="24" t="s">
        <v>3899</v>
      </c>
      <c r="Z272" s="16" t="s">
        <v>3900</v>
      </c>
      <c r="AA272" s="4">
        <v>3.5599999999999998E-3</v>
      </c>
      <c r="AB272" s="2" t="s">
        <v>3248</v>
      </c>
      <c r="AC272" s="2" t="s">
        <v>3248</v>
      </c>
      <c r="AD272" s="2">
        <v>1.708</v>
      </c>
      <c r="AE272" s="2">
        <v>126.0031</v>
      </c>
      <c r="AF272" s="2">
        <v>0.92300000000000004</v>
      </c>
      <c r="AG272" s="2">
        <v>0.78600000000000003</v>
      </c>
      <c r="AH272" s="2">
        <v>15300</v>
      </c>
      <c r="AI272" s="2">
        <v>1</v>
      </c>
      <c r="AK272" s="24" t="s">
        <v>3777</v>
      </c>
      <c r="AL272" s="16" t="s">
        <v>3778</v>
      </c>
      <c r="AM272" s="4">
        <v>2.7999999999999998E-4</v>
      </c>
      <c r="AN272" s="2" t="s">
        <v>3248</v>
      </c>
      <c r="AO272" s="2" t="s">
        <v>3248</v>
      </c>
      <c r="AP272" s="2">
        <v>0.60199999999999998</v>
      </c>
      <c r="AQ272" s="2">
        <v>-82.970100000000002</v>
      </c>
      <c r="AR272" s="2">
        <v>0.84099999999999997</v>
      </c>
      <c r="AS272" s="2">
        <v>0.752</v>
      </c>
      <c r="AT272" s="2">
        <v>4607</v>
      </c>
      <c r="AU272" s="2">
        <v>1</v>
      </c>
    </row>
    <row r="273" spans="1:47" x14ac:dyDescent="0.25">
      <c r="A273" s="7" t="s">
        <v>4262</v>
      </c>
      <c r="B273" s="7" t="s">
        <v>4263</v>
      </c>
      <c r="C273" s="1">
        <v>1.1520000000000001E-2</v>
      </c>
      <c r="D273" s="1" t="s">
        <v>3248</v>
      </c>
      <c r="E273" s="1" t="s">
        <v>3248</v>
      </c>
      <c r="F273" s="1">
        <v>2.2170000000000001</v>
      </c>
      <c r="G273" s="1">
        <v>97.700900000000004</v>
      </c>
      <c r="H273" s="1">
        <v>0.877</v>
      </c>
      <c r="I273" s="1">
        <v>0.75900000000000001</v>
      </c>
      <c r="J273" s="1">
        <v>4175</v>
      </c>
      <c r="K273" s="1">
        <v>1</v>
      </c>
      <c r="M273" s="7" t="s">
        <v>3080</v>
      </c>
      <c r="N273" s="7" t="s">
        <v>3081</v>
      </c>
      <c r="O273" s="1">
        <v>3.3500000000000001E-3</v>
      </c>
      <c r="P273" s="1" t="s">
        <v>3248</v>
      </c>
      <c r="Q273" s="1" t="s">
        <v>3248</v>
      </c>
      <c r="R273" s="1">
        <v>1.681</v>
      </c>
      <c r="S273" s="1">
        <v>63.440100000000001</v>
      </c>
      <c r="T273" s="1">
        <v>0.93300000000000005</v>
      </c>
      <c r="U273" s="1">
        <v>0.76500000000000001</v>
      </c>
      <c r="V273" s="1">
        <v>5087</v>
      </c>
      <c r="W273" s="1">
        <v>1</v>
      </c>
      <c r="Y273" s="24" t="s">
        <v>4051</v>
      </c>
      <c r="Z273" s="16" t="s">
        <v>4052</v>
      </c>
      <c r="AA273" s="2">
        <v>1.9599999999999999E-3</v>
      </c>
      <c r="AB273" s="2" t="s">
        <v>3248</v>
      </c>
      <c r="AC273" s="2" t="s">
        <v>3248</v>
      </c>
      <c r="AD273" s="2">
        <v>1.4470000000000001</v>
      </c>
      <c r="AE273" s="2">
        <v>135.22210000000001</v>
      </c>
      <c r="AF273" s="2">
        <v>0.91700000000000004</v>
      </c>
      <c r="AG273" s="2">
        <v>0.94099999999999995</v>
      </c>
      <c r="AH273" s="2">
        <v>15300</v>
      </c>
      <c r="AI273" s="2">
        <v>1</v>
      </c>
      <c r="AK273" s="24" t="s">
        <v>3779</v>
      </c>
      <c r="AL273" s="16" t="s">
        <v>3780</v>
      </c>
      <c r="AM273" s="2">
        <v>1.453E-2</v>
      </c>
      <c r="AN273" s="2">
        <v>1.744</v>
      </c>
      <c r="AO273" s="2">
        <v>8.5000000000000006E-2</v>
      </c>
      <c r="AP273" s="2">
        <v>2.3180000000000001</v>
      </c>
      <c r="AQ273" s="2">
        <v>-31.5365</v>
      </c>
      <c r="AR273" s="2">
        <v>0.93799999999999994</v>
      </c>
      <c r="AS273" s="2">
        <v>0.55000000000000004</v>
      </c>
      <c r="AT273" s="2">
        <v>8047</v>
      </c>
      <c r="AU273" s="2">
        <v>0</v>
      </c>
    </row>
    <row r="274" spans="1:47" x14ac:dyDescent="0.25">
      <c r="A274" s="7" t="s">
        <v>4264</v>
      </c>
      <c r="B274" s="7" t="s">
        <v>4265</v>
      </c>
      <c r="C274" s="1">
        <v>1.341E-2</v>
      </c>
      <c r="D274" s="1" t="s">
        <v>3248</v>
      </c>
      <c r="E274" s="1" t="s">
        <v>3248</v>
      </c>
      <c r="F274" s="1">
        <v>2.2829999999999999</v>
      </c>
      <c r="G274" s="1">
        <v>98.008099999999999</v>
      </c>
      <c r="H274" s="1">
        <v>0.876</v>
      </c>
      <c r="I274" s="1">
        <v>0.96499999999999997</v>
      </c>
      <c r="J274" s="1">
        <v>4175</v>
      </c>
      <c r="K274" s="1">
        <v>1</v>
      </c>
      <c r="M274" s="7" t="s">
        <v>3082</v>
      </c>
      <c r="N274" s="7" t="s">
        <v>3083</v>
      </c>
      <c r="O274" s="1">
        <v>3.7000000000000002E-3</v>
      </c>
      <c r="P274" s="1" t="s">
        <v>3248</v>
      </c>
      <c r="Q274" s="1" t="s">
        <v>3248</v>
      </c>
      <c r="R274" s="1">
        <v>1.724</v>
      </c>
      <c r="S274" s="1">
        <v>57.079500000000003</v>
      </c>
      <c r="T274" s="1">
        <v>0.93300000000000005</v>
      </c>
      <c r="U274" s="1">
        <v>0.878</v>
      </c>
      <c r="V274" s="1">
        <v>5087</v>
      </c>
      <c r="W274" s="1">
        <v>1</v>
      </c>
      <c r="Y274" s="24" t="s">
        <v>3431</v>
      </c>
      <c r="Z274" s="16" t="s">
        <v>3432</v>
      </c>
      <c r="AA274" s="2">
        <v>4.2000000000000002E-4</v>
      </c>
      <c r="AB274" s="2">
        <v>2.3639999999999999</v>
      </c>
      <c r="AC274" s="2">
        <v>6.7679999999999998</v>
      </c>
      <c r="AD274" s="2">
        <v>0.77800000000000002</v>
      </c>
      <c r="AE274" s="2">
        <v>94.514700000000005</v>
      </c>
      <c r="AF274" s="2">
        <v>0.84899999999999998</v>
      </c>
      <c r="AG274" s="2">
        <v>0.59199999999999997</v>
      </c>
      <c r="AH274" s="2">
        <v>4379</v>
      </c>
      <c r="AI274" s="2">
        <v>0</v>
      </c>
      <c r="AK274" s="24" t="s">
        <v>3781</v>
      </c>
      <c r="AL274" s="16" t="s">
        <v>3782</v>
      </c>
      <c r="AM274" s="2">
        <v>2.4399999999999999E-3</v>
      </c>
      <c r="AN274" s="2">
        <v>3.9689999999999999</v>
      </c>
      <c r="AO274" s="2">
        <v>6.101</v>
      </c>
      <c r="AP274" s="2">
        <v>1.544</v>
      </c>
      <c r="AQ274" s="2">
        <v>-42.554900000000004</v>
      </c>
      <c r="AR274" s="2">
        <v>0.84799999999999998</v>
      </c>
      <c r="AS274" s="2">
        <v>0.55400000000000005</v>
      </c>
      <c r="AT274" s="2">
        <v>8094</v>
      </c>
      <c r="AU274" s="2">
        <v>0</v>
      </c>
    </row>
    <row r="275" spans="1:47" x14ac:dyDescent="0.25">
      <c r="A275" s="7" t="s">
        <v>4266</v>
      </c>
      <c r="B275" s="7" t="s">
        <v>4267</v>
      </c>
      <c r="C275" s="1">
        <v>4.4069999999999998E-2</v>
      </c>
      <c r="D275" s="1" t="s">
        <v>3248</v>
      </c>
      <c r="E275" s="1" t="s">
        <v>3248</v>
      </c>
      <c r="F275" s="1">
        <v>2.8</v>
      </c>
      <c r="G275" s="1">
        <v>92.410399999999996</v>
      </c>
      <c r="H275" s="1">
        <v>0.86399999999999999</v>
      </c>
      <c r="I275" s="1">
        <v>0.89300000000000002</v>
      </c>
      <c r="J275" s="1">
        <v>4175</v>
      </c>
      <c r="K275" s="1">
        <v>1</v>
      </c>
      <c r="M275" s="7" t="s">
        <v>3084</v>
      </c>
      <c r="N275" s="7" t="s">
        <v>3085</v>
      </c>
      <c r="O275" s="1">
        <v>2.7999999999999998E-4</v>
      </c>
      <c r="P275" s="1">
        <v>-3.6429999999999998</v>
      </c>
      <c r="Q275" s="1">
        <v>-6.7089999999999996</v>
      </c>
      <c r="R275" s="1">
        <v>0.60199999999999998</v>
      </c>
      <c r="S275" s="1">
        <v>226.77549999999999</v>
      </c>
      <c r="T275" s="1">
        <v>0.878</v>
      </c>
      <c r="U275" s="1">
        <v>0.56799999999999995</v>
      </c>
      <c r="V275" s="1">
        <v>46920</v>
      </c>
      <c r="W275" s="1">
        <v>0</v>
      </c>
      <c r="Y275" s="24" t="s">
        <v>3435</v>
      </c>
      <c r="Z275" s="16" t="s">
        <v>3436</v>
      </c>
      <c r="AA275" s="2">
        <v>1.5399999999999999E-3</v>
      </c>
      <c r="AB275" s="2" t="s">
        <v>3248</v>
      </c>
      <c r="AC275" s="2" t="s">
        <v>3248</v>
      </c>
      <c r="AD275" s="2">
        <v>1.3420000000000001</v>
      </c>
      <c r="AE275" s="2">
        <v>63.745899999999999</v>
      </c>
      <c r="AF275" s="2">
        <v>0.83599999999999997</v>
      </c>
      <c r="AG275" s="2">
        <v>0.76500000000000001</v>
      </c>
      <c r="AH275" s="2">
        <v>4379</v>
      </c>
      <c r="AI275" s="2">
        <v>1</v>
      </c>
      <c r="AK275" s="24" t="s">
        <v>3783</v>
      </c>
      <c r="AL275" s="16" t="s">
        <v>3784</v>
      </c>
      <c r="AM275" s="2">
        <v>4.2000000000000002E-4</v>
      </c>
      <c r="AN275" s="2">
        <v>0.218</v>
      </c>
      <c r="AO275" s="2">
        <v>0.126</v>
      </c>
      <c r="AP275" s="2">
        <v>0.77800000000000002</v>
      </c>
      <c r="AQ275" s="2">
        <v>-133.7115</v>
      </c>
      <c r="AR275" s="2">
        <v>0.86299999999999999</v>
      </c>
      <c r="AS275" s="2">
        <v>0.55500000000000005</v>
      </c>
      <c r="AT275" s="2">
        <v>3916</v>
      </c>
      <c r="AU275" s="2">
        <v>0</v>
      </c>
    </row>
    <row r="276" spans="1:47" x14ac:dyDescent="0.25">
      <c r="A276" s="7" t="s">
        <v>3114</v>
      </c>
      <c r="B276" s="7" t="s">
        <v>3115</v>
      </c>
      <c r="C276" s="1">
        <v>1.2290000000000001E-2</v>
      </c>
      <c r="D276" s="1">
        <v>8.64</v>
      </c>
      <c r="E276" s="1">
        <v>0.87</v>
      </c>
      <c r="F276" s="1">
        <v>2.246</v>
      </c>
      <c r="G276" s="1">
        <v>157.9435</v>
      </c>
      <c r="H276" s="1">
        <v>0.89200000000000002</v>
      </c>
      <c r="I276" s="1">
        <v>0.60799999999999998</v>
      </c>
      <c r="J276" s="1">
        <v>5179</v>
      </c>
      <c r="K276" s="1">
        <v>0</v>
      </c>
      <c r="M276" s="7" t="s">
        <v>3086</v>
      </c>
      <c r="N276" s="7" t="s">
        <v>3087</v>
      </c>
      <c r="O276" s="1">
        <v>3.5E-4</v>
      </c>
      <c r="P276" s="1" t="s">
        <v>3248</v>
      </c>
      <c r="Q276" s="1" t="s">
        <v>3248</v>
      </c>
      <c r="R276" s="1">
        <v>0.69899999999999995</v>
      </c>
      <c r="S276" s="1">
        <v>123.30840000000001</v>
      </c>
      <c r="T276" s="1">
        <v>0.877</v>
      </c>
      <c r="U276" s="1">
        <v>0.81299999999999994</v>
      </c>
      <c r="V276" s="1">
        <v>46920</v>
      </c>
      <c r="W276" s="1">
        <v>1</v>
      </c>
      <c r="Y276" s="24" t="s">
        <v>3437</v>
      </c>
      <c r="Z276" s="16" t="s">
        <v>3438</v>
      </c>
      <c r="AA276" s="2">
        <v>1.5399999999999999E-3</v>
      </c>
      <c r="AB276" s="2" t="s">
        <v>3248</v>
      </c>
      <c r="AC276" s="2" t="s">
        <v>3248</v>
      </c>
      <c r="AD276" s="2">
        <v>1.3420000000000001</v>
      </c>
      <c r="AE276" s="2">
        <v>63.745899999999999</v>
      </c>
      <c r="AF276" s="2">
        <v>0.83599999999999997</v>
      </c>
      <c r="AG276" s="2">
        <v>0.89800000000000002</v>
      </c>
      <c r="AH276" s="2">
        <v>4379</v>
      </c>
      <c r="AI276" s="2">
        <v>1</v>
      </c>
      <c r="AK276" s="24" t="s">
        <v>3785</v>
      </c>
      <c r="AL276" s="16" t="s">
        <v>3786</v>
      </c>
      <c r="AM276" s="2">
        <v>2.7999999999999998E-4</v>
      </c>
      <c r="AN276" s="2">
        <v>2.6720000000000002</v>
      </c>
      <c r="AO276" s="2">
        <v>-0.87</v>
      </c>
      <c r="AP276" s="2">
        <v>0.60199999999999998</v>
      </c>
      <c r="AQ276" s="2">
        <v>-97.731399999999994</v>
      </c>
      <c r="AR276" s="2">
        <v>0.873</v>
      </c>
      <c r="AS276" s="2">
        <v>0.55500000000000005</v>
      </c>
      <c r="AT276" s="2">
        <v>70815</v>
      </c>
      <c r="AU276" s="2">
        <v>0</v>
      </c>
    </row>
    <row r="277" spans="1:47" x14ac:dyDescent="0.25">
      <c r="A277" s="7" t="s">
        <v>4268</v>
      </c>
      <c r="B277" s="7" t="s">
        <v>4269</v>
      </c>
      <c r="C277" s="1">
        <v>6.2199999999999998E-3</v>
      </c>
      <c r="D277" s="1">
        <v>-3.742</v>
      </c>
      <c r="E277" s="1">
        <v>7.069</v>
      </c>
      <c r="F277" s="1">
        <v>1.9490000000000001</v>
      </c>
      <c r="G277" s="1">
        <v>178.29580000000001</v>
      </c>
      <c r="H277" s="1">
        <v>0.74299999999999999</v>
      </c>
      <c r="I277" s="1">
        <v>0.60899999999999999</v>
      </c>
      <c r="J277" s="1">
        <v>16820</v>
      </c>
      <c r="K277" s="1">
        <v>0</v>
      </c>
      <c r="M277" s="7" t="s">
        <v>3088</v>
      </c>
      <c r="N277" s="7" t="s">
        <v>3089</v>
      </c>
      <c r="O277" s="1">
        <v>3.5E-4</v>
      </c>
      <c r="P277" s="1" t="s">
        <v>3248</v>
      </c>
      <c r="Q277" s="1" t="s">
        <v>3248</v>
      </c>
      <c r="R277" s="1">
        <v>0.69899999999999995</v>
      </c>
      <c r="S277" s="1">
        <v>123.30840000000001</v>
      </c>
      <c r="T277" s="1">
        <v>0.877</v>
      </c>
      <c r="U277" s="1">
        <v>0.82499999999999996</v>
      </c>
      <c r="V277" s="1">
        <v>46920</v>
      </c>
      <c r="W277" s="1">
        <v>1</v>
      </c>
      <c r="Y277" s="24" t="s">
        <v>3801</v>
      </c>
      <c r="Z277" s="16" t="s">
        <v>3802</v>
      </c>
      <c r="AA277" s="2">
        <v>4.2000000000000002E-4</v>
      </c>
      <c r="AB277" s="2">
        <v>2.3170000000000002</v>
      </c>
      <c r="AC277" s="2">
        <v>6.5709999999999997</v>
      </c>
      <c r="AD277" s="2">
        <v>0.77800000000000002</v>
      </c>
      <c r="AE277" s="2">
        <v>94.514700000000005</v>
      </c>
      <c r="AF277" s="2">
        <v>0.85</v>
      </c>
      <c r="AG277" s="2">
        <v>0.59199999999999997</v>
      </c>
      <c r="AH277" s="2">
        <v>19107</v>
      </c>
      <c r="AI277" s="2">
        <v>0</v>
      </c>
      <c r="AK277" s="24" t="s">
        <v>3787</v>
      </c>
      <c r="AL277" s="16" t="s">
        <v>3788</v>
      </c>
      <c r="AM277" s="2">
        <v>2.1000000000000001E-4</v>
      </c>
      <c r="AN277" s="2">
        <v>-6.556</v>
      </c>
      <c r="AO277" s="2">
        <v>0.67900000000000005</v>
      </c>
      <c r="AP277" s="2">
        <v>0.47699999999999998</v>
      </c>
      <c r="AQ277" s="2">
        <v>-95.134299999999996</v>
      </c>
      <c r="AR277" s="2">
        <v>0.92500000000000004</v>
      </c>
      <c r="AS277" s="2">
        <v>0.55700000000000005</v>
      </c>
      <c r="AT277" s="2">
        <v>32405</v>
      </c>
      <c r="AU277" s="2">
        <v>0</v>
      </c>
    </row>
    <row r="278" spans="1:47" x14ac:dyDescent="0.25">
      <c r="A278" s="7" t="s">
        <v>4270</v>
      </c>
      <c r="B278" s="7" t="s">
        <v>4271</v>
      </c>
      <c r="C278" s="1">
        <v>4.6800000000000001E-3</v>
      </c>
      <c r="D278" s="1">
        <v>-3.8279999999999998</v>
      </c>
      <c r="E278" s="1">
        <v>3.8620000000000001</v>
      </c>
      <c r="F278" s="1">
        <v>1.8260000000000001</v>
      </c>
      <c r="G278" s="1">
        <v>127.4367</v>
      </c>
      <c r="H278" s="1">
        <v>0.86099999999999999</v>
      </c>
      <c r="I278" s="1">
        <v>0.61</v>
      </c>
      <c r="J278" s="1">
        <v>8081</v>
      </c>
      <c r="K278" s="1">
        <v>0</v>
      </c>
      <c r="M278" s="7" t="s">
        <v>3090</v>
      </c>
      <c r="N278" s="7" t="s">
        <v>3091</v>
      </c>
      <c r="O278" s="1">
        <v>1.3999999999999999E-4</v>
      </c>
      <c r="P278" s="1">
        <v>-1.649</v>
      </c>
      <c r="Q278" s="1">
        <v>6.69</v>
      </c>
      <c r="R278" s="1">
        <v>0.30099999999999999</v>
      </c>
      <c r="S278" s="1">
        <v>809.51559999999995</v>
      </c>
      <c r="T278" s="1">
        <v>0.86399999999999999</v>
      </c>
      <c r="U278" s="1">
        <v>0.58399999999999996</v>
      </c>
      <c r="V278" s="1">
        <v>5375</v>
      </c>
      <c r="W278" s="1">
        <v>0</v>
      </c>
      <c r="Y278" s="24" t="s">
        <v>3815</v>
      </c>
      <c r="Z278" s="16" t="s">
        <v>3816</v>
      </c>
      <c r="AA278" s="2">
        <v>4.8999999999999998E-4</v>
      </c>
      <c r="AB278" s="2">
        <v>1.552</v>
      </c>
      <c r="AC278" s="2">
        <v>0.65800000000000003</v>
      </c>
      <c r="AD278" s="2">
        <v>0.84499999999999997</v>
      </c>
      <c r="AE278" s="2">
        <v>105.33799999999999</v>
      </c>
      <c r="AF278" s="2">
        <v>0.878</v>
      </c>
      <c r="AG278" s="2">
        <v>0.59399999999999997</v>
      </c>
      <c r="AH278" s="2">
        <v>8395</v>
      </c>
      <c r="AI278" s="2">
        <v>0</v>
      </c>
      <c r="AK278" s="24" t="s">
        <v>3789</v>
      </c>
      <c r="AL278" s="16" t="s">
        <v>3790</v>
      </c>
      <c r="AM278" s="2">
        <v>1.82E-3</v>
      </c>
      <c r="AN278" s="2">
        <v>-7.95</v>
      </c>
      <c r="AO278" s="2">
        <v>0.89700000000000002</v>
      </c>
      <c r="AP278" s="2">
        <v>1.415</v>
      </c>
      <c r="AQ278" s="2">
        <v>-29.025099999999998</v>
      </c>
      <c r="AR278" s="2">
        <v>0.91200000000000003</v>
      </c>
      <c r="AS278" s="2">
        <v>0.56200000000000006</v>
      </c>
      <c r="AT278" s="2">
        <v>2020</v>
      </c>
      <c r="AU278" s="2">
        <v>0</v>
      </c>
    </row>
    <row r="279" spans="1:47" x14ac:dyDescent="0.25">
      <c r="A279" s="7" t="s">
        <v>4272</v>
      </c>
      <c r="B279" s="7" t="s">
        <v>4273</v>
      </c>
      <c r="C279" s="1">
        <v>1.5429999999999999E-2</v>
      </c>
      <c r="D279" s="1" t="s">
        <v>3248</v>
      </c>
      <c r="E279" s="1" t="s">
        <v>3248</v>
      </c>
      <c r="F279" s="1">
        <v>2.3439999999999999</v>
      </c>
      <c r="G279" s="1">
        <v>91.972300000000004</v>
      </c>
      <c r="H279" s="1">
        <v>0.84699999999999998</v>
      </c>
      <c r="I279" s="1">
        <v>0.81899999999999995</v>
      </c>
      <c r="J279" s="1">
        <v>8081</v>
      </c>
      <c r="K279" s="1">
        <v>1</v>
      </c>
      <c r="M279" s="7" t="s">
        <v>3092</v>
      </c>
      <c r="N279" s="7" t="s">
        <v>3093</v>
      </c>
      <c r="O279" s="1">
        <v>2.7999999999999998E-4</v>
      </c>
      <c r="P279" s="1">
        <v>-1.7889999999999999</v>
      </c>
      <c r="Q279" s="1">
        <v>1.36</v>
      </c>
      <c r="R279" s="1">
        <v>0.60199999999999998</v>
      </c>
      <c r="S279" s="1">
        <v>389.51659999999998</v>
      </c>
      <c r="T279" s="1">
        <v>0.90100000000000002</v>
      </c>
      <c r="U279" s="1">
        <v>0.58599999999999997</v>
      </c>
      <c r="V279" s="1">
        <v>3854</v>
      </c>
      <c r="W279" s="1">
        <v>0</v>
      </c>
      <c r="Y279" s="24" t="s">
        <v>3335</v>
      </c>
      <c r="Z279" s="16" t="s">
        <v>3336</v>
      </c>
      <c r="AA279" s="2">
        <v>3.5E-4</v>
      </c>
      <c r="AB279" s="2">
        <v>-6.5940000000000003</v>
      </c>
      <c r="AC279" s="2">
        <v>-0.72699999999999998</v>
      </c>
      <c r="AD279" s="2">
        <v>0.69899999999999995</v>
      </c>
      <c r="AE279" s="2">
        <v>68.617400000000004</v>
      </c>
      <c r="AF279" s="2">
        <v>0.92100000000000004</v>
      </c>
      <c r="AG279" s="2">
        <v>0.59399999999999997</v>
      </c>
      <c r="AH279" s="2">
        <v>50733</v>
      </c>
      <c r="AI279" s="2">
        <v>0</v>
      </c>
      <c r="AK279" s="24" t="s">
        <v>3791</v>
      </c>
      <c r="AL279" s="16" t="s">
        <v>3792</v>
      </c>
      <c r="AM279" s="2">
        <v>2.1000000000000001E-4</v>
      </c>
      <c r="AN279" s="2">
        <v>-0.56699999999999995</v>
      </c>
      <c r="AO279" s="2">
        <v>0.02</v>
      </c>
      <c r="AP279" s="2">
        <v>0.47699999999999998</v>
      </c>
      <c r="AQ279" s="2">
        <v>-107.4502</v>
      </c>
      <c r="AR279" s="2">
        <v>0.96</v>
      </c>
      <c r="AS279" s="2">
        <v>0.56399999999999995</v>
      </c>
      <c r="AT279" s="2">
        <v>34235</v>
      </c>
      <c r="AU279" s="2">
        <v>0</v>
      </c>
    </row>
    <row r="280" spans="1:47" x14ac:dyDescent="0.25">
      <c r="A280" s="7" t="s">
        <v>4274</v>
      </c>
      <c r="B280" s="7" t="s">
        <v>4275</v>
      </c>
      <c r="C280" s="1">
        <v>2.4399999999999999E-3</v>
      </c>
      <c r="D280" s="1" t="s">
        <v>3248</v>
      </c>
      <c r="E280" s="1" t="s">
        <v>3248</v>
      </c>
      <c r="F280" s="1">
        <v>1.544</v>
      </c>
      <c r="G280" s="1">
        <v>92.891099999999994</v>
      </c>
      <c r="H280" s="1">
        <v>0.86699999999999999</v>
      </c>
      <c r="I280" s="1">
        <v>0.83</v>
      </c>
      <c r="J280" s="1">
        <v>8081</v>
      </c>
      <c r="K280" s="1">
        <v>1</v>
      </c>
      <c r="M280" s="7" t="s">
        <v>3094</v>
      </c>
      <c r="N280" s="7" t="s">
        <v>3095</v>
      </c>
      <c r="O280" s="1">
        <v>9.7999999999999997E-4</v>
      </c>
      <c r="P280" s="1" t="s">
        <v>3248</v>
      </c>
      <c r="Q280" s="1" t="s">
        <v>3248</v>
      </c>
      <c r="R280" s="1">
        <v>1.1459999999999999</v>
      </c>
      <c r="S280" s="1">
        <v>50.7637</v>
      </c>
      <c r="T280" s="1">
        <v>0.89400000000000002</v>
      </c>
      <c r="U280" s="1">
        <v>0.89</v>
      </c>
      <c r="V280" s="1">
        <v>3854</v>
      </c>
      <c r="W280" s="1">
        <v>1</v>
      </c>
      <c r="Y280" s="24" t="s">
        <v>3799</v>
      </c>
      <c r="Z280" s="16" t="s">
        <v>3800</v>
      </c>
      <c r="AA280" s="2">
        <v>4.0499999999999998E-3</v>
      </c>
      <c r="AB280" s="2">
        <v>3.415</v>
      </c>
      <c r="AC280" s="2">
        <v>7.0090000000000003</v>
      </c>
      <c r="AD280" s="2">
        <v>1.7629999999999999</v>
      </c>
      <c r="AE280" s="2">
        <v>108.74630000000001</v>
      </c>
      <c r="AF280" s="2">
        <v>0.83299999999999996</v>
      </c>
      <c r="AG280" s="2">
        <v>0.59499999999999997</v>
      </c>
      <c r="AH280" s="2">
        <v>16763</v>
      </c>
      <c r="AI280" s="2">
        <v>0</v>
      </c>
      <c r="AK280" s="24" t="s">
        <v>3793</v>
      </c>
      <c r="AL280" s="16" t="s">
        <v>3794</v>
      </c>
      <c r="AM280" s="2">
        <v>6.3000000000000003E-4</v>
      </c>
      <c r="AN280" s="2">
        <v>2.5680000000000001</v>
      </c>
      <c r="AO280" s="2">
        <v>-6.9660000000000002</v>
      </c>
      <c r="AP280" s="2">
        <v>0.95399999999999996</v>
      </c>
      <c r="AQ280" s="2">
        <v>-117.875</v>
      </c>
      <c r="AR280" s="2">
        <v>0.83599999999999997</v>
      </c>
      <c r="AS280" s="2">
        <v>0.56699999999999995</v>
      </c>
      <c r="AT280" s="2">
        <v>3810</v>
      </c>
      <c r="AU280" s="2">
        <v>0</v>
      </c>
    </row>
    <row r="281" spans="1:47" x14ac:dyDescent="0.25">
      <c r="A281" s="7" t="s">
        <v>4276</v>
      </c>
      <c r="B281" s="7" t="s">
        <v>4277</v>
      </c>
      <c r="C281" s="1">
        <v>5.7299999999999999E-3</v>
      </c>
      <c r="D281" s="1" t="s">
        <v>3248</v>
      </c>
      <c r="E281" s="1" t="s">
        <v>3248</v>
      </c>
      <c r="F281" s="1">
        <v>1.9139999999999999</v>
      </c>
      <c r="G281" s="1">
        <v>106.5307</v>
      </c>
      <c r="H281" s="1">
        <v>0.85799999999999998</v>
      </c>
      <c r="I281" s="1">
        <v>0.72599999999999998</v>
      </c>
      <c r="J281" s="1">
        <v>8081</v>
      </c>
      <c r="K281" s="1">
        <v>1</v>
      </c>
      <c r="M281" s="7" t="s">
        <v>3096</v>
      </c>
      <c r="N281" s="7" t="s">
        <v>3097</v>
      </c>
      <c r="O281" s="1">
        <v>1.33E-3</v>
      </c>
      <c r="P281" s="1">
        <v>-1.8779999999999999</v>
      </c>
      <c r="Q281" s="1">
        <v>7.0750000000000002</v>
      </c>
      <c r="R281" s="1">
        <v>1.2789999999999999</v>
      </c>
      <c r="S281" s="1">
        <v>106.3733</v>
      </c>
      <c r="T281" s="1">
        <v>0.84</v>
      </c>
      <c r="U281" s="1">
        <v>0.58799999999999997</v>
      </c>
      <c r="V281" s="1">
        <v>5272</v>
      </c>
      <c r="W281" s="1">
        <v>0</v>
      </c>
      <c r="Y281" s="24" t="s">
        <v>4053</v>
      </c>
      <c r="Z281" s="16" t="s">
        <v>4054</v>
      </c>
      <c r="AA281" s="2">
        <v>5.45E-3</v>
      </c>
      <c r="AB281" s="2">
        <v>3.8370000000000002</v>
      </c>
      <c r="AC281" s="2">
        <v>-6.1059999999999999</v>
      </c>
      <c r="AD281" s="2">
        <v>1.8919999999999999</v>
      </c>
      <c r="AE281" s="2">
        <v>84.843400000000003</v>
      </c>
      <c r="AF281" s="2">
        <v>0.83599999999999997</v>
      </c>
      <c r="AG281" s="2">
        <v>0.59499999999999997</v>
      </c>
      <c r="AH281" s="2">
        <v>8238</v>
      </c>
      <c r="AI281" s="2">
        <v>0</v>
      </c>
      <c r="AK281" s="24" t="s">
        <v>3795</v>
      </c>
      <c r="AL281" s="16" t="s">
        <v>3796</v>
      </c>
      <c r="AM281" s="2">
        <v>4.2000000000000002E-4</v>
      </c>
      <c r="AN281" s="2">
        <v>2.7749999999999999</v>
      </c>
      <c r="AO281" s="2">
        <v>-6.9649999999999999</v>
      </c>
      <c r="AP281" s="2">
        <v>0.77800000000000002</v>
      </c>
      <c r="AQ281" s="2">
        <v>-111.0548</v>
      </c>
      <c r="AR281" s="2">
        <v>0.84399999999999997</v>
      </c>
      <c r="AS281" s="2">
        <v>0.56799999999999995</v>
      </c>
      <c r="AT281" s="2">
        <v>9008</v>
      </c>
      <c r="AU281" s="2">
        <v>0</v>
      </c>
    </row>
    <row r="282" spans="1:47" x14ac:dyDescent="0.25">
      <c r="A282" s="7" t="s">
        <v>3062</v>
      </c>
      <c r="B282" s="7" t="s">
        <v>3063</v>
      </c>
      <c r="C282" s="1">
        <v>1.865E-2</v>
      </c>
      <c r="D282" s="1">
        <v>-0.436</v>
      </c>
      <c r="E282" s="1">
        <v>-0.20399999999999999</v>
      </c>
      <c r="F282" s="1">
        <v>2.427</v>
      </c>
      <c r="G282" s="1">
        <v>128.73500000000001</v>
      </c>
      <c r="H282" s="1">
        <v>0.92700000000000005</v>
      </c>
      <c r="I282" s="1">
        <v>0.61199999999999999</v>
      </c>
      <c r="J282" s="1">
        <v>4857</v>
      </c>
      <c r="K282" s="1">
        <v>0</v>
      </c>
      <c r="M282" s="7" t="s">
        <v>3098</v>
      </c>
      <c r="N282" s="7" t="s">
        <v>3099</v>
      </c>
      <c r="O282" s="1">
        <v>1.33E-3</v>
      </c>
      <c r="P282" s="1">
        <v>0.68700000000000006</v>
      </c>
      <c r="Q282" s="1">
        <v>-0.44600000000000001</v>
      </c>
      <c r="R282" s="1">
        <v>1.2789999999999999</v>
      </c>
      <c r="S282" s="1">
        <v>106.2574</v>
      </c>
      <c r="T282" s="1">
        <v>0.95699999999999996</v>
      </c>
      <c r="U282" s="1">
        <v>0.58799999999999997</v>
      </c>
      <c r="V282" s="1">
        <v>19840</v>
      </c>
      <c r="W282" s="1">
        <v>0</v>
      </c>
      <c r="Y282" s="24" t="s">
        <v>3823</v>
      </c>
      <c r="Z282" s="16" t="s">
        <v>3824</v>
      </c>
      <c r="AA282" s="2">
        <v>3.5E-4</v>
      </c>
      <c r="AB282" s="2">
        <v>-6.6109999999999998</v>
      </c>
      <c r="AC282" s="2">
        <v>-0.67</v>
      </c>
      <c r="AD282" s="2">
        <v>0.69899999999999995</v>
      </c>
      <c r="AE282" s="2">
        <v>314.96690000000001</v>
      </c>
      <c r="AF282" s="2">
        <v>0.90500000000000003</v>
      </c>
      <c r="AG282" s="2">
        <v>0.59599999999999997</v>
      </c>
      <c r="AH282" s="2">
        <v>43120</v>
      </c>
      <c r="AI282" s="2">
        <v>0</v>
      </c>
      <c r="AK282" s="24" t="s">
        <v>3797</v>
      </c>
      <c r="AL282" s="16" t="s">
        <v>3798</v>
      </c>
      <c r="AM282" s="2">
        <v>1.0499999999999999E-3</v>
      </c>
      <c r="AN282" s="2">
        <v>-1.0169999999999999</v>
      </c>
      <c r="AO282" s="2">
        <v>0.22900000000000001</v>
      </c>
      <c r="AP282" s="2">
        <v>1.1759999999999999</v>
      </c>
      <c r="AQ282" s="2">
        <v>-88.845799999999997</v>
      </c>
      <c r="AR282" s="2">
        <v>0.90400000000000003</v>
      </c>
      <c r="AS282" s="2">
        <v>0.56799999999999995</v>
      </c>
      <c r="AT282" s="2">
        <v>4383</v>
      </c>
      <c r="AU282" s="2">
        <v>0</v>
      </c>
    </row>
    <row r="283" spans="1:47" x14ac:dyDescent="0.25">
      <c r="A283" s="7" t="s">
        <v>2932</v>
      </c>
      <c r="B283" s="7" t="s">
        <v>2933</v>
      </c>
      <c r="C283" s="1">
        <v>1.32E-2</v>
      </c>
      <c r="D283" s="1">
        <v>8.5980000000000008</v>
      </c>
      <c r="E283" s="1">
        <v>0.82399999999999995</v>
      </c>
      <c r="F283" s="1">
        <v>2.2759999999999998</v>
      </c>
      <c r="G283" s="1">
        <v>107.4496</v>
      </c>
      <c r="H283" s="1">
        <v>0.89200000000000002</v>
      </c>
      <c r="I283" s="1">
        <v>0.61299999999999999</v>
      </c>
      <c r="J283" s="1">
        <v>5125</v>
      </c>
      <c r="K283" s="1">
        <v>0</v>
      </c>
      <c r="M283" s="7" t="s">
        <v>3100</v>
      </c>
      <c r="N283" s="7" t="s">
        <v>3101</v>
      </c>
      <c r="O283" s="1">
        <v>3.5E-4</v>
      </c>
      <c r="P283" s="1">
        <v>-2.0939999999999999</v>
      </c>
      <c r="Q283" s="1">
        <v>-2.9910000000000001</v>
      </c>
      <c r="R283" s="1">
        <v>0.69899999999999995</v>
      </c>
      <c r="S283" s="1">
        <v>142.38550000000001</v>
      </c>
      <c r="T283" s="1">
        <v>0.93</v>
      </c>
      <c r="U283" s="1">
        <v>0.58899999999999997</v>
      </c>
      <c r="V283" s="1">
        <v>4962</v>
      </c>
      <c r="W283" s="1">
        <v>0</v>
      </c>
      <c r="Y283" s="24" t="s">
        <v>3849</v>
      </c>
      <c r="Z283" s="16" t="s">
        <v>3850</v>
      </c>
      <c r="AA283" s="2">
        <v>3.14E-3</v>
      </c>
      <c r="AB283" s="2" t="s">
        <v>3248</v>
      </c>
      <c r="AC283" s="2" t="s">
        <v>3248</v>
      </c>
      <c r="AD283" s="2">
        <v>1.653</v>
      </c>
      <c r="AE283" s="2">
        <v>55.194200000000002</v>
      </c>
      <c r="AF283" s="2">
        <v>0.89</v>
      </c>
      <c r="AG283" s="2">
        <v>0.85</v>
      </c>
      <c r="AH283" s="2">
        <v>43120</v>
      </c>
      <c r="AI283" s="2">
        <v>1</v>
      </c>
      <c r="AK283" s="24" t="s">
        <v>3799</v>
      </c>
      <c r="AL283" s="16" t="s">
        <v>3800</v>
      </c>
      <c r="AM283" s="2">
        <v>4.0499999999999998E-3</v>
      </c>
      <c r="AN283" s="2">
        <v>3.2730000000000001</v>
      </c>
      <c r="AO283" s="2">
        <v>-7.3769999999999998</v>
      </c>
      <c r="AP283" s="2">
        <v>1.7629999999999999</v>
      </c>
      <c r="AQ283" s="2">
        <v>-36.6509</v>
      </c>
      <c r="AR283" s="2">
        <v>0.82599999999999996</v>
      </c>
      <c r="AS283" s="2">
        <v>0.56899999999999995</v>
      </c>
      <c r="AT283" s="2">
        <v>16763</v>
      </c>
      <c r="AU283" s="2">
        <v>0</v>
      </c>
    </row>
    <row r="284" spans="1:47" x14ac:dyDescent="0.25">
      <c r="A284" s="7" t="s">
        <v>3046</v>
      </c>
      <c r="B284" s="7" t="s">
        <v>3047</v>
      </c>
      <c r="C284" s="1">
        <v>1.0499999999999999E-3</v>
      </c>
      <c r="D284" s="1">
        <v>0.55200000000000005</v>
      </c>
      <c r="E284" s="1">
        <v>1.399</v>
      </c>
      <c r="F284" s="1">
        <v>1.1759999999999999</v>
      </c>
      <c r="G284" s="1">
        <v>126.08320000000001</v>
      </c>
      <c r="H284" s="1">
        <v>0.93600000000000005</v>
      </c>
      <c r="I284" s="1">
        <v>0.61399999999999999</v>
      </c>
      <c r="J284" s="1">
        <v>9982</v>
      </c>
      <c r="K284" s="1">
        <v>0</v>
      </c>
      <c r="M284" s="7" t="s">
        <v>3102</v>
      </c>
      <c r="N284" s="7" t="s">
        <v>3103</v>
      </c>
      <c r="O284" s="1">
        <v>3.5E-4</v>
      </c>
      <c r="P284" s="1">
        <v>-2.7850000000000001</v>
      </c>
      <c r="Q284" s="1">
        <v>-3.7879999999999998</v>
      </c>
      <c r="R284" s="1">
        <v>0.69899999999999995</v>
      </c>
      <c r="S284" s="1">
        <v>125.38590000000001</v>
      </c>
      <c r="T284" s="1">
        <v>0.93</v>
      </c>
      <c r="U284" s="1">
        <v>0.58899999999999997</v>
      </c>
      <c r="V284" s="1">
        <v>15057</v>
      </c>
      <c r="W284" s="1">
        <v>0</v>
      </c>
      <c r="Y284" s="24" t="s">
        <v>3851</v>
      </c>
      <c r="Z284" s="16" t="s">
        <v>3852</v>
      </c>
      <c r="AA284" s="2">
        <v>3.0699999999999998E-3</v>
      </c>
      <c r="AB284" s="2" t="s">
        <v>3248</v>
      </c>
      <c r="AC284" s="2" t="s">
        <v>3248</v>
      </c>
      <c r="AD284" s="2">
        <v>1.643</v>
      </c>
      <c r="AE284" s="2">
        <v>64.393199999999993</v>
      </c>
      <c r="AF284" s="2">
        <v>0.877</v>
      </c>
      <c r="AG284" s="2">
        <v>0.91300000000000003</v>
      </c>
      <c r="AH284" s="2">
        <v>43120</v>
      </c>
      <c r="AI284" s="2">
        <v>1</v>
      </c>
      <c r="AK284" s="24" t="s">
        <v>3801</v>
      </c>
      <c r="AL284" s="16" t="s">
        <v>3802</v>
      </c>
      <c r="AM284" s="2">
        <v>4.2000000000000002E-4</v>
      </c>
      <c r="AN284" s="2">
        <v>2.4900000000000002</v>
      </c>
      <c r="AO284" s="2">
        <v>-6.7030000000000003</v>
      </c>
      <c r="AP284" s="2">
        <v>0.77800000000000002</v>
      </c>
      <c r="AQ284" s="2">
        <v>-126.0196</v>
      </c>
      <c r="AR284" s="2">
        <v>0.83899999999999997</v>
      </c>
      <c r="AS284" s="2">
        <v>0.57299999999999995</v>
      </c>
      <c r="AT284" s="2">
        <v>19107</v>
      </c>
      <c r="AU284" s="2">
        <v>0</v>
      </c>
    </row>
    <row r="285" spans="1:47" x14ac:dyDescent="0.25">
      <c r="A285" s="7" t="s">
        <v>3164</v>
      </c>
      <c r="B285" s="7" t="s">
        <v>3165</v>
      </c>
      <c r="C285" s="1">
        <v>2.3700000000000001E-3</v>
      </c>
      <c r="D285" s="1" t="s">
        <v>3248</v>
      </c>
      <c r="E285" s="1" t="s">
        <v>3248</v>
      </c>
      <c r="F285" s="1">
        <v>1.5309999999999999</v>
      </c>
      <c r="G285" s="1">
        <v>96.399199999999993</v>
      </c>
      <c r="H285" s="1">
        <v>0.93200000000000005</v>
      </c>
      <c r="I285" s="1">
        <v>0.71599999999999997</v>
      </c>
      <c r="J285" s="1">
        <v>9982</v>
      </c>
      <c r="K285" s="1">
        <v>1</v>
      </c>
      <c r="M285" s="7" t="s">
        <v>3104</v>
      </c>
      <c r="N285" s="7" t="s">
        <v>3105</v>
      </c>
      <c r="O285" s="1">
        <v>2.7999999999999998E-4</v>
      </c>
      <c r="P285" s="1">
        <v>-2.367</v>
      </c>
      <c r="Q285" s="1">
        <v>1.7430000000000001</v>
      </c>
      <c r="R285" s="1">
        <v>0.60199999999999998</v>
      </c>
      <c r="S285" s="1">
        <v>1639.7941000000001</v>
      </c>
      <c r="T285" s="1">
        <v>0.89700000000000002</v>
      </c>
      <c r="U285" s="1">
        <v>0.59</v>
      </c>
      <c r="V285" s="1">
        <v>4768</v>
      </c>
      <c r="W285" s="1">
        <v>0</v>
      </c>
      <c r="Y285" s="24" t="s">
        <v>3853</v>
      </c>
      <c r="Z285" s="16" t="s">
        <v>3854</v>
      </c>
      <c r="AA285" s="2">
        <v>3.8400000000000001E-3</v>
      </c>
      <c r="AB285" s="2" t="s">
        <v>3248</v>
      </c>
      <c r="AC285" s="2" t="s">
        <v>3248</v>
      </c>
      <c r="AD285" s="2">
        <v>1.74</v>
      </c>
      <c r="AE285" s="2">
        <v>117.0838</v>
      </c>
      <c r="AF285" s="2">
        <v>0.879</v>
      </c>
      <c r="AG285" s="2">
        <v>0.71199999999999997</v>
      </c>
      <c r="AH285" s="2">
        <v>43120</v>
      </c>
      <c r="AI285" s="2">
        <v>1</v>
      </c>
      <c r="AK285" s="24" t="s">
        <v>3803</v>
      </c>
      <c r="AL285" s="16" t="s">
        <v>3804</v>
      </c>
      <c r="AM285" s="2">
        <v>3.5E-4</v>
      </c>
      <c r="AN285" s="2">
        <v>-6.8979999999999997</v>
      </c>
      <c r="AO285" s="2">
        <v>0.73299999999999998</v>
      </c>
      <c r="AP285" s="2">
        <v>0.69899999999999995</v>
      </c>
      <c r="AQ285" s="2">
        <v>-63.422800000000002</v>
      </c>
      <c r="AR285" s="2">
        <v>0.92300000000000004</v>
      </c>
      <c r="AS285" s="2">
        <v>0.57399999999999995</v>
      </c>
      <c r="AT285" s="2">
        <v>32404</v>
      </c>
      <c r="AU285" s="2">
        <v>0</v>
      </c>
    </row>
    <row r="286" spans="1:47" x14ac:dyDescent="0.25">
      <c r="A286" s="7" t="s">
        <v>3118</v>
      </c>
      <c r="B286" s="7" t="s">
        <v>3119</v>
      </c>
      <c r="C286" s="1">
        <v>2.1000000000000001E-4</v>
      </c>
      <c r="D286" s="1">
        <v>-3.6219999999999999</v>
      </c>
      <c r="E286" s="1">
        <v>3.8969999999999998</v>
      </c>
      <c r="F286" s="1">
        <v>0.47699999999999998</v>
      </c>
      <c r="G286" s="1">
        <v>223.9288</v>
      </c>
      <c r="H286" s="1">
        <v>0.88300000000000001</v>
      </c>
      <c r="I286" s="1">
        <v>0.61599999999999999</v>
      </c>
      <c r="J286" s="1">
        <v>4767</v>
      </c>
      <c r="K286" s="1">
        <v>0</v>
      </c>
      <c r="M286" s="7" t="s">
        <v>3106</v>
      </c>
      <c r="N286" s="7" t="s">
        <v>3107</v>
      </c>
      <c r="O286" s="1">
        <v>1.3999999999999999E-4</v>
      </c>
      <c r="P286" s="1">
        <v>-1.64</v>
      </c>
      <c r="Q286" s="1">
        <v>6.8070000000000004</v>
      </c>
      <c r="R286" s="1">
        <v>0.30099999999999999</v>
      </c>
      <c r="S286" s="1">
        <v>150.3792</v>
      </c>
      <c r="T286" s="1">
        <v>0.85399999999999998</v>
      </c>
      <c r="U286" s="1">
        <v>0.59499999999999997</v>
      </c>
      <c r="V286" s="1">
        <v>16934</v>
      </c>
      <c r="W286" s="1">
        <v>0</v>
      </c>
      <c r="Y286" s="24" t="s">
        <v>3847</v>
      </c>
      <c r="Z286" s="16" t="s">
        <v>3848</v>
      </c>
      <c r="AA286" s="2">
        <v>4.8999999999999998E-4</v>
      </c>
      <c r="AB286" s="2" t="s">
        <v>3248</v>
      </c>
      <c r="AC286" s="2" t="s">
        <v>3248</v>
      </c>
      <c r="AD286" s="2">
        <v>0.84499999999999997</v>
      </c>
      <c r="AE286" s="2">
        <v>116.9755</v>
      </c>
      <c r="AF286" s="2">
        <v>0.9</v>
      </c>
      <c r="AG286" s="2">
        <v>0.73</v>
      </c>
      <c r="AH286" s="2">
        <v>43120</v>
      </c>
      <c r="AI286" s="2">
        <v>1</v>
      </c>
      <c r="AK286" s="24" t="s">
        <v>3805</v>
      </c>
      <c r="AL286" s="16" t="s">
        <v>3806</v>
      </c>
      <c r="AM286" s="2">
        <v>8.8699999999999994E-3</v>
      </c>
      <c r="AN286" s="2">
        <v>4.1280000000000001</v>
      </c>
      <c r="AO286" s="2">
        <v>5.9950000000000001</v>
      </c>
      <c r="AP286" s="2">
        <v>2.1040000000000001</v>
      </c>
      <c r="AQ286" s="2">
        <v>-50.577599999999997</v>
      </c>
      <c r="AR286" s="2">
        <v>0.83699999999999997</v>
      </c>
      <c r="AS286" s="2">
        <v>0.57499999999999996</v>
      </c>
      <c r="AT286" s="2">
        <v>4386</v>
      </c>
      <c r="AU286" s="2">
        <v>0</v>
      </c>
    </row>
    <row r="287" spans="1:47" x14ac:dyDescent="0.25">
      <c r="A287" s="7" t="s">
        <v>3120</v>
      </c>
      <c r="B287" s="7" t="s">
        <v>3121</v>
      </c>
      <c r="C287" s="1">
        <v>1.89E-3</v>
      </c>
      <c r="D287" s="1">
        <v>-1.903</v>
      </c>
      <c r="E287" s="1">
        <v>-6.8250000000000002</v>
      </c>
      <c r="F287" s="1">
        <v>1.431</v>
      </c>
      <c r="G287" s="1">
        <v>129.94110000000001</v>
      </c>
      <c r="H287" s="1">
        <v>0.89</v>
      </c>
      <c r="I287" s="1">
        <v>0.61699999999999999</v>
      </c>
      <c r="J287" s="1">
        <v>8374</v>
      </c>
      <c r="K287" s="1">
        <v>0</v>
      </c>
      <c r="M287" s="7" t="s">
        <v>3108</v>
      </c>
      <c r="N287" s="7" t="s">
        <v>3109</v>
      </c>
      <c r="O287" s="1">
        <v>7.1900000000000002E-3</v>
      </c>
      <c r="P287" s="1">
        <v>7.1449999999999996</v>
      </c>
      <c r="Q287" s="1">
        <v>-1.0629999999999999</v>
      </c>
      <c r="R287" s="1">
        <v>2.0129999999999999</v>
      </c>
      <c r="S287" s="1">
        <v>56.567700000000002</v>
      </c>
      <c r="T287" s="1">
        <v>0.90400000000000003</v>
      </c>
      <c r="U287" s="1">
        <v>0.59699999999999998</v>
      </c>
      <c r="V287" s="1">
        <v>15631</v>
      </c>
      <c r="W287" s="1">
        <v>0</v>
      </c>
      <c r="Y287" s="24" t="s">
        <v>3857</v>
      </c>
      <c r="Z287" s="16" t="s">
        <v>3858</v>
      </c>
      <c r="AA287" s="2">
        <v>1.1199999999999999E-3</v>
      </c>
      <c r="AB287" s="2" t="s">
        <v>3248</v>
      </c>
      <c r="AC287" s="2" t="s">
        <v>3248</v>
      </c>
      <c r="AD287" s="2">
        <v>1.204</v>
      </c>
      <c r="AE287" s="2">
        <v>64.664900000000003</v>
      </c>
      <c r="AF287" s="2">
        <v>0.89500000000000002</v>
      </c>
      <c r="AG287" s="2">
        <v>0.79700000000000004</v>
      </c>
      <c r="AH287" s="2">
        <v>43120</v>
      </c>
      <c r="AI287" s="2">
        <v>1</v>
      </c>
      <c r="AK287" s="24" t="s">
        <v>3807</v>
      </c>
      <c r="AL287" s="16" t="s">
        <v>3808</v>
      </c>
      <c r="AM287" s="2">
        <v>1.2600000000000001E-3</v>
      </c>
      <c r="AN287" s="2">
        <v>1.698</v>
      </c>
      <c r="AO287" s="2">
        <v>8.6999999999999994E-2</v>
      </c>
      <c r="AP287" s="2">
        <v>1.2549999999999999</v>
      </c>
      <c r="AQ287" s="2">
        <v>-86.345299999999995</v>
      </c>
      <c r="AR287" s="2">
        <v>0.93899999999999995</v>
      </c>
      <c r="AS287" s="2">
        <v>0.57699999999999996</v>
      </c>
      <c r="AT287" s="2">
        <v>19209</v>
      </c>
      <c r="AU287" s="2">
        <v>0</v>
      </c>
    </row>
    <row r="288" spans="1:47" x14ac:dyDescent="0.25">
      <c r="A288" s="7" t="s">
        <v>3122</v>
      </c>
      <c r="B288" s="7" t="s">
        <v>3123</v>
      </c>
      <c r="C288" s="1">
        <v>4.8999999999999998E-4</v>
      </c>
      <c r="D288" s="1">
        <v>7.31</v>
      </c>
      <c r="E288" s="1">
        <v>0.59899999999999998</v>
      </c>
      <c r="F288" s="1">
        <v>0.84499999999999997</v>
      </c>
      <c r="G288" s="1">
        <v>89.309799999999996</v>
      </c>
      <c r="H288" s="1">
        <v>0.92300000000000004</v>
      </c>
      <c r="I288" s="1">
        <v>0.61799999999999999</v>
      </c>
      <c r="J288" s="1">
        <v>70513</v>
      </c>
      <c r="K288" s="1">
        <v>0</v>
      </c>
      <c r="M288" s="7" t="s">
        <v>3110</v>
      </c>
      <c r="N288" s="7" t="s">
        <v>3111</v>
      </c>
      <c r="O288" s="1">
        <v>4.2599999999999999E-3</v>
      </c>
      <c r="P288" s="1">
        <v>-1.887</v>
      </c>
      <c r="Q288" s="1">
        <v>7.1150000000000002</v>
      </c>
      <c r="R288" s="1">
        <v>1.7849999999999999</v>
      </c>
      <c r="S288" s="1">
        <v>56.144199999999998</v>
      </c>
      <c r="T288" s="1">
        <v>0.82499999999999996</v>
      </c>
      <c r="U288" s="1">
        <v>0.60599999999999998</v>
      </c>
      <c r="V288" s="1">
        <v>5275</v>
      </c>
      <c r="W288" s="1">
        <v>0</v>
      </c>
      <c r="Y288" s="24" t="s">
        <v>3859</v>
      </c>
      <c r="Z288" s="16" t="s">
        <v>3860</v>
      </c>
      <c r="AA288" s="2">
        <v>1.0499999999999999E-3</v>
      </c>
      <c r="AB288" s="2" t="s">
        <v>3248</v>
      </c>
      <c r="AC288" s="2" t="s">
        <v>3248</v>
      </c>
      <c r="AD288" s="2">
        <v>1.1759999999999999</v>
      </c>
      <c r="AE288" s="2">
        <v>80.831199999999995</v>
      </c>
      <c r="AF288" s="2">
        <v>0.88400000000000001</v>
      </c>
      <c r="AG288" s="2">
        <v>0.93700000000000006</v>
      </c>
      <c r="AH288" s="2">
        <v>43120</v>
      </c>
      <c r="AI288" s="2">
        <v>1</v>
      </c>
      <c r="AK288" s="24" t="s">
        <v>3809</v>
      </c>
      <c r="AL288" s="16" t="s">
        <v>3810</v>
      </c>
      <c r="AM288" s="2">
        <v>2.7999999999999998E-4</v>
      </c>
      <c r="AN288" s="2" t="s">
        <v>3248</v>
      </c>
      <c r="AO288" s="2" t="s">
        <v>3248</v>
      </c>
      <c r="AP288" s="2">
        <v>0.60199999999999998</v>
      </c>
      <c r="AQ288" s="2">
        <v>-54.145299999999999</v>
      </c>
      <c r="AR288" s="2">
        <v>0.94799999999999995</v>
      </c>
      <c r="AS288" s="2">
        <v>0.70299999999999996</v>
      </c>
      <c r="AT288" s="2">
        <v>19209</v>
      </c>
      <c r="AU288" s="2">
        <v>1</v>
      </c>
    </row>
    <row r="289" spans="1:47" x14ac:dyDescent="0.25">
      <c r="A289" s="7" t="s">
        <v>3216</v>
      </c>
      <c r="B289" s="7" t="s">
        <v>3217</v>
      </c>
      <c r="C289" s="1">
        <v>4.0499999999999998E-3</v>
      </c>
      <c r="D289" s="1">
        <v>-3.0230000000000001</v>
      </c>
      <c r="E289" s="1">
        <v>7.8970000000000002</v>
      </c>
      <c r="F289" s="1">
        <v>1.7629999999999999</v>
      </c>
      <c r="G289" s="1">
        <v>201.39940000000001</v>
      </c>
      <c r="H289" s="1">
        <v>0.81499999999999995</v>
      </c>
      <c r="I289" s="1">
        <v>0.621</v>
      </c>
      <c r="J289" s="1">
        <v>5230</v>
      </c>
      <c r="K289" s="1">
        <v>0</v>
      </c>
      <c r="M289" s="7" t="s">
        <v>3112</v>
      </c>
      <c r="N289" s="7" t="s">
        <v>3113</v>
      </c>
      <c r="O289" s="1">
        <v>1.33E-3</v>
      </c>
      <c r="P289" s="1">
        <v>-1.032</v>
      </c>
      <c r="Q289" s="1">
        <v>0.50900000000000001</v>
      </c>
      <c r="R289" s="1">
        <v>1.2789999999999999</v>
      </c>
      <c r="S289" s="1">
        <v>75.101699999999994</v>
      </c>
      <c r="T289" s="1">
        <v>0.96299999999999997</v>
      </c>
      <c r="U289" s="1">
        <v>0.61099999999999999</v>
      </c>
      <c r="V289" s="1">
        <v>10181</v>
      </c>
      <c r="W289" s="1">
        <v>0</v>
      </c>
      <c r="Y289" s="24" t="s">
        <v>4055</v>
      </c>
      <c r="Z289" s="16" t="s">
        <v>4056</v>
      </c>
      <c r="AA289" s="2">
        <v>2.095E-2</v>
      </c>
      <c r="AB289" s="2">
        <v>-1.0129999999999999</v>
      </c>
      <c r="AC289" s="2">
        <v>-0.27300000000000002</v>
      </c>
      <c r="AD289" s="2">
        <v>2.4769999999999999</v>
      </c>
      <c r="AE289" s="2">
        <v>77.538300000000007</v>
      </c>
      <c r="AF289" s="2">
        <v>0.99099999999999999</v>
      </c>
      <c r="AG289" s="2">
        <v>0.60299999999999998</v>
      </c>
      <c r="AH289" s="2">
        <v>3735</v>
      </c>
      <c r="AI289" s="2">
        <v>0</v>
      </c>
      <c r="AK289" s="24" t="s">
        <v>3811</v>
      </c>
      <c r="AL289" s="16" t="s">
        <v>3812</v>
      </c>
      <c r="AM289" s="2">
        <v>3.0699999999999998E-3</v>
      </c>
      <c r="AN289" s="2">
        <v>-7.2789999999999999</v>
      </c>
      <c r="AO289" s="2">
        <v>0.84899999999999998</v>
      </c>
      <c r="AP289" s="2">
        <v>1.643</v>
      </c>
      <c r="AQ289" s="2">
        <v>-25.8187</v>
      </c>
      <c r="AR289" s="2">
        <v>0.90900000000000003</v>
      </c>
      <c r="AS289" s="2">
        <v>0.58699999999999997</v>
      </c>
      <c r="AT289" s="2">
        <v>51020</v>
      </c>
      <c r="AU289" s="2">
        <v>0</v>
      </c>
    </row>
    <row r="290" spans="1:47" x14ac:dyDescent="0.25">
      <c r="A290" s="7" t="s">
        <v>3240</v>
      </c>
      <c r="B290" s="7" t="s">
        <v>3241</v>
      </c>
      <c r="C290" s="1">
        <v>6.9999999999999999E-4</v>
      </c>
      <c r="D290" s="1" t="s">
        <v>3248</v>
      </c>
      <c r="E290" s="1" t="s">
        <v>3248</v>
      </c>
      <c r="F290" s="1">
        <v>1</v>
      </c>
      <c r="G290" s="1">
        <v>160.52850000000001</v>
      </c>
      <c r="H290" s="1">
        <v>0.83699999999999997</v>
      </c>
      <c r="I290" s="1">
        <v>0.77500000000000002</v>
      </c>
      <c r="J290" s="1">
        <v>5230</v>
      </c>
      <c r="K290" s="1">
        <v>1</v>
      </c>
      <c r="M290" s="7" t="s">
        <v>3114</v>
      </c>
      <c r="N290" s="7" t="s">
        <v>3115</v>
      </c>
      <c r="O290" s="1">
        <v>1.2290000000000001E-2</v>
      </c>
      <c r="P290" s="1">
        <v>8.4190000000000005</v>
      </c>
      <c r="Q290" s="1">
        <v>-1.331</v>
      </c>
      <c r="R290" s="1">
        <v>2.246</v>
      </c>
      <c r="S290" s="1">
        <v>87.462000000000003</v>
      </c>
      <c r="T290" s="1">
        <v>0.89400000000000002</v>
      </c>
      <c r="U290" s="1">
        <v>0.61299999999999999</v>
      </c>
      <c r="V290" s="1">
        <v>5179</v>
      </c>
      <c r="W290" s="1">
        <v>0</v>
      </c>
      <c r="Y290" s="24" t="s">
        <v>3831</v>
      </c>
      <c r="Z290" s="16" t="s">
        <v>3832</v>
      </c>
      <c r="AA290" s="2">
        <v>2.2000000000000001E-3</v>
      </c>
      <c r="AB290" s="2">
        <v>-0.32800000000000001</v>
      </c>
      <c r="AC290" s="2">
        <v>8.5000000000000006E-2</v>
      </c>
      <c r="AD290" s="2">
        <v>1.4910000000000001</v>
      </c>
      <c r="AE290" s="2">
        <v>149.26589999999999</v>
      </c>
      <c r="AF290" s="2">
        <v>0.95699999999999996</v>
      </c>
      <c r="AG290" s="2">
        <v>0.60299999999999998</v>
      </c>
      <c r="AH290" s="2">
        <v>19992</v>
      </c>
      <c r="AI290" s="2">
        <v>0</v>
      </c>
      <c r="AK290" s="24" t="s">
        <v>3813</v>
      </c>
      <c r="AL290" s="16" t="s">
        <v>3814</v>
      </c>
      <c r="AM290" s="2">
        <v>1.6800000000000001E-3</v>
      </c>
      <c r="AN290" s="2">
        <v>4.4539999999999997</v>
      </c>
      <c r="AO290" s="2">
        <v>6.6310000000000002</v>
      </c>
      <c r="AP290" s="2">
        <v>1.38</v>
      </c>
      <c r="AQ290" s="2">
        <v>-52.381399999999999</v>
      </c>
      <c r="AR290" s="2">
        <v>0.83499999999999996</v>
      </c>
      <c r="AS290" s="2">
        <v>0.59199999999999997</v>
      </c>
      <c r="AT290" s="2">
        <v>4722</v>
      </c>
      <c r="AU290" s="2">
        <v>0</v>
      </c>
    </row>
    <row r="291" spans="1:47" x14ac:dyDescent="0.25">
      <c r="A291" s="7" t="s">
        <v>3148</v>
      </c>
      <c r="B291" s="7" t="s">
        <v>3149</v>
      </c>
      <c r="C291" s="1">
        <v>2.3879999999999998E-2</v>
      </c>
      <c r="D291" s="1" t="s">
        <v>3248</v>
      </c>
      <c r="E291" s="1" t="s">
        <v>3248</v>
      </c>
      <c r="F291" s="1">
        <v>2.5339999999999998</v>
      </c>
      <c r="G291" s="1">
        <v>124.1889</v>
      </c>
      <c r="H291" s="1">
        <v>0.78900000000000003</v>
      </c>
      <c r="I291" s="1">
        <v>0.92300000000000004</v>
      </c>
      <c r="J291" s="1">
        <v>5230</v>
      </c>
      <c r="K291" s="1">
        <v>1</v>
      </c>
      <c r="M291" s="7" t="s">
        <v>3116</v>
      </c>
      <c r="N291" s="7" t="s">
        <v>3117</v>
      </c>
      <c r="O291" s="1">
        <v>1.2359999999999999E-2</v>
      </c>
      <c r="P291" s="1">
        <v>7.9409999999999998</v>
      </c>
      <c r="Q291" s="1">
        <v>-1.2330000000000001</v>
      </c>
      <c r="R291" s="1">
        <v>2.2480000000000002</v>
      </c>
      <c r="S291" s="1">
        <v>49.517600000000002</v>
      </c>
      <c r="T291" s="1">
        <v>0.89400000000000002</v>
      </c>
      <c r="U291" s="1">
        <v>0.61299999999999999</v>
      </c>
      <c r="V291" s="1">
        <v>8083</v>
      </c>
      <c r="W291" s="1">
        <v>0</v>
      </c>
      <c r="Y291" s="24" t="s">
        <v>3355</v>
      </c>
      <c r="Z291" s="16" t="s">
        <v>3356</v>
      </c>
      <c r="AA291" s="2">
        <v>1.3999999999999999E-4</v>
      </c>
      <c r="AB291" s="2">
        <v>3.8359999999999999</v>
      </c>
      <c r="AC291" s="2">
        <v>-5.9550000000000001</v>
      </c>
      <c r="AD291" s="2">
        <v>0.30099999999999999</v>
      </c>
      <c r="AE291" s="2">
        <v>150.74719999999999</v>
      </c>
      <c r="AF291" s="2">
        <v>0.86</v>
      </c>
      <c r="AG291" s="2">
        <v>0.60799999999999998</v>
      </c>
      <c r="AH291" s="2">
        <v>43140</v>
      </c>
      <c r="AI291" s="2">
        <v>0</v>
      </c>
      <c r="AK291" s="24" t="s">
        <v>3815</v>
      </c>
      <c r="AL291" s="16" t="s">
        <v>3816</v>
      </c>
      <c r="AM291" s="2">
        <v>4.8999999999999998E-4</v>
      </c>
      <c r="AN291" s="2">
        <v>1.6619999999999999</v>
      </c>
      <c r="AO291" s="2">
        <v>-0.68200000000000005</v>
      </c>
      <c r="AP291" s="2">
        <v>0.84499999999999997</v>
      </c>
      <c r="AQ291" s="2">
        <v>-105.33799999999999</v>
      </c>
      <c r="AR291" s="2">
        <v>0.86799999999999999</v>
      </c>
      <c r="AS291" s="2">
        <v>0.59399999999999997</v>
      </c>
      <c r="AT291" s="2">
        <v>8395</v>
      </c>
      <c r="AU291" s="2">
        <v>0</v>
      </c>
    </row>
    <row r="292" spans="1:47" x14ac:dyDescent="0.25">
      <c r="A292" s="7" t="s">
        <v>3150</v>
      </c>
      <c r="B292" s="7" t="s">
        <v>3151</v>
      </c>
      <c r="C292" s="1">
        <v>1.592E-2</v>
      </c>
      <c r="D292" s="1" t="s">
        <v>3248</v>
      </c>
      <c r="E292" s="1" t="s">
        <v>3248</v>
      </c>
      <c r="F292" s="1">
        <v>2.3580000000000001</v>
      </c>
      <c r="G292" s="1">
        <v>142.82650000000001</v>
      </c>
      <c r="H292" s="1">
        <v>0.79200000000000004</v>
      </c>
      <c r="I292" s="1">
        <v>0.79200000000000004</v>
      </c>
      <c r="J292" s="1">
        <v>5230</v>
      </c>
      <c r="K292" s="1">
        <v>1</v>
      </c>
      <c r="M292" s="7" t="s">
        <v>3118</v>
      </c>
      <c r="N292" s="7" t="s">
        <v>3119</v>
      </c>
      <c r="O292" s="1">
        <v>2.1000000000000001E-4</v>
      </c>
      <c r="P292" s="1">
        <v>-2.2149999999999999</v>
      </c>
      <c r="Q292" s="1">
        <v>4.2359999999999998</v>
      </c>
      <c r="R292" s="1">
        <v>0.47699999999999998</v>
      </c>
      <c r="S292" s="1">
        <v>223.9288</v>
      </c>
      <c r="T292" s="1">
        <v>0.88900000000000001</v>
      </c>
      <c r="U292" s="1">
        <v>0.61599999999999999</v>
      </c>
      <c r="V292" s="1">
        <v>4767</v>
      </c>
      <c r="W292" s="1">
        <v>0</v>
      </c>
      <c r="Y292" s="24" t="s">
        <v>3357</v>
      </c>
      <c r="Z292" s="16" t="s">
        <v>3358</v>
      </c>
      <c r="AA292" s="2">
        <v>2.1000000000000001E-4</v>
      </c>
      <c r="AB292" s="2" t="s">
        <v>3248</v>
      </c>
      <c r="AC292" s="2" t="s">
        <v>3248</v>
      </c>
      <c r="AD292" s="2">
        <v>0.47699999999999998</v>
      </c>
      <c r="AE292" s="2">
        <v>100.4982</v>
      </c>
      <c r="AF292" s="2">
        <v>0.85899999999999999</v>
      </c>
      <c r="AG292" s="2">
        <v>0.76900000000000002</v>
      </c>
      <c r="AH292" s="2">
        <v>43140</v>
      </c>
      <c r="AI292" s="2">
        <v>1</v>
      </c>
      <c r="AK292" s="24" t="s">
        <v>3817</v>
      </c>
      <c r="AL292" s="16" t="s">
        <v>3818</v>
      </c>
      <c r="AM292" s="2">
        <v>2.7999999999999998E-4</v>
      </c>
      <c r="AN292" s="2">
        <v>3.52</v>
      </c>
      <c r="AO292" s="2">
        <v>5.5679999999999996</v>
      </c>
      <c r="AP292" s="2">
        <v>0.60199999999999998</v>
      </c>
      <c r="AQ292" s="2">
        <v>-214.9829</v>
      </c>
      <c r="AR292" s="2">
        <v>0.86099999999999999</v>
      </c>
      <c r="AS292" s="2">
        <v>0.59599999999999997</v>
      </c>
      <c r="AT292" s="2">
        <v>4563</v>
      </c>
      <c r="AU292" s="2">
        <v>0</v>
      </c>
    </row>
    <row r="293" spans="1:47" x14ac:dyDescent="0.25">
      <c r="A293" s="7" t="s">
        <v>4278</v>
      </c>
      <c r="B293" s="7" t="s">
        <v>4279</v>
      </c>
      <c r="C293" s="1">
        <v>7.3299999999999997E-3</v>
      </c>
      <c r="D293" s="1" t="s">
        <v>3248</v>
      </c>
      <c r="E293" s="1" t="s">
        <v>3248</v>
      </c>
      <c r="F293" s="1">
        <v>2.0209999999999999</v>
      </c>
      <c r="G293" s="1">
        <v>135.97919999999999</v>
      </c>
      <c r="H293" s="1">
        <v>0.80400000000000005</v>
      </c>
      <c r="I293" s="1">
        <v>0.80500000000000005</v>
      </c>
      <c r="J293" s="1">
        <v>5230</v>
      </c>
      <c r="K293" s="1">
        <v>1</v>
      </c>
      <c r="M293" s="7" t="s">
        <v>3120</v>
      </c>
      <c r="N293" s="7" t="s">
        <v>3121</v>
      </c>
      <c r="O293" s="1">
        <v>1.89E-3</v>
      </c>
      <c r="P293" s="1">
        <v>-3.5049999999999999</v>
      </c>
      <c r="Q293" s="1">
        <v>-6.4370000000000003</v>
      </c>
      <c r="R293" s="1">
        <v>1.431</v>
      </c>
      <c r="S293" s="1">
        <v>96.012600000000006</v>
      </c>
      <c r="T293" s="1">
        <v>0.871</v>
      </c>
      <c r="U293" s="1">
        <v>0.61699999999999999</v>
      </c>
      <c r="V293" s="1">
        <v>8374</v>
      </c>
      <c r="W293" s="1">
        <v>0</v>
      </c>
      <c r="Y293" s="24" t="s">
        <v>3359</v>
      </c>
      <c r="Z293" s="16" t="s">
        <v>3360</v>
      </c>
      <c r="AA293" s="2">
        <v>2.1000000000000001E-4</v>
      </c>
      <c r="AB293" s="2" t="s">
        <v>3248</v>
      </c>
      <c r="AC293" s="2" t="s">
        <v>3248</v>
      </c>
      <c r="AD293" s="2">
        <v>0.47699999999999998</v>
      </c>
      <c r="AE293" s="2">
        <v>148.07689999999999</v>
      </c>
      <c r="AF293" s="2">
        <v>0.85899999999999999</v>
      </c>
      <c r="AG293" s="2">
        <v>0.751</v>
      </c>
      <c r="AH293" s="2">
        <v>43140</v>
      </c>
      <c r="AI293" s="2">
        <v>1</v>
      </c>
      <c r="AK293" s="24" t="s">
        <v>3819</v>
      </c>
      <c r="AL293" s="16" t="s">
        <v>3820</v>
      </c>
      <c r="AM293" s="2">
        <v>6.3000000000000003E-4</v>
      </c>
      <c r="AN293" s="2" t="s">
        <v>3248</v>
      </c>
      <c r="AO293" s="2" t="s">
        <v>3248</v>
      </c>
      <c r="AP293" s="2">
        <v>0.95399999999999996</v>
      </c>
      <c r="AQ293" s="2">
        <v>-83.237700000000004</v>
      </c>
      <c r="AR293" s="2">
        <v>0.85399999999999998</v>
      </c>
      <c r="AS293" s="2">
        <v>0.873</v>
      </c>
      <c r="AT293" s="2">
        <v>4563</v>
      </c>
      <c r="AU293" s="2">
        <v>1</v>
      </c>
    </row>
    <row r="294" spans="1:47" x14ac:dyDescent="0.25">
      <c r="A294" s="7" t="s">
        <v>3214</v>
      </c>
      <c r="B294" s="7" t="s">
        <v>3215</v>
      </c>
      <c r="C294" s="1">
        <v>9.7999999999999997E-4</v>
      </c>
      <c r="D294" s="1" t="s">
        <v>3248</v>
      </c>
      <c r="E294" s="1" t="s">
        <v>3248</v>
      </c>
      <c r="F294" s="1">
        <v>1.1459999999999999</v>
      </c>
      <c r="G294" s="1">
        <v>164.51240000000001</v>
      </c>
      <c r="H294" s="1">
        <v>0.82799999999999996</v>
      </c>
      <c r="I294" s="1">
        <v>0.79600000000000004</v>
      </c>
      <c r="J294" s="1">
        <v>5230</v>
      </c>
      <c r="K294" s="1">
        <v>1</v>
      </c>
      <c r="M294" s="7" t="s">
        <v>3122</v>
      </c>
      <c r="N294" s="7" t="s">
        <v>3123</v>
      </c>
      <c r="O294" s="1">
        <v>4.8999999999999998E-4</v>
      </c>
      <c r="P294" s="1">
        <v>7.016</v>
      </c>
      <c r="Q294" s="1">
        <v>-1.0389999999999999</v>
      </c>
      <c r="R294" s="1">
        <v>0.84499999999999997</v>
      </c>
      <c r="S294" s="1">
        <v>119.0797</v>
      </c>
      <c r="T294" s="1">
        <v>0.92200000000000004</v>
      </c>
      <c r="U294" s="1">
        <v>0.61799999999999999</v>
      </c>
      <c r="V294" s="1">
        <v>70513</v>
      </c>
      <c r="W294" s="1">
        <v>0</v>
      </c>
      <c r="Y294" s="24" t="s">
        <v>3361</v>
      </c>
      <c r="Z294" s="16" t="s">
        <v>3362</v>
      </c>
      <c r="AA294" s="2">
        <v>1.0499999999999999E-3</v>
      </c>
      <c r="AB294" s="2" t="s">
        <v>3248</v>
      </c>
      <c r="AC294" s="2" t="s">
        <v>3248</v>
      </c>
      <c r="AD294" s="2">
        <v>1.1759999999999999</v>
      </c>
      <c r="AE294" s="2">
        <v>85.109700000000004</v>
      </c>
      <c r="AF294" s="2">
        <v>0.84199999999999997</v>
      </c>
      <c r="AG294" s="2">
        <v>0.85</v>
      </c>
      <c r="AH294" s="2">
        <v>43140</v>
      </c>
      <c r="AI294" s="2">
        <v>1</v>
      </c>
      <c r="AK294" s="24" t="s">
        <v>3821</v>
      </c>
      <c r="AL294" s="16" t="s">
        <v>3822</v>
      </c>
      <c r="AM294" s="2">
        <v>1.3999999999999999E-4</v>
      </c>
      <c r="AN294" s="2">
        <v>4.0090000000000003</v>
      </c>
      <c r="AO294" s="2">
        <v>6.0250000000000004</v>
      </c>
      <c r="AP294" s="2">
        <v>0.30099999999999999</v>
      </c>
      <c r="AQ294" s="2">
        <v>-50.714799999999997</v>
      </c>
      <c r="AR294" s="2">
        <v>0.86799999999999999</v>
      </c>
      <c r="AS294" s="2">
        <v>0.59599999999999997</v>
      </c>
      <c r="AT294" s="2">
        <v>4649</v>
      </c>
      <c r="AU294" s="2">
        <v>0</v>
      </c>
    </row>
    <row r="295" spans="1:47" x14ac:dyDescent="0.25">
      <c r="A295" s="7" t="s">
        <v>3218</v>
      </c>
      <c r="B295" s="7" t="s">
        <v>3219</v>
      </c>
      <c r="C295" s="1">
        <v>6.8399999999999997E-3</v>
      </c>
      <c r="D295" s="1" t="s">
        <v>3248</v>
      </c>
      <c r="E295" s="1" t="s">
        <v>3248</v>
      </c>
      <c r="F295" s="1">
        <v>1.9910000000000001</v>
      </c>
      <c r="G295" s="1">
        <v>170.43170000000001</v>
      </c>
      <c r="H295" s="1">
        <v>0.80700000000000005</v>
      </c>
      <c r="I295" s="1">
        <v>0.94399999999999995</v>
      </c>
      <c r="J295" s="1">
        <v>5230</v>
      </c>
      <c r="K295" s="1">
        <v>1</v>
      </c>
      <c r="M295" s="7" t="s">
        <v>3124</v>
      </c>
      <c r="N295" s="7" t="s">
        <v>3125</v>
      </c>
      <c r="O295" s="1">
        <v>6.3000000000000003E-4</v>
      </c>
      <c r="P295" s="1">
        <v>-1.3720000000000001</v>
      </c>
      <c r="Q295" s="1">
        <v>1.109</v>
      </c>
      <c r="R295" s="1">
        <v>0.95399999999999996</v>
      </c>
      <c r="S295" s="1">
        <v>121.1784</v>
      </c>
      <c r="T295" s="1">
        <v>0.89200000000000002</v>
      </c>
      <c r="U295" s="1">
        <v>0.622</v>
      </c>
      <c r="V295" s="1">
        <v>4499</v>
      </c>
      <c r="W295" s="1">
        <v>0</v>
      </c>
      <c r="Y295" s="24" t="s">
        <v>3793</v>
      </c>
      <c r="Z295" s="16" t="s">
        <v>3794</v>
      </c>
      <c r="AA295" s="2">
        <v>6.3000000000000003E-4</v>
      </c>
      <c r="AB295" s="2">
        <v>2.411</v>
      </c>
      <c r="AC295" s="2">
        <v>6.883</v>
      </c>
      <c r="AD295" s="2">
        <v>0.95399999999999996</v>
      </c>
      <c r="AE295" s="2">
        <v>117.875</v>
      </c>
      <c r="AF295" s="2">
        <v>0.84699999999999998</v>
      </c>
      <c r="AG295" s="2">
        <v>0.60899999999999999</v>
      </c>
      <c r="AH295" s="2">
        <v>3810</v>
      </c>
      <c r="AI295" s="2">
        <v>0</v>
      </c>
      <c r="AK295" s="24" t="s">
        <v>3823</v>
      </c>
      <c r="AL295" s="16" t="s">
        <v>3824</v>
      </c>
      <c r="AM295" s="2">
        <v>3.5E-4</v>
      </c>
      <c r="AN295" s="2">
        <v>-7.032</v>
      </c>
      <c r="AO295" s="2">
        <v>0.67100000000000004</v>
      </c>
      <c r="AP295" s="2">
        <v>0.69899999999999995</v>
      </c>
      <c r="AQ295" s="2">
        <v>-314.96690000000001</v>
      </c>
      <c r="AR295" s="2">
        <v>0.90100000000000002</v>
      </c>
      <c r="AS295" s="2">
        <v>0.59599999999999997</v>
      </c>
      <c r="AT295" s="2">
        <v>43120</v>
      </c>
      <c r="AU295" s="2">
        <v>0</v>
      </c>
    </row>
    <row r="296" spans="1:47" x14ac:dyDescent="0.25">
      <c r="A296" s="7" t="s">
        <v>3152</v>
      </c>
      <c r="B296" s="7" t="s">
        <v>3153</v>
      </c>
      <c r="C296" s="1">
        <v>2.4580000000000001E-2</v>
      </c>
      <c r="D296" s="1" t="s">
        <v>3248</v>
      </c>
      <c r="E296" s="1" t="s">
        <v>3248</v>
      </c>
      <c r="F296" s="1">
        <v>2.5470000000000002</v>
      </c>
      <c r="G296" s="1">
        <v>119.7944</v>
      </c>
      <c r="H296" s="1">
        <v>0.79500000000000004</v>
      </c>
      <c r="I296" s="1">
        <v>0.97299999999999998</v>
      </c>
      <c r="J296" s="1">
        <v>5230</v>
      </c>
      <c r="K296" s="1">
        <v>1</v>
      </c>
      <c r="M296" s="7" t="s">
        <v>3126</v>
      </c>
      <c r="N296" s="7" t="s">
        <v>3127</v>
      </c>
      <c r="O296" s="1">
        <v>6.9999999999999999E-4</v>
      </c>
      <c r="P296" s="1">
        <v>0.69599999999999995</v>
      </c>
      <c r="Q296" s="1">
        <v>-0.495</v>
      </c>
      <c r="R296" s="1">
        <v>1</v>
      </c>
      <c r="S296" s="1">
        <v>1095.7726</v>
      </c>
      <c r="T296" s="1">
        <v>0.95799999999999996</v>
      </c>
      <c r="U296" s="1">
        <v>0.625</v>
      </c>
      <c r="V296" s="1">
        <v>1786</v>
      </c>
      <c r="W296" s="1">
        <v>0</v>
      </c>
      <c r="Y296" s="24" t="s">
        <v>3843</v>
      </c>
      <c r="Z296" s="16" t="s">
        <v>3844</v>
      </c>
      <c r="AA296" s="2">
        <v>3.5E-4</v>
      </c>
      <c r="AB296" s="2">
        <v>2.4239999999999999</v>
      </c>
      <c r="AC296" s="2">
        <v>1.3029999999999999</v>
      </c>
      <c r="AD296" s="2">
        <v>0.69899999999999995</v>
      </c>
      <c r="AE296" s="2">
        <v>60.8855</v>
      </c>
      <c r="AF296" s="2">
        <v>0.879</v>
      </c>
      <c r="AG296" s="2">
        <v>0.61299999999999999</v>
      </c>
      <c r="AH296" s="2">
        <v>16715</v>
      </c>
      <c r="AI296" s="2">
        <v>0</v>
      </c>
      <c r="AK296" s="24" t="s">
        <v>3825</v>
      </c>
      <c r="AL296" s="16" t="s">
        <v>3826</v>
      </c>
      <c r="AM296" s="2">
        <v>9.1E-4</v>
      </c>
      <c r="AN296" s="2">
        <v>2.5129999999999999</v>
      </c>
      <c r="AO296" s="2">
        <v>-6.72</v>
      </c>
      <c r="AP296" s="2">
        <v>1.1140000000000001</v>
      </c>
      <c r="AQ296" s="2">
        <v>-81.4328</v>
      </c>
      <c r="AR296" s="2">
        <v>0.83099999999999996</v>
      </c>
      <c r="AS296" s="2">
        <v>0.60299999999999998</v>
      </c>
      <c r="AT296" s="2">
        <v>16408</v>
      </c>
      <c r="AU296" s="2">
        <v>0</v>
      </c>
    </row>
    <row r="297" spans="1:47" x14ac:dyDescent="0.25">
      <c r="A297" s="7" t="s">
        <v>3154</v>
      </c>
      <c r="B297" s="7" t="s">
        <v>3155</v>
      </c>
      <c r="C297" s="1">
        <v>1.865E-2</v>
      </c>
      <c r="D297" s="1" t="s">
        <v>3248</v>
      </c>
      <c r="E297" s="1" t="s">
        <v>3248</v>
      </c>
      <c r="F297" s="1">
        <v>2.427</v>
      </c>
      <c r="G297" s="1">
        <v>124.0729</v>
      </c>
      <c r="H297" s="1">
        <v>0.8</v>
      </c>
      <c r="I297" s="1">
        <v>0.93700000000000006</v>
      </c>
      <c r="J297" s="1">
        <v>5230</v>
      </c>
      <c r="K297" s="1">
        <v>1</v>
      </c>
      <c r="M297" s="7" t="s">
        <v>3128</v>
      </c>
      <c r="N297" s="7" t="s">
        <v>3129</v>
      </c>
      <c r="O297" s="1">
        <v>6.9999999999999999E-4</v>
      </c>
      <c r="P297" s="1">
        <v>-3.7370000000000001</v>
      </c>
      <c r="Q297" s="1">
        <v>-6.875</v>
      </c>
      <c r="R297" s="1">
        <v>1</v>
      </c>
      <c r="S297" s="1">
        <v>51.108600000000003</v>
      </c>
      <c r="T297" s="1">
        <v>0.88</v>
      </c>
      <c r="U297" s="1">
        <v>0.63400000000000001</v>
      </c>
      <c r="V297" s="1">
        <v>46912</v>
      </c>
      <c r="W297" s="1">
        <v>0</v>
      </c>
      <c r="Y297" s="24" t="s">
        <v>3863</v>
      </c>
      <c r="Z297" s="16" t="s">
        <v>3864</v>
      </c>
      <c r="AA297" s="2">
        <v>8.0999999999999996E-3</v>
      </c>
      <c r="AB297" s="2">
        <v>3.9020000000000001</v>
      </c>
      <c r="AC297" s="2">
        <v>-6.0910000000000002</v>
      </c>
      <c r="AD297" s="2">
        <v>2.0640000000000001</v>
      </c>
      <c r="AE297" s="2">
        <v>131.30070000000001</v>
      </c>
      <c r="AF297" s="2">
        <v>0.83099999999999996</v>
      </c>
      <c r="AG297" s="2">
        <v>0.62</v>
      </c>
      <c r="AH297" s="2">
        <v>70001</v>
      </c>
      <c r="AI297" s="2">
        <v>0</v>
      </c>
      <c r="AK297" s="24" t="s">
        <v>3827</v>
      </c>
      <c r="AL297" s="16" t="s">
        <v>3828</v>
      </c>
      <c r="AM297" s="2">
        <v>4.1900000000000001E-3</v>
      </c>
      <c r="AN297" s="2" t="s">
        <v>3248</v>
      </c>
      <c r="AO297" s="2" t="s">
        <v>3248</v>
      </c>
      <c r="AP297" s="2">
        <v>1.778</v>
      </c>
      <c r="AQ297" s="2">
        <v>-28.339400000000001</v>
      </c>
      <c r="AR297" s="2">
        <v>0.81299999999999994</v>
      </c>
      <c r="AS297" s="2">
        <v>0.80200000000000005</v>
      </c>
      <c r="AT297" s="2">
        <v>16408</v>
      </c>
      <c r="AU297" s="2">
        <v>1</v>
      </c>
    </row>
    <row r="298" spans="1:47" x14ac:dyDescent="0.25">
      <c r="A298" s="7" t="s">
        <v>3146</v>
      </c>
      <c r="B298" s="7" t="s">
        <v>3147</v>
      </c>
      <c r="C298" s="1">
        <v>6.8399999999999997E-3</v>
      </c>
      <c r="D298" s="1" t="s">
        <v>3248</v>
      </c>
      <c r="E298" s="1" t="s">
        <v>3248</v>
      </c>
      <c r="F298" s="1">
        <v>1.9910000000000001</v>
      </c>
      <c r="G298" s="1">
        <v>170.43170000000001</v>
      </c>
      <c r="H298" s="1">
        <v>0.81499999999999995</v>
      </c>
      <c r="I298" s="1">
        <v>0.745</v>
      </c>
      <c r="J298" s="1">
        <v>5230</v>
      </c>
      <c r="K298" s="1">
        <v>1</v>
      </c>
      <c r="M298" s="7" t="s">
        <v>3130</v>
      </c>
      <c r="N298" s="7" t="s">
        <v>3131</v>
      </c>
      <c r="O298" s="1">
        <v>3.5E-4</v>
      </c>
      <c r="P298" s="1">
        <v>-1.1930000000000001</v>
      </c>
      <c r="Q298" s="1">
        <v>3.5680000000000001</v>
      </c>
      <c r="R298" s="1">
        <v>0.69899999999999995</v>
      </c>
      <c r="S298" s="1">
        <v>108.9228</v>
      </c>
      <c r="T298" s="1">
        <v>0.89400000000000002</v>
      </c>
      <c r="U298" s="1">
        <v>0.63700000000000001</v>
      </c>
      <c r="V298" s="1">
        <v>4064</v>
      </c>
      <c r="W298" s="1">
        <v>0</v>
      </c>
      <c r="Y298" s="24" t="s">
        <v>3887</v>
      </c>
      <c r="Z298" s="16" t="s">
        <v>3888</v>
      </c>
      <c r="AA298" s="2">
        <v>5.5999999999999995E-4</v>
      </c>
      <c r="AB298" s="2">
        <v>3.4820000000000002</v>
      </c>
      <c r="AC298" s="2">
        <v>-5.806</v>
      </c>
      <c r="AD298" s="2">
        <v>0.90300000000000002</v>
      </c>
      <c r="AE298" s="2">
        <v>450.9606</v>
      </c>
      <c r="AF298" s="2">
        <v>0.85899999999999999</v>
      </c>
      <c r="AG298" s="2">
        <v>0.621</v>
      </c>
      <c r="AH298" s="2">
        <v>4568</v>
      </c>
      <c r="AI298" s="2">
        <v>0</v>
      </c>
      <c r="AK298" s="24" t="s">
        <v>3829</v>
      </c>
      <c r="AL298" s="16" t="s">
        <v>3830</v>
      </c>
      <c r="AM298" s="2">
        <v>3.5599999999999998E-3</v>
      </c>
      <c r="AN298" s="2" t="s">
        <v>3248</v>
      </c>
      <c r="AO298" s="2" t="s">
        <v>3248</v>
      </c>
      <c r="AP298" s="2">
        <v>1.708</v>
      </c>
      <c r="AQ298" s="2">
        <v>-42.399099999999997</v>
      </c>
      <c r="AR298" s="2">
        <v>0.81499999999999995</v>
      </c>
      <c r="AS298" s="2">
        <v>0.70499999999999996</v>
      </c>
      <c r="AT298" s="2">
        <v>16408</v>
      </c>
      <c r="AU298" s="2">
        <v>1</v>
      </c>
    </row>
    <row r="299" spans="1:47" x14ac:dyDescent="0.25">
      <c r="A299" s="7" t="s">
        <v>3156</v>
      </c>
      <c r="B299" s="7" t="s">
        <v>3157</v>
      </c>
      <c r="C299" s="1">
        <v>2.409E-2</v>
      </c>
      <c r="D299" s="1" t="s">
        <v>3248</v>
      </c>
      <c r="E299" s="1" t="s">
        <v>3248</v>
      </c>
      <c r="F299" s="1">
        <v>2.5379999999999998</v>
      </c>
      <c r="G299" s="1">
        <v>121.9147</v>
      </c>
      <c r="H299" s="1">
        <v>0.79200000000000004</v>
      </c>
      <c r="I299" s="1">
        <v>0.96899999999999997</v>
      </c>
      <c r="J299" s="1">
        <v>5230</v>
      </c>
      <c r="K299" s="1">
        <v>1</v>
      </c>
      <c r="M299" s="7" t="s">
        <v>3132</v>
      </c>
      <c r="N299" s="7" t="s">
        <v>3133</v>
      </c>
      <c r="O299" s="1">
        <v>8.4000000000000003E-4</v>
      </c>
      <c r="P299" s="1">
        <v>-1.575</v>
      </c>
      <c r="Q299" s="1">
        <v>1.2609999999999999</v>
      </c>
      <c r="R299" s="1">
        <v>1.079</v>
      </c>
      <c r="S299" s="1">
        <v>275.28399999999999</v>
      </c>
      <c r="T299" s="1">
        <v>0.89600000000000002</v>
      </c>
      <c r="U299" s="1">
        <v>0.63900000000000001</v>
      </c>
      <c r="V299" s="1">
        <v>4448</v>
      </c>
      <c r="W299" s="1">
        <v>0</v>
      </c>
      <c r="Y299" s="24" t="s">
        <v>3867</v>
      </c>
      <c r="Z299" s="16" t="s">
        <v>3868</v>
      </c>
      <c r="AA299" s="2">
        <v>2.7999999999999998E-4</v>
      </c>
      <c r="AB299" s="2">
        <v>1.248</v>
      </c>
      <c r="AC299" s="2">
        <v>0.53100000000000003</v>
      </c>
      <c r="AD299" s="2">
        <v>0.60199999999999998</v>
      </c>
      <c r="AE299" s="2">
        <v>98.8352</v>
      </c>
      <c r="AF299" s="2">
        <v>0.879</v>
      </c>
      <c r="AG299" s="2">
        <v>0.623</v>
      </c>
      <c r="AH299" s="2">
        <v>4022</v>
      </c>
      <c r="AI299" s="2">
        <v>0</v>
      </c>
      <c r="AK299" s="24" t="s">
        <v>3831</v>
      </c>
      <c r="AL299" s="16" t="s">
        <v>3832</v>
      </c>
      <c r="AM299" s="2">
        <v>2.2000000000000001E-3</v>
      </c>
      <c r="AN299" s="2">
        <v>-0.61599999999999999</v>
      </c>
      <c r="AO299" s="2">
        <v>0.13600000000000001</v>
      </c>
      <c r="AP299" s="2">
        <v>1.4910000000000001</v>
      </c>
      <c r="AQ299" s="2">
        <v>-78.575199999999995</v>
      </c>
      <c r="AR299" s="2">
        <v>0.95599999999999996</v>
      </c>
      <c r="AS299" s="2">
        <v>0.60299999999999998</v>
      </c>
      <c r="AT299" s="2">
        <v>19992</v>
      </c>
      <c r="AU299" s="2">
        <v>0</v>
      </c>
    </row>
    <row r="300" spans="1:47" x14ac:dyDescent="0.25">
      <c r="A300" s="7" t="s">
        <v>2592</v>
      </c>
      <c r="B300" s="7" t="s">
        <v>2593</v>
      </c>
      <c r="C300" s="1">
        <v>4.2000000000000002E-4</v>
      </c>
      <c r="D300" s="1">
        <v>0.22700000000000001</v>
      </c>
      <c r="E300" s="1">
        <v>0.14799999999999999</v>
      </c>
      <c r="F300" s="1">
        <v>0.77800000000000002</v>
      </c>
      <c r="G300" s="1">
        <v>1370.9096</v>
      </c>
      <c r="H300" s="1">
        <v>0.96199999999999997</v>
      </c>
      <c r="I300" s="1">
        <v>0.625</v>
      </c>
      <c r="J300" s="1">
        <v>8429</v>
      </c>
      <c r="K300" s="1">
        <v>0</v>
      </c>
      <c r="M300" s="7" t="s">
        <v>3134</v>
      </c>
      <c r="N300" s="7" t="s">
        <v>3135</v>
      </c>
      <c r="O300" s="1">
        <v>7.1199999999999996E-3</v>
      </c>
      <c r="P300" s="1">
        <v>-2.4900000000000002</v>
      </c>
      <c r="Q300" s="1">
        <v>7.5250000000000004</v>
      </c>
      <c r="R300" s="1">
        <v>2.0089999999999999</v>
      </c>
      <c r="S300" s="1">
        <v>66.121899999999997</v>
      </c>
      <c r="T300" s="1">
        <v>0.83699999999999997</v>
      </c>
      <c r="U300" s="1">
        <v>0.64</v>
      </c>
      <c r="V300" s="1">
        <v>8509</v>
      </c>
      <c r="W300" s="1">
        <v>0</v>
      </c>
      <c r="Y300" s="24" t="s">
        <v>4057</v>
      </c>
      <c r="Z300" s="16" t="s">
        <v>4058</v>
      </c>
      <c r="AA300" s="2">
        <v>4.931E-2</v>
      </c>
      <c r="AB300" s="2">
        <v>-0.42199999999999999</v>
      </c>
      <c r="AC300" s="2">
        <v>-0.224</v>
      </c>
      <c r="AD300" s="2">
        <v>2.8490000000000002</v>
      </c>
      <c r="AE300" s="2">
        <v>113.047</v>
      </c>
      <c r="AF300" s="2">
        <v>0.99099999999999999</v>
      </c>
      <c r="AG300" s="2">
        <v>0.624</v>
      </c>
      <c r="AH300" s="2">
        <v>3700</v>
      </c>
      <c r="AI300" s="2">
        <v>0</v>
      </c>
      <c r="AK300" s="24" t="s">
        <v>3833</v>
      </c>
      <c r="AL300" s="16" t="s">
        <v>3834</v>
      </c>
      <c r="AM300" s="2">
        <v>5.5999999999999995E-4</v>
      </c>
      <c r="AN300" s="2">
        <v>-1.861</v>
      </c>
      <c r="AO300" s="2">
        <v>0.93700000000000006</v>
      </c>
      <c r="AP300" s="2">
        <v>0.90300000000000002</v>
      </c>
      <c r="AQ300" s="2">
        <v>-34.389899999999997</v>
      </c>
      <c r="AR300" s="2">
        <v>0.90800000000000003</v>
      </c>
      <c r="AS300" s="2">
        <v>0.60699999999999998</v>
      </c>
      <c r="AT300" s="2">
        <v>16847</v>
      </c>
      <c r="AU300" s="2">
        <v>0</v>
      </c>
    </row>
    <row r="301" spans="1:47" x14ac:dyDescent="0.25">
      <c r="A301" s="7" t="s">
        <v>4280</v>
      </c>
      <c r="B301" s="7" t="s">
        <v>4281</v>
      </c>
      <c r="C301" s="1">
        <v>5.5199999999999997E-3</v>
      </c>
      <c r="D301" s="1">
        <v>0.75700000000000001</v>
      </c>
      <c r="E301" s="1">
        <v>0.36199999999999999</v>
      </c>
      <c r="F301" s="1">
        <v>1.8979999999999999</v>
      </c>
      <c r="G301" s="1">
        <v>151.47380000000001</v>
      </c>
      <c r="H301" s="1">
        <v>0.95199999999999996</v>
      </c>
      <c r="I301" s="1">
        <v>0.627</v>
      </c>
      <c r="J301" s="1">
        <v>8201</v>
      </c>
      <c r="K301" s="1">
        <v>0</v>
      </c>
      <c r="M301" s="7" t="s">
        <v>3136</v>
      </c>
      <c r="N301" s="7" t="s">
        <v>3137</v>
      </c>
      <c r="O301" s="1">
        <v>9.1E-4</v>
      </c>
      <c r="P301" s="1">
        <v>6.9249999999999998</v>
      </c>
      <c r="Q301" s="1">
        <v>-1.0249999999999999</v>
      </c>
      <c r="R301" s="1">
        <v>1.1140000000000001</v>
      </c>
      <c r="S301" s="1">
        <v>124.5401</v>
      </c>
      <c r="T301" s="1">
        <v>0.91900000000000004</v>
      </c>
      <c r="U301" s="1">
        <v>0.64300000000000002</v>
      </c>
      <c r="V301" s="1">
        <v>17134</v>
      </c>
      <c r="W301" s="1">
        <v>0</v>
      </c>
      <c r="Y301" s="24" t="s">
        <v>3825</v>
      </c>
      <c r="Z301" s="16" t="s">
        <v>3826</v>
      </c>
      <c r="AA301" s="2">
        <v>9.1E-4</v>
      </c>
      <c r="AB301" s="2">
        <v>2.355</v>
      </c>
      <c r="AC301" s="2">
        <v>6.5739999999999998</v>
      </c>
      <c r="AD301" s="2">
        <v>1.1140000000000001</v>
      </c>
      <c r="AE301" s="2">
        <v>81.4328</v>
      </c>
      <c r="AF301" s="2">
        <v>0.84299999999999997</v>
      </c>
      <c r="AG301" s="2">
        <v>0.625</v>
      </c>
      <c r="AH301" s="2">
        <v>16408</v>
      </c>
      <c r="AI301" s="2">
        <v>0</v>
      </c>
      <c r="AK301" s="24" t="s">
        <v>3835</v>
      </c>
      <c r="AL301" s="16" t="s">
        <v>3836</v>
      </c>
      <c r="AM301" s="2">
        <v>1.47E-3</v>
      </c>
      <c r="AN301" s="2">
        <v>3.706</v>
      </c>
      <c r="AO301" s="2">
        <v>5.827</v>
      </c>
      <c r="AP301" s="2">
        <v>1.3220000000000001</v>
      </c>
      <c r="AQ301" s="2">
        <v>-81.107399999999998</v>
      </c>
      <c r="AR301" s="2">
        <v>0.84799999999999998</v>
      </c>
      <c r="AS301" s="2">
        <v>0.60799999999999998</v>
      </c>
      <c r="AT301" s="2">
        <v>3678</v>
      </c>
      <c r="AU301" s="2">
        <v>0</v>
      </c>
    </row>
    <row r="302" spans="1:47" x14ac:dyDescent="0.25">
      <c r="A302" s="7" t="s">
        <v>4282</v>
      </c>
      <c r="B302" s="7" t="s">
        <v>4283</v>
      </c>
      <c r="C302" s="1">
        <v>8.8000000000000005E-3</v>
      </c>
      <c r="D302" s="1" t="s">
        <v>3248</v>
      </c>
      <c r="E302" s="1" t="s">
        <v>3248</v>
      </c>
      <c r="F302" s="1">
        <v>2.1</v>
      </c>
      <c r="G302" s="1">
        <v>107.837</v>
      </c>
      <c r="H302" s="1">
        <v>0.95</v>
      </c>
      <c r="I302" s="1">
        <v>0.97599999999999998</v>
      </c>
      <c r="J302" s="1">
        <v>8201</v>
      </c>
      <c r="K302" s="1">
        <v>1</v>
      </c>
      <c r="M302" s="7" t="s">
        <v>3138</v>
      </c>
      <c r="N302" s="7" t="s">
        <v>3139</v>
      </c>
      <c r="O302" s="1">
        <v>1.89E-3</v>
      </c>
      <c r="P302" s="1" t="s">
        <v>3248</v>
      </c>
      <c r="Q302" s="1" t="s">
        <v>3248</v>
      </c>
      <c r="R302" s="1">
        <v>1.431</v>
      </c>
      <c r="S302" s="1">
        <v>60.514299999999999</v>
      </c>
      <c r="T302" s="1">
        <v>0.91500000000000004</v>
      </c>
      <c r="U302" s="1">
        <v>0.749</v>
      </c>
      <c r="V302" s="1">
        <v>17134</v>
      </c>
      <c r="W302" s="1">
        <v>1</v>
      </c>
      <c r="Y302" s="24" t="s">
        <v>3827</v>
      </c>
      <c r="Z302" s="16" t="s">
        <v>3828</v>
      </c>
      <c r="AA302" s="2">
        <v>4.1900000000000001E-3</v>
      </c>
      <c r="AB302" s="2" t="s">
        <v>3248</v>
      </c>
      <c r="AC302" s="2" t="s">
        <v>3248</v>
      </c>
      <c r="AD302" s="2">
        <v>1.778</v>
      </c>
      <c r="AE302" s="2">
        <v>56.4694</v>
      </c>
      <c r="AF302" s="2">
        <v>0.82599999999999996</v>
      </c>
      <c r="AG302" s="2">
        <v>0.71399999999999997</v>
      </c>
      <c r="AH302" s="2">
        <v>16408</v>
      </c>
      <c r="AI302" s="2">
        <v>1</v>
      </c>
      <c r="AK302" s="24" t="s">
        <v>3837</v>
      </c>
      <c r="AL302" s="16" t="s">
        <v>3838</v>
      </c>
      <c r="AM302" s="2">
        <v>6.43E-3</v>
      </c>
      <c r="AN302" s="2" t="s">
        <v>3248</v>
      </c>
      <c r="AO302" s="2" t="s">
        <v>3248</v>
      </c>
      <c r="AP302" s="2">
        <v>1.964</v>
      </c>
      <c r="AQ302" s="2">
        <v>-67.838200000000001</v>
      </c>
      <c r="AR302" s="2">
        <v>0.82899999999999996</v>
      </c>
      <c r="AS302" s="2">
        <v>0.80900000000000005</v>
      </c>
      <c r="AT302" s="2">
        <v>3678</v>
      </c>
      <c r="AU302" s="2">
        <v>1</v>
      </c>
    </row>
    <row r="303" spans="1:47" x14ac:dyDescent="0.25">
      <c r="A303" s="7" t="s">
        <v>3212</v>
      </c>
      <c r="B303" s="7" t="s">
        <v>3213</v>
      </c>
      <c r="C303" s="1">
        <v>9.4999999999999998E-3</v>
      </c>
      <c r="D303" s="1" t="s">
        <v>3248</v>
      </c>
      <c r="E303" s="1" t="s">
        <v>3248</v>
      </c>
      <c r="F303" s="1">
        <v>2.1339999999999999</v>
      </c>
      <c r="G303" s="1">
        <v>142.15860000000001</v>
      </c>
      <c r="H303" s="1">
        <v>0.95199999999999996</v>
      </c>
      <c r="I303" s="1">
        <v>0.78700000000000003</v>
      </c>
      <c r="J303" s="1">
        <v>8201</v>
      </c>
      <c r="K303" s="1">
        <v>1</v>
      </c>
      <c r="M303" s="7" t="s">
        <v>3140</v>
      </c>
      <c r="N303" s="7" t="s">
        <v>3141</v>
      </c>
      <c r="O303" s="1">
        <v>9.7999999999999997E-4</v>
      </c>
      <c r="P303" s="1">
        <v>-2.4180000000000001</v>
      </c>
      <c r="Q303" s="1">
        <v>4.3789999999999996</v>
      </c>
      <c r="R303" s="1">
        <v>1.1459999999999999</v>
      </c>
      <c r="S303" s="1">
        <v>80.017799999999994</v>
      </c>
      <c r="T303" s="1">
        <v>0.90800000000000003</v>
      </c>
      <c r="U303" s="1">
        <v>0.64300000000000002</v>
      </c>
      <c r="V303" s="1">
        <v>16813</v>
      </c>
      <c r="W303" s="1">
        <v>0</v>
      </c>
      <c r="Y303" s="24" t="s">
        <v>3641</v>
      </c>
      <c r="Z303" s="16" t="s">
        <v>3642</v>
      </c>
      <c r="AA303" s="2">
        <v>3.9100000000000003E-3</v>
      </c>
      <c r="AB303" s="2">
        <v>3.7909999999999999</v>
      </c>
      <c r="AC303" s="2">
        <v>-6.1349999999999998</v>
      </c>
      <c r="AD303" s="2">
        <v>1.748</v>
      </c>
      <c r="AE303" s="2">
        <v>61.429299999999998</v>
      </c>
      <c r="AF303" s="2">
        <v>0.84199999999999997</v>
      </c>
      <c r="AG303" s="2">
        <v>0.626</v>
      </c>
      <c r="AH303" s="2">
        <v>3777</v>
      </c>
      <c r="AI303" s="2">
        <v>0</v>
      </c>
      <c r="AK303" s="24" t="s">
        <v>3839</v>
      </c>
      <c r="AL303" s="16" t="s">
        <v>3840</v>
      </c>
      <c r="AM303" s="2">
        <v>6.43E-3</v>
      </c>
      <c r="AN303" s="2" t="s">
        <v>3248</v>
      </c>
      <c r="AO303" s="2" t="s">
        <v>3248</v>
      </c>
      <c r="AP303" s="2">
        <v>1.964</v>
      </c>
      <c r="AQ303" s="2">
        <v>-67.838200000000001</v>
      </c>
      <c r="AR303" s="2">
        <v>0.83199999999999996</v>
      </c>
      <c r="AS303" s="2">
        <v>0.92800000000000005</v>
      </c>
      <c r="AT303" s="2">
        <v>3678</v>
      </c>
      <c r="AU303" s="2">
        <v>1</v>
      </c>
    </row>
    <row r="304" spans="1:47" x14ac:dyDescent="0.25">
      <c r="A304" s="7" t="s">
        <v>4284</v>
      </c>
      <c r="B304" s="7" t="s">
        <v>4285</v>
      </c>
      <c r="C304" s="1">
        <v>7.6099999999999996E-3</v>
      </c>
      <c r="D304" s="1" t="s">
        <v>3248</v>
      </c>
      <c r="E304" s="1" t="s">
        <v>3248</v>
      </c>
      <c r="F304" s="1">
        <v>2.0369999999999999</v>
      </c>
      <c r="G304" s="1">
        <v>116.85890000000001</v>
      </c>
      <c r="H304" s="1">
        <v>0.95099999999999996</v>
      </c>
      <c r="I304" s="1">
        <v>0.93100000000000005</v>
      </c>
      <c r="J304" s="1">
        <v>8201</v>
      </c>
      <c r="K304" s="1">
        <v>1</v>
      </c>
      <c r="M304" s="7" t="s">
        <v>3142</v>
      </c>
      <c r="N304" s="7" t="s">
        <v>3143</v>
      </c>
      <c r="O304" s="1">
        <v>1.3999999999999999E-4</v>
      </c>
      <c r="P304" s="1">
        <v>-0.83799999999999997</v>
      </c>
      <c r="Q304" s="1">
        <v>0.56999999999999995</v>
      </c>
      <c r="R304" s="1">
        <v>0.30099999999999999</v>
      </c>
      <c r="S304" s="1">
        <v>227.42240000000001</v>
      </c>
      <c r="T304" s="1">
        <v>0.92600000000000005</v>
      </c>
      <c r="U304" s="1">
        <v>0.64500000000000002</v>
      </c>
      <c r="V304" s="1">
        <v>4817</v>
      </c>
      <c r="W304" s="1">
        <v>0</v>
      </c>
      <c r="Y304" s="24" t="s">
        <v>3813</v>
      </c>
      <c r="Z304" s="16" t="s">
        <v>3814</v>
      </c>
      <c r="AA304" s="2">
        <v>1.6800000000000001E-3</v>
      </c>
      <c r="AB304" s="2">
        <v>4.2629999999999999</v>
      </c>
      <c r="AC304" s="2">
        <v>-6.7709999999999999</v>
      </c>
      <c r="AD304" s="2">
        <v>1.38</v>
      </c>
      <c r="AE304" s="2">
        <v>85.442400000000006</v>
      </c>
      <c r="AF304" s="2">
        <v>0.83399999999999996</v>
      </c>
      <c r="AG304" s="2">
        <v>0.63100000000000001</v>
      </c>
      <c r="AH304" s="2">
        <v>4722</v>
      </c>
      <c r="AI304" s="2">
        <v>0</v>
      </c>
      <c r="AK304" s="24" t="s">
        <v>3841</v>
      </c>
      <c r="AL304" s="16" t="s">
        <v>3842</v>
      </c>
      <c r="AM304" s="2">
        <v>4.8999999999999998E-4</v>
      </c>
      <c r="AN304" s="2">
        <v>-2E-3</v>
      </c>
      <c r="AO304" s="2">
        <v>0.19900000000000001</v>
      </c>
      <c r="AP304" s="2">
        <v>0.84499999999999997</v>
      </c>
      <c r="AQ304" s="2">
        <v>-49.315600000000003</v>
      </c>
      <c r="AR304" s="2">
        <v>0.95899999999999996</v>
      </c>
      <c r="AS304" s="2">
        <v>0.61299999999999999</v>
      </c>
      <c r="AT304" s="2">
        <v>8079</v>
      </c>
      <c r="AU304" s="2">
        <v>0</v>
      </c>
    </row>
    <row r="305" spans="1:47" x14ac:dyDescent="0.25">
      <c r="A305" s="7" t="s">
        <v>4286</v>
      </c>
      <c r="B305" s="7" t="s">
        <v>4287</v>
      </c>
      <c r="C305" s="1">
        <v>1.299E-2</v>
      </c>
      <c r="D305" s="1">
        <v>7.7690000000000001</v>
      </c>
      <c r="E305" s="1">
        <v>0.70799999999999996</v>
      </c>
      <c r="F305" s="1">
        <v>2.27</v>
      </c>
      <c r="G305" s="1">
        <v>134.86420000000001</v>
      </c>
      <c r="H305" s="1">
        <v>0.9</v>
      </c>
      <c r="I305" s="1">
        <v>0.627</v>
      </c>
      <c r="J305" s="1">
        <v>3779</v>
      </c>
      <c r="K305" s="1">
        <v>0</v>
      </c>
      <c r="M305" s="7" t="s">
        <v>3144</v>
      </c>
      <c r="N305" s="7" t="s">
        <v>3145</v>
      </c>
      <c r="O305" s="1">
        <v>1.3999999999999999E-4</v>
      </c>
      <c r="P305" s="1">
        <v>7.2880000000000003</v>
      </c>
      <c r="Q305" s="1">
        <v>-1.1679999999999999</v>
      </c>
      <c r="R305" s="1">
        <v>0.30099999999999999</v>
      </c>
      <c r="S305" s="1">
        <v>151.34549999999999</v>
      </c>
      <c r="T305" s="1">
        <v>0.91600000000000004</v>
      </c>
      <c r="U305" s="1">
        <v>0.64500000000000002</v>
      </c>
      <c r="V305" s="1">
        <v>5137</v>
      </c>
      <c r="W305" s="1">
        <v>0</v>
      </c>
      <c r="Y305" s="24" t="s">
        <v>3879</v>
      </c>
      <c r="Z305" s="16" t="s">
        <v>3880</v>
      </c>
      <c r="AA305" s="2">
        <v>2.1000000000000001E-4</v>
      </c>
      <c r="AB305" s="2">
        <v>4.18</v>
      </c>
      <c r="AC305" s="2">
        <v>-6.6390000000000002</v>
      </c>
      <c r="AD305" s="2">
        <v>0.47699999999999998</v>
      </c>
      <c r="AE305" s="2">
        <v>173.68629999999999</v>
      </c>
      <c r="AF305" s="2">
        <v>0.85499999999999998</v>
      </c>
      <c r="AG305" s="2">
        <v>0.63300000000000001</v>
      </c>
      <c r="AH305" s="2">
        <v>4630</v>
      </c>
      <c r="AI305" s="2">
        <v>0</v>
      </c>
      <c r="AK305" s="24" t="s">
        <v>3843</v>
      </c>
      <c r="AL305" s="16" t="s">
        <v>3844</v>
      </c>
      <c r="AM305" s="2">
        <v>3.5E-4</v>
      </c>
      <c r="AN305" s="2">
        <v>2.56</v>
      </c>
      <c r="AO305" s="2">
        <v>-0.89300000000000002</v>
      </c>
      <c r="AP305" s="2">
        <v>0.69899999999999995</v>
      </c>
      <c r="AQ305" s="2">
        <v>-81.180700000000002</v>
      </c>
      <c r="AR305" s="2">
        <v>0.87</v>
      </c>
      <c r="AS305" s="2">
        <v>0.61299999999999999</v>
      </c>
      <c r="AT305" s="2">
        <v>16715</v>
      </c>
      <c r="AU305" s="2">
        <v>0</v>
      </c>
    </row>
    <row r="306" spans="1:47" x14ac:dyDescent="0.25">
      <c r="A306" s="7" t="s">
        <v>3108</v>
      </c>
      <c r="B306" s="7" t="s">
        <v>3109</v>
      </c>
      <c r="C306" s="1">
        <v>7.1900000000000002E-3</v>
      </c>
      <c r="D306" s="1" t="s">
        <v>3248</v>
      </c>
      <c r="E306" s="1" t="s">
        <v>3248</v>
      </c>
      <c r="F306" s="1">
        <v>2.0129999999999999</v>
      </c>
      <c r="G306" s="1">
        <v>131.48079999999999</v>
      </c>
      <c r="H306" s="1">
        <v>0.90500000000000003</v>
      </c>
      <c r="I306" s="1">
        <v>0.77300000000000002</v>
      </c>
      <c r="J306" s="1">
        <v>3779</v>
      </c>
      <c r="K306" s="1">
        <v>1</v>
      </c>
      <c r="M306" s="7" t="s">
        <v>3146</v>
      </c>
      <c r="N306" s="7" t="s">
        <v>3147</v>
      </c>
      <c r="O306" s="1">
        <v>6.8399999999999997E-3</v>
      </c>
      <c r="P306" s="1">
        <v>-1.794</v>
      </c>
      <c r="Q306" s="1">
        <v>7.0190000000000001</v>
      </c>
      <c r="R306" s="1">
        <v>1.9910000000000001</v>
      </c>
      <c r="S306" s="1">
        <v>128.38040000000001</v>
      </c>
      <c r="T306" s="1">
        <v>0.82699999999999996</v>
      </c>
      <c r="U306" s="1">
        <v>0.64800000000000002</v>
      </c>
      <c r="V306" s="1">
        <v>22834</v>
      </c>
      <c r="W306" s="1">
        <v>0</v>
      </c>
      <c r="Y306" s="24" t="s">
        <v>4059</v>
      </c>
      <c r="Z306" s="16" t="s">
        <v>4060</v>
      </c>
      <c r="AA306" s="2">
        <v>7.6099999999999996E-3</v>
      </c>
      <c r="AB306" s="2">
        <v>-7.75</v>
      </c>
      <c r="AC306" s="2">
        <v>-0.88</v>
      </c>
      <c r="AD306" s="2">
        <v>2.0369999999999999</v>
      </c>
      <c r="AE306" s="2">
        <v>147.5188</v>
      </c>
      <c r="AF306" s="2">
        <v>0.88300000000000001</v>
      </c>
      <c r="AG306" s="2">
        <v>0.63600000000000001</v>
      </c>
      <c r="AH306" s="2">
        <v>19901</v>
      </c>
      <c r="AI306" s="2">
        <v>0</v>
      </c>
      <c r="AK306" s="24" t="s">
        <v>3845</v>
      </c>
      <c r="AL306" s="16" t="s">
        <v>3846</v>
      </c>
      <c r="AM306" s="2">
        <v>3.5E-4</v>
      </c>
      <c r="AN306" s="2">
        <v>2.7090000000000001</v>
      </c>
      <c r="AO306" s="2">
        <v>-0.88100000000000001</v>
      </c>
      <c r="AP306" s="2">
        <v>0.69899999999999995</v>
      </c>
      <c r="AQ306" s="2">
        <v>-49.686900000000001</v>
      </c>
      <c r="AR306" s="2">
        <v>0.87</v>
      </c>
      <c r="AS306" s="2">
        <v>0.61299999999999999</v>
      </c>
      <c r="AT306" s="2">
        <v>70330</v>
      </c>
      <c r="AU306" s="2">
        <v>0</v>
      </c>
    </row>
    <row r="307" spans="1:47" x14ac:dyDescent="0.25">
      <c r="A307" s="7" t="s">
        <v>4288</v>
      </c>
      <c r="B307" s="7" t="s">
        <v>4289</v>
      </c>
      <c r="C307" s="1">
        <v>6.8399999999999997E-3</v>
      </c>
      <c r="D307" s="1">
        <v>-2.67</v>
      </c>
      <c r="E307" s="1">
        <v>7.5289999999999999</v>
      </c>
      <c r="F307" s="1">
        <v>1.9910000000000001</v>
      </c>
      <c r="G307" s="1">
        <v>173.45590000000001</v>
      </c>
      <c r="H307" s="1">
        <v>0.80600000000000005</v>
      </c>
      <c r="I307" s="1">
        <v>0.629</v>
      </c>
      <c r="J307" s="1">
        <v>15399</v>
      </c>
      <c r="K307" s="1">
        <v>0</v>
      </c>
      <c r="M307" s="7" t="s">
        <v>3148</v>
      </c>
      <c r="N307" s="7" t="s">
        <v>3149</v>
      </c>
      <c r="O307" s="1">
        <v>2.3879999999999998E-2</v>
      </c>
      <c r="P307" s="1" t="s">
        <v>3248</v>
      </c>
      <c r="Q307" s="1" t="s">
        <v>3248</v>
      </c>
      <c r="R307" s="1">
        <v>2.5339999999999998</v>
      </c>
      <c r="S307" s="1">
        <v>44.895000000000003</v>
      </c>
      <c r="T307" s="1">
        <v>0.80400000000000005</v>
      </c>
      <c r="U307" s="1">
        <v>0.93700000000000006</v>
      </c>
      <c r="V307" s="1">
        <v>22834</v>
      </c>
      <c r="W307" s="1">
        <v>1</v>
      </c>
      <c r="Y307" s="24" t="s">
        <v>4061</v>
      </c>
      <c r="Z307" s="16" t="s">
        <v>4062</v>
      </c>
      <c r="AA307" s="2">
        <v>9.0799999999999995E-3</v>
      </c>
      <c r="AB307" s="2" t="s">
        <v>3248</v>
      </c>
      <c r="AC307" s="2" t="s">
        <v>3248</v>
      </c>
      <c r="AD307" s="2">
        <v>2.1139999999999999</v>
      </c>
      <c r="AE307" s="2">
        <v>129.58430000000001</v>
      </c>
      <c r="AF307" s="2">
        <v>0.88200000000000001</v>
      </c>
      <c r="AG307" s="2">
        <v>0.72499999999999998</v>
      </c>
      <c r="AH307" s="2">
        <v>19901</v>
      </c>
      <c r="AI307" s="2">
        <v>1</v>
      </c>
      <c r="AK307" s="24" t="s">
        <v>3847</v>
      </c>
      <c r="AL307" s="16" t="s">
        <v>3848</v>
      </c>
      <c r="AM307" s="2">
        <v>4.8999999999999998E-4</v>
      </c>
      <c r="AN307" s="2">
        <v>-6.8310000000000004</v>
      </c>
      <c r="AO307" s="2">
        <v>0.747</v>
      </c>
      <c r="AP307" s="2">
        <v>0.84499999999999997</v>
      </c>
      <c r="AQ307" s="2">
        <v>-116.9755</v>
      </c>
      <c r="AR307" s="2">
        <v>0.89500000000000002</v>
      </c>
      <c r="AS307" s="2">
        <v>0.61799999999999999</v>
      </c>
      <c r="AT307" s="2">
        <v>19959</v>
      </c>
      <c r="AU307" s="2">
        <v>0</v>
      </c>
    </row>
    <row r="308" spans="1:47" x14ac:dyDescent="0.25">
      <c r="A308" s="7" t="s">
        <v>3110</v>
      </c>
      <c r="B308" s="7" t="s">
        <v>3111</v>
      </c>
      <c r="C308" s="1">
        <v>4.2599999999999999E-3</v>
      </c>
      <c r="D308" s="1" t="s">
        <v>3248</v>
      </c>
      <c r="E308" s="1" t="s">
        <v>3248</v>
      </c>
      <c r="F308" s="1">
        <v>1.7849999999999999</v>
      </c>
      <c r="G308" s="1">
        <v>106.5868</v>
      </c>
      <c r="H308" s="1">
        <v>0.81100000000000005</v>
      </c>
      <c r="I308" s="1">
        <v>0.73199999999999998</v>
      </c>
      <c r="J308" s="1">
        <v>15399</v>
      </c>
      <c r="K308" s="1">
        <v>1</v>
      </c>
      <c r="M308" s="7" t="s">
        <v>3150</v>
      </c>
      <c r="N308" s="7" t="s">
        <v>3151</v>
      </c>
      <c r="O308" s="1">
        <v>1.592E-2</v>
      </c>
      <c r="P308" s="1" t="s">
        <v>3248</v>
      </c>
      <c r="Q308" s="1" t="s">
        <v>3248</v>
      </c>
      <c r="R308" s="1">
        <v>2.3580000000000001</v>
      </c>
      <c r="S308" s="1">
        <v>72.489900000000006</v>
      </c>
      <c r="T308" s="1">
        <v>0.80700000000000005</v>
      </c>
      <c r="U308" s="1">
        <v>0.79200000000000004</v>
      </c>
      <c r="V308" s="1">
        <v>22834</v>
      </c>
      <c r="W308" s="1">
        <v>1</v>
      </c>
      <c r="Y308" s="24" t="s">
        <v>3759</v>
      </c>
      <c r="Z308" s="16" t="s">
        <v>3760</v>
      </c>
      <c r="AA308" s="2">
        <v>8.4000000000000003E-4</v>
      </c>
      <c r="AB308" s="2" t="s">
        <v>3248</v>
      </c>
      <c r="AC308" s="2" t="s">
        <v>3248</v>
      </c>
      <c r="AD308" s="2">
        <v>1.079</v>
      </c>
      <c r="AE308" s="2">
        <v>107.4944</v>
      </c>
      <c r="AF308" s="2">
        <v>0.9</v>
      </c>
      <c r="AG308" s="2">
        <v>0.77900000000000003</v>
      </c>
      <c r="AH308" s="2">
        <v>19901</v>
      </c>
      <c r="AI308" s="2">
        <v>1</v>
      </c>
      <c r="AK308" s="24" t="s">
        <v>3849</v>
      </c>
      <c r="AL308" s="16" t="s">
        <v>3850</v>
      </c>
      <c r="AM308" s="2">
        <v>3.14E-3</v>
      </c>
      <c r="AN308" s="2" t="s">
        <v>3248</v>
      </c>
      <c r="AO308" s="2" t="s">
        <v>3248</v>
      </c>
      <c r="AP308" s="2">
        <v>1.653</v>
      </c>
      <c r="AQ308" s="2">
        <v>-37.738500000000002</v>
      </c>
      <c r="AR308" s="2">
        <v>0.88600000000000001</v>
      </c>
      <c r="AS308" s="2">
        <v>0.71899999999999997</v>
      </c>
      <c r="AT308" s="2">
        <v>19959</v>
      </c>
      <c r="AU308" s="2">
        <v>1</v>
      </c>
    </row>
    <row r="309" spans="1:47" x14ac:dyDescent="0.25">
      <c r="A309" s="7" t="s">
        <v>3128</v>
      </c>
      <c r="B309" s="7" t="s">
        <v>3129</v>
      </c>
      <c r="C309" s="1">
        <v>6.9999999999999999E-4</v>
      </c>
      <c r="D309" s="1">
        <v>-2.1459999999999999</v>
      </c>
      <c r="E309" s="1">
        <v>-7.1420000000000003</v>
      </c>
      <c r="F309" s="1">
        <v>1</v>
      </c>
      <c r="G309" s="1">
        <v>121.3682</v>
      </c>
      <c r="H309" s="1">
        <v>0.89700000000000002</v>
      </c>
      <c r="I309" s="1">
        <v>0.63400000000000001</v>
      </c>
      <c r="J309" s="1">
        <v>46912</v>
      </c>
      <c r="K309" s="1">
        <v>0</v>
      </c>
      <c r="M309" s="7" t="s">
        <v>3152</v>
      </c>
      <c r="N309" s="7" t="s">
        <v>3153</v>
      </c>
      <c r="O309" s="1">
        <v>2.4580000000000001E-2</v>
      </c>
      <c r="P309" s="1" t="s">
        <v>3248</v>
      </c>
      <c r="Q309" s="1" t="s">
        <v>3248</v>
      </c>
      <c r="R309" s="1">
        <v>2.5470000000000002</v>
      </c>
      <c r="S309" s="1">
        <v>43.258600000000001</v>
      </c>
      <c r="T309" s="1">
        <v>0.80900000000000005</v>
      </c>
      <c r="U309" s="1">
        <v>0.97299999999999998</v>
      </c>
      <c r="V309" s="1">
        <v>22834</v>
      </c>
      <c r="W309" s="1">
        <v>1</v>
      </c>
      <c r="Y309" s="24" t="s">
        <v>4063</v>
      </c>
      <c r="Z309" s="16" t="s">
        <v>4064</v>
      </c>
      <c r="AA309" s="2">
        <v>2.4399999999999999E-3</v>
      </c>
      <c r="AB309" s="2">
        <v>-7.6289999999999996</v>
      </c>
      <c r="AC309" s="2">
        <v>-0.86099999999999999</v>
      </c>
      <c r="AD309" s="2">
        <v>1.544</v>
      </c>
      <c r="AE309" s="2">
        <v>63.743200000000002</v>
      </c>
      <c r="AF309" s="2">
        <v>0.89300000000000002</v>
      </c>
      <c r="AG309" s="2">
        <v>0.63800000000000001</v>
      </c>
      <c r="AH309" s="2">
        <v>19902</v>
      </c>
      <c r="AI309" s="2">
        <v>0</v>
      </c>
      <c r="AK309" s="24" t="s">
        <v>3851</v>
      </c>
      <c r="AL309" s="16" t="s">
        <v>3852</v>
      </c>
      <c r="AM309" s="2">
        <v>3.0699999999999998E-3</v>
      </c>
      <c r="AN309" s="2" t="s">
        <v>3248</v>
      </c>
      <c r="AO309" s="2" t="s">
        <v>3248</v>
      </c>
      <c r="AP309" s="2">
        <v>1.643</v>
      </c>
      <c r="AQ309" s="2">
        <v>-44.028300000000002</v>
      </c>
      <c r="AR309" s="2">
        <v>0.85299999999999998</v>
      </c>
      <c r="AS309" s="2">
        <v>0.91300000000000003</v>
      </c>
      <c r="AT309" s="2">
        <v>19959</v>
      </c>
      <c r="AU309" s="2">
        <v>1</v>
      </c>
    </row>
    <row r="310" spans="1:47" x14ac:dyDescent="0.25">
      <c r="A310" s="7" t="s">
        <v>3130</v>
      </c>
      <c r="B310" s="7" t="s">
        <v>3131</v>
      </c>
      <c r="C310" s="1">
        <v>3.5E-4</v>
      </c>
      <c r="D310" s="1">
        <v>-3.141</v>
      </c>
      <c r="E310" s="1">
        <v>3.3849999999999998</v>
      </c>
      <c r="F310" s="1">
        <v>0.69899999999999995</v>
      </c>
      <c r="G310" s="1">
        <v>108.9228</v>
      </c>
      <c r="H310" s="1">
        <v>0.88800000000000001</v>
      </c>
      <c r="I310" s="1">
        <v>0.63700000000000001</v>
      </c>
      <c r="J310" s="1">
        <v>4064</v>
      </c>
      <c r="K310" s="1">
        <v>0</v>
      </c>
      <c r="M310" s="7" t="s">
        <v>3154</v>
      </c>
      <c r="N310" s="7" t="s">
        <v>3155</v>
      </c>
      <c r="O310" s="1">
        <v>1.865E-2</v>
      </c>
      <c r="P310" s="1" t="s">
        <v>3248</v>
      </c>
      <c r="Q310" s="1" t="s">
        <v>3248</v>
      </c>
      <c r="R310" s="1">
        <v>2.427</v>
      </c>
      <c r="S310" s="1">
        <v>60.070300000000003</v>
      </c>
      <c r="T310" s="1">
        <v>0.81399999999999995</v>
      </c>
      <c r="U310" s="1">
        <v>0.89</v>
      </c>
      <c r="V310" s="1">
        <v>22834</v>
      </c>
      <c r="W310" s="1">
        <v>1</v>
      </c>
      <c r="Y310" s="24" t="s">
        <v>3883</v>
      </c>
      <c r="Z310" s="16" t="s">
        <v>3884</v>
      </c>
      <c r="AA310" s="2">
        <v>5.5999999999999995E-4</v>
      </c>
      <c r="AB310" s="2">
        <v>1.802</v>
      </c>
      <c r="AC310" s="2">
        <v>0.81499999999999995</v>
      </c>
      <c r="AD310" s="2">
        <v>0.90300000000000002</v>
      </c>
      <c r="AE310" s="2">
        <v>76.048900000000003</v>
      </c>
      <c r="AF310" s="2">
        <v>0.874</v>
      </c>
      <c r="AG310" s="2">
        <v>0.63800000000000001</v>
      </c>
      <c r="AH310" s="2">
        <v>4457</v>
      </c>
      <c r="AI310" s="2">
        <v>0</v>
      </c>
      <c r="AK310" s="24" t="s">
        <v>3853</v>
      </c>
      <c r="AL310" s="16" t="s">
        <v>3854</v>
      </c>
      <c r="AM310" s="2">
        <v>3.8400000000000001E-3</v>
      </c>
      <c r="AN310" s="2" t="s">
        <v>3248</v>
      </c>
      <c r="AO310" s="2" t="s">
        <v>3248</v>
      </c>
      <c r="AP310" s="2">
        <v>1.74</v>
      </c>
      <c r="AQ310" s="2">
        <v>-36.270600000000002</v>
      </c>
      <c r="AR310" s="2">
        <v>0.85799999999999998</v>
      </c>
      <c r="AS310" s="2">
        <v>0.85</v>
      </c>
      <c r="AT310" s="2">
        <v>19959</v>
      </c>
      <c r="AU310" s="2">
        <v>1</v>
      </c>
    </row>
    <row r="311" spans="1:47" x14ac:dyDescent="0.25">
      <c r="A311" s="7" t="s">
        <v>4290</v>
      </c>
      <c r="B311" s="7" t="s">
        <v>4291</v>
      </c>
      <c r="C311" s="1">
        <v>1.5399999999999999E-3</v>
      </c>
      <c r="D311" s="1" t="s">
        <v>3248</v>
      </c>
      <c r="E311" s="1" t="s">
        <v>3248</v>
      </c>
      <c r="F311" s="1">
        <v>1.3420000000000001</v>
      </c>
      <c r="G311" s="1">
        <v>92.602199999999996</v>
      </c>
      <c r="H311" s="1">
        <v>0.877</v>
      </c>
      <c r="I311" s="1">
        <v>0.70299999999999996</v>
      </c>
      <c r="J311" s="1">
        <v>4064</v>
      </c>
      <c r="K311" s="1">
        <v>1</v>
      </c>
      <c r="M311" s="7" t="s">
        <v>3156</v>
      </c>
      <c r="N311" s="7" t="s">
        <v>3157</v>
      </c>
      <c r="O311" s="1">
        <v>2.409E-2</v>
      </c>
      <c r="P311" s="1" t="s">
        <v>3248</v>
      </c>
      <c r="Q311" s="1" t="s">
        <v>3248</v>
      </c>
      <c r="R311" s="1">
        <v>2.5379999999999998</v>
      </c>
      <c r="S311" s="1">
        <v>44.0242</v>
      </c>
      <c r="T311" s="1">
        <v>0.80600000000000005</v>
      </c>
      <c r="U311" s="1">
        <v>0.96899999999999997</v>
      </c>
      <c r="V311" s="1">
        <v>22834</v>
      </c>
      <c r="W311" s="1">
        <v>1</v>
      </c>
      <c r="Y311" s="24" t="s">
        <v>4065</v>
      </c>
      <c r="Z311" s="16" t="s">
        <v>4066</v>
      </c>
      <c r="AA311" s="2">
        <v>2.65E-3</v>
      </c>
      <c r="AB311" s="2">
        <v>-8.0139999999999993</v>
      </c>
      <c r="AC311" s="2">
        <v>-0.91100000000000003</v>
      </c>
      <c r="AD311" s="2">
        <v>1.58</v>
      </c>
      <c r="AE311" s="2">
        <v>61.4377</v>
      </c>
      <c r="AF311" s="2">
        <v>0.89300000000000002</v>
      </c>
      <c r="AG311" s="2">
        <v>0.64200000000000002</v>
      </c>
      <c r="AH311" s="2">
        <v>31267</v>
      </c>
      <c r="AI311" s="2">
        <v>0</v>
      </c>
      <c r="AK311" s="24" t="s">
        <v>3855</v>
      </c>
      <c r="AL311" s="16" t="s">
        <v>3856</v>
      </c>
      <c r="AM311" s="2">
        <v>1.6100000000000001E-3</v>
      </c>
      <c r="AN311" s="2" t="s">
        <v>3248</v>
      </c>
      <c r="AO311" s="2" t="s">
        <v>3248</v>
      </c>
      <c r="AP311" s="2">
        <v>1.3620000000000001</v>
      </c>
      <c r="AQ311" s="2">
        <v>-26.870699999999999</v>
      </c>
      <c r="AR311" s="2">
        <v>0.88700000000000001</v>
      </c>
      <c r="AS311" s="2">
        <v>0.94</v>
      </c>
      <c r="AT311" s="2">
        <v>19959</v>
      </c>
      <c r="AU311" s="2">
        <v>1</v>
      </c>
    </row>
    <row r="312" spans="1:47" x14ac:dyDescent="0.25">
      <c r="A312" s="7" t="s">
        <v>3132</v>
      </c>
      <c r="B312" s="7" t="s">
        <v>3133</v>
      </c>
      <c r="C312" s="1">
        <v>8.4000000000000003E-4</v>
      </c>
      <c r="D312" s="1">
        <v>-1.7130000000000001</v>
      </c>
      <c r="E312" s="1">
        <v>-0.73399999999999999</v>
      </c>
      <c r="F312" s="1">
        <v>1.079</v>
      </c>
      <c r="G312" s="1">
        <v>275.28399999999999</v>
      </c>
      <c r="H312" s="1">
        <v>0.91</v>
      </c>
      <c r="I312" s="1">
        <v>0.63900000000000001</v>
      </c>
      <c r="J312" s="1">
        <v>4448</v>
      </c>
      <c r="K312" s="1">
        <v>0</v>
      </c>
      <c r="M312" s="7" t="s">
        <v>3158</v>
      </c>
      <c r="N312" s="7" t="s">
        <v>3159</v>
      </c>
      <c r="O312" s="1">
        <v>9.1E-4</v>
      </c>
      <c r="P312" s="1">
        <v>7.3940000000000001</v>
      </c>
      <c r="Q312" s="1">
        <v>-1.1319999999999999</v>
      </c>
      <c r="R312" s="1">
        <v>1.1140000000000001</v>
      </c>
      <c r="S312" s="1">
        <v>98.649299999999997</v>
      </c>
      <c r="T312" s="1">
        <v>0.91900000000000004</v>
      </c>
      <c r="U312" s="1">
        <v>0.64800000000000002</v>
      </c>
      <c r="V312" s="1">
        <v>42169</v>
      </c>
      <c r="W312" s="1">
        <v>0</v>
      </c>
      <c r="Y312" s="24" t="s">
        <v>4067</v>
      </c>
      <c r="Z312" s="16" t="s">
        <v>4068</v>
      </c>
      <c r="AA312" s="2">
        <v>1.481E-2</v>
      </c>
      <c r="AB312" s="2">
        <v>3.3919999999999999</v>
      </c>
      <c r="AC312" s="2">
        <v>-2.86</v>
      </c>
      <c r="AD312" s="2">
        <v>2.3260000000000001</v>
      </c>
      <c r="AE312" s="2">
        <v>77.519900000000007</v>
      </c>
      <c r="AF312" s="2">
        <v>0.85799999999999998</v>
      </c>
      <c r="AG312" s="2">
        <v>0.64400000000000002</v>
      </c>
      <c r="AH312" s="2">
        <v>16881</v>
      </c>
      <c r="AI312" s="2">
        <v>0</v>
      </c>
      <c r="AK312" s="24" t="s">
        <v>3857</v>
      </c>
      <c r="AL312" s="16" t="s">
        <v>3858</v>
      </c>
      <c r="AM312" s="2">
        <v>1.1199999999999999E-3</v>
      </c>
      <c r="AN312" s="2" t="s">
        <v>3248</v>
      </c>
      <c r="AO312" s="2" t="s">
        <v>3248</v>
      </c>
      <c r="AP312" s="2">
        <v>1.204</v>
      </c>
      <c r="AQ312" s="2">
        <v>-64.664900000000003</v>
      </c>
      <c r="AR312" s="2">
        <v>0.89</v>
      </c>
      <c r="AS312" s="2">
        <v>0.79700000000000004</v>
      </c>
      <c r="AT312" s="2">
        <v>19959</v>
      </c>
      <c r="AU312" s="2">
        <v>1</v>
      </c>
    </row>
    <row r="313" spans="1:47" x14ac:dyDescent="0.25">
      <c r="A313" s="7" t="s">
        <v>3134</v>
      </c>
      <c r="B313" s="7" t="s">
        <v>3135</v>
      </c>
      <c r="C313" s="1">
        <v>7.1199999999999996E-3</v>
      </c>
      <c r="D313" s="1">
        <v>-2.8650000000000002</v>
      </c>
      <c r="E313" s="1">
        <v>7.7729999999999997</v>
      </c>
      <c r="F313" s="1">
        <v>2.0089999999999999</v>
      </c>
      <c r="G313" s="1">
        <v>191.45740000000001</v>
      </c>
      <c r="H313" s="1">
        <v>0.82499999999999996</v>
      </c>
      <c r="I313" s="1">
        <v>0.64</v>
      </c>
      <c r="J313" s="1">
        <v>8509</v>
      </c>
      <c r="K313" s="1">
        <v>0</v>
      </c>
      <c r="M313" s="7" t="s">
        <v>3160</v>
      </c>
      <c r="N313" s="7" t="s">
        <v>3161</v>
      </c>
      <c r="O313" s="1">
        <v>5.5999999999999995E-4</v>
      </c>
      <c r="P313" s="1">
        <v>-3.4969999999999999</v>
      </c>
      <c r="Q313" s="1">
        <v>-6.468</v>
      </c>
      <c r="R313" s="1">
        <v>0.90300000000000002</v>
      </c>
      <c r="S313" s="1">
        <v>70.873599999999996</v>
      </c>
      <c r="T313" s="1">
        <v>0.88100000000000001</v>
      </c>
      <c r="U313" s="1">
        <v>0.64800000000000002</v>
      </c>
      <c r="V313" s="1">
        <v>30</v>
      </c>
      <c r="W313" s="1">
        <v>0</v>
      </c>
      <c r="Y313" s="24" t="s">
        <v>4069</v>
      </c>
      <c r="Z313" s="16" t="s">
        <v>4070</v>
      </c>
      <c r="AA313" s="2">
        <v>1.7670000000000002E-2</v>
      </c>
      <c r="AB313" s="2" t="s">
        <v>3248</v>
      </c>
      <c r="AC313" s="2" t="s">
        <v>3248</v>
      </c>
      <c r="AD313" s="2">
        <v>2.403</v>
      </c>
      <c r="AE313" s="2">
        <v>74.488100000000003</v>
      </c>
      <c r="AF313" s="2">
        <v>0.85699999999999998</v>
      </c>
      <c r="AG313" s="2">
        <v>0.86499999999999999</v>
      </c>
      <c r="AH313" s="2">
        <v>16881</v>
      </c>
      <c r="AI313" s="2">
        <v>1</v>
      </c>
      <c r="AK313" s="24" t="s">
        <v>3859</v>
      </c>
      <c r="AL313" s="16" t="s">
        <v>3860</v>
      </c>
      <c r="AM313" s="2">
        <v>1.0499999999999999E-3</v>
      </c>
      <c r="AN313" s="2" t="s">
        <v>3248</v>
      </c>
      <c r="AO313" s="2" t="s">
        <v>3248</v>
      </c>
      <c r="AP313" s="2">
        <v>1.1759999999999999</v>
      </c>
      <c r="AQ313" s="2">
        <v>-80.831199999999995</v>
      </c>
      <c r="AR313" s="2">
        <v>0.86299999999999999</v>
      </c>
      <c r="AS313" s="2">
        <v>0.93700000000000006</v>
      </c>
      <c r="AT313" s="2">
        <v>19959</v>
      </c>
      <c r="AU313" s="2">
        <v>1</v>
      </c>
    </row>
    <row r="314" spans="1:47" x14ac:dyDescent="0.25">
      <c r="A314" s="7" t="s">
        <v>4292</v>
      </c>
      <c r="B314" s="7" t="s">
        <v>4293</v>
      </c>
      <c r="C314" s="1">
        <v>5.2399999999999999E-3</v>
      </c>
      <c r="D314" s="1">
        <v>-0.70399999999999996</v>
      </c>
      <c r="E314" s="1">
        <v>-0.40400000000000003</v>
      </c>
      <c r="F314" s="1">
        <v>1.875</v>
      </c>
      <c r="G314" s="1">
        <v>94.970600000000005</v>
      </c>
      <c r="H314" s="1">
        <v>0.93400000000000005</v>
      </c>
      <c r="I314" s="1">
        <v>0.64100000000000001</v>
      </c>
      <c r="J314" s="1">
        <v>19207</v>
      </c>
      <c r="K314" s="1">
        <v>0</v>
      </c>
      <c r="M314" s="7" t="s">
        <v>3162</v>
      </c>
      <c r="N314" s="7" t="s">
        <v>3163</v>
      </c>
      <c r="O314" s="1">
        <v>1.9599999999999999E-3</v>
      </c>
      <c r="P314" s="1">
        <v>-3.48</v>
      </c>
      <c r="Q314" s="1">
        <v>-6.3869999999999996</v>
      </c>
      <c r="R314" s="1">
        <v>1.4470000000000001</v>
      </c>
      <c r="S314" s="1">
        <v>697.27449999999999</v>
      </c>
      <c r="T314" s="1">
        <v>0.86599999999999999</v>
      </c>
      <c r="U314" s="1">
        <v>0.64800000000000002</v>
      </c>
      <c r="V314" s="1">
        <v>8378</v>
      </c>
      <c r="W314" s="1">
        <v>0</v>
      </c>
      <c r="Y314" s="24" t="s">
        <v>4071</v>
      </c>
      <c r="Z314" s="16" t="s">
        <v>4072</v>
      </c>
      <c r="AA314" s="2">
        <v>1.208E-2</v>
      </c>
      <c r="AB314" s="2">
        <v>3.988</v>
      </c>
      <c r="AC314" s="2">
        <v>-6.0449999999999999</v>
      </c>
      <c r="AD314" s="2">
        <v>2.238</v>
      </c>
      <c r="AE314" s="2">
        <v>105.71250000000001</v>
      </c>
      <c r="AF314" s="2">
        <v>0.82599999999999996</v>
      </c>
      <c r="AG314" s="2">
        <v>0.64700000000000002</v>
      </c>
      <c r="AH314" s="2">
        <v>8237</v>
      </c>
      <c r="AI314" s="2">
        <v>0</v>
      </c>
      <c r="AK314" s="24" t="s">
        <v>3861</v>
      </c>
      <c r="AL314" s="16" t="s">
        <v>3862</v>
      </c>
      <c r="AM314" s="2">
        <v>1.6100000000000001E-3</v>
      </c>
      <c r="AN314" s="2" t="s">
        <v>3248</v>
      </c>
      <c r="AO314" s="2" t="s">
        <v>3248</v>
      </c>
      <c r="AP314" s="2">
        <v>1.3620000000000001</v>
      </c>
      <c r="AQ314" s="2">
        <v>-26.870699999999999</v>
      </c>
      <c r="AR314" s="2">
        <v>0.86</v>
      </c>
      <c r="AS314" s="2">
        <v>0.94399999999999995</v>
      </c>
      <c r="AT314" s="2">
        <v>19959</v>
      </c>
      <c r="AU314" s="2">
        <v>1</v>
      </c>
    </row>
    <row r="315" spans="1:47" x14ac:dyDescent="0.25">
      <c r="A315" s="7" t="s">
        <v>3226</v>
      </c>
      <c r="B315" s="7" t="s">
        <v>3227</v>
      </c>
      <c r="C315" s="1">
        <v>1.75E-3</v>
      </c>
      <c r="D315" s="1">
        <v>8.4030000000000005</v>
      </c>
      <c r="E315" s="1">
        <v>0.84399999999999997</v>
      </c>
      <c r="F315" s="1">
        <v>1.3979999999999999</v>
      </c>
      <c r="G315" s="1">
        <v>271.96190000000001</v>
      </c>
      <c r="H315" s="1">
        <v>0.90300000000000002</v>
      </c>
      <c r="I315" s="1">
        <v>0.64200000000000002</v>
      </c>
      <c r="J315" s="1">
        <v>32813</v>
      </c>
      <c r="K315" s="1">
        <v>0</v>
      </c>
      <c r="M315" s="7" t="s">
        <v>3164</v>
      </c>
      <c r="N315" s="7" t="s">
        <v>3165</v>
      </c>
      <c r="O315" s="1">
        <v>2.3700000000000001E-3</v>
      </c>
      <c r="P315" s="1">
        <v>1.2470000000000001</v>
      </c>
      <c r="Q315" s="1">
        <v>-0.19600000000000001</v>
      </c>
      <c r="R315" s="1">
        <v>1.5309999999999999</v>
      </c>
      <c r="S315" s="1">
        <v>50.023899999999998</v>
      </c>
      <c r="T315" s="1">
        <v>0.91900000000000004</v>
      </c>
      <c r="U315" s="1">
        <v>0.65</v>
      </c>
      <c r="V315" s="1">
        <v>16866</v>
      </c>
      <c r="W315" s="1">
        <v>0</v>
      </c>
      <c r="Y315" s="24" t="s">
        <v>3751</v>
      </c>
      <c r="Z315" s="16" t="s">
        <v>3752</v>
      </c>
      <c r="AA315" s="2">
        <v>1.1199999999999999E-3</v>
      </c>
      <c r="AB315" s="2">
        <v>1.0900000000000001</v>
      </c>
      <c r="AC315" s="2">
        <v>-1.018</v>
      </c>
      <c r="AD315" s="2">
        <v>1.204</v>
      </c>
      <c r="AE315" s="2">
        <v>76.292400000000001</v>
      </c>
      <c r="AF315" s="2">
        <v>0.88200000000000001</v>
      </c>
      <c r="AG315" s="2">
        <v>0.64800000000000002</v>
      </c>
      <c r="AH315" s="2">
        <v>16877</v>
      </c>
      <c r="AI315" s="2">
        <v>0</v>
      </c>
      <c r="AK315" s="24" t="s">
        <v>3863</v>
      </c>
      <c r="AL315" s="16" t="s">
        <v>3864</v>
      </c>
      <c r="AM315" s="2">
        <v>8.0999999999999996E-3</v>
      </c>
      <c r="AN315" s="2">
        <v>4.0250000000000004</v>
      </c>
      <c r="AO315" s="2">
        <v>5.9640000000000004</v>
      </c>
      <c r="AP315" s="2">
        <v>2.0640000000000001</v>
      </c>
      <c r="AQ315" s="2">
        <v>-29.485600000000002</v>
      </c>
      <c r="AR315" s="2">
        <v>0.84299999999999997</v>
      </c>
      <c r="AS315" s="2">
        <v>0.62</v>
      </c>
      <c r="AT315" s="2">
        <v>70001</v>
      </c>
      <c r="AU315" s="2">
        <v>0</v>
      </c>
    </row>
    <row r="316" spans="1:47" x14ac:dyDescent="0.25">
      <c r="A316" s="7" t="s">
        <v>3142</v>
      </c>
      <c r="B316" s="7" t="s">
        <v>3143</v>
      </c>
      <c r="C316" s="1">
        <v>1.3999999999999999E-4</v>
      </c>
      <c r="D316" s="1">
        <v>-0.17199999999999999</v>
      </c>
      <c r="E316" s="1">
        <v>-8.3000000000000004E-2</v>
      </c>
      <c r="F316" s="1">
        <v>0.30099999999999999</v>
      </c>
      <c r="G316" s="1">
        <v>227.42240000000001</v>
      </c>
      <c r="H316" s="1">
        <v>0.93500000000000005</v>
      </c>
      <c r="I316" s="1">
        <v>0.64500000000000002</v>
      </c>
      <c r="J316" s="1">
        <v>4817</v>
      </c>
      <c r="K316" s="1">
        <v>0</v>
      </c>
      <c r="M316" s="7" t="s">
        <v>3166</v>
      </c>
      <c r="N316" s="7" t="s">
        <v>3167</v>
      </c>
      <c r="O316" s="1">
        <v>2.7999999999999998E-4</v>
      </c>
      <c r="P316" s="1">
        <v>-3.4350000000000001</v>
      </c>
      <c r="Q316" s="1">
        <v>-6.343</v>
      </c>
      <c r="R316" s="1">
        <v>0.60199999999999998</v>
      </c>
      <c r="S316" s="1">
        <v>90.463099999999997</v>
      </c>
      <c r="T316" s="1">
        <v>0.89600000000000002</v>
      </c>
      <c r="U316" s="1">
        <v>0.65</v>
      </c>
      <c r="V316" s="1">
        <v>4792</v>
      </c>
      <c r="W316" s="1">
        <v>0</v>
      </c>
      <c r="Y316" s="24" t="s">
        <v>4073</v>
      </c>
      <c r="Z316" s="16" t="s">
        <v>4074</v>
      </c>
      <c r="AA316" s="2">
        <v>2.8600000000000001E-3</v>
      </c>
      <c r="AB316" s="2">
        <v>2.7320000000000002</v>
      </c>
      <c r="AC316" s="2">
        <v>6.7309999999999999</v>
      </c>
      <c r="AD316" s="2">
        <v>1.613</v>
      </c>
      <c r="AE316" s="2">
        <v>102.66849999999999</v>
      </c>
      <c r="AF316" s="2">
        <v>0.83599999999999997</v>
      </c>
      <c r="AG316" s="2">
        <v>0.64800000000000002</v>
      </c>
      <c r="AH316" s="2">
        <v>8276</v>
      </c>
      <c r="AI316" s="2">
        <v>0</v>
      </c>
      <c r="AK316" s="24" t="s">
        <v>3865</v>
      </c>
      <c r="AL316" s="16" t="s">
        <v>3866</v>
      </c>
      <c r="AM316" s="2">
        <v>7.6999999999999996E-4</v>
      </c>
      <c r="AN316" s="2">
        <v>2.5169999999999999</v>
      </c>
      <c r="AO316" s="2">
        <v>-6.7560000000000002</v>
      </c>
      <c r="AP316" s="2">
        <v>1.0409999999999999</v>
      </c>
      <c r="AQ316" s="2">
        <v>-74.129499999999993</v>
      </c>
      <c r="AR316" s="2">
        <v>0.84099999999999997</v>
      </c>
      <c r="AS316" s="2">
        <v>0.621</v>
      </c>
      <c r="AT316" s="2">
        <v>70566</v>
      </c>
      <c r="AU316" s="2">
        <v>0</v>
      </c>
    </row>
    <row r="317" spans="1:47" x14ac:dyDescent="0.25">
      <c r="A317" s="7" t="s">
        <v>3158</v>
      </c>
      <c r="B317" s="7" t="s">
        <v>3159</v>
      </c>
      <c r="C317" s="1">
        <v>9.1E-4</v>
      </c>
      <c r="D317" s="1">
        <v>7.6689999999999996</v>
      </c>
      <c r="E317" s="1">
        <v>0.67700000000000005</v>
      </c>
      <c r="F317" s="1">
        <v>1.1140000000000001</v>
      </c>
      <c r="G317" s="1">
        <v>98.649299999999997</v>
      </c>
      <c r="H317" s="1">
        <v>0.92</v>
      </c>
      <c r="I317" s="1">
        <v>0.64800000000000002</v>
      </c>
      <c r="J317" s="1">
        <v>42169</v>
      </c>
      <c r="K317" s="1">
        <v>0</v>
      </c>
      <c r="M317" s="7" t="s">
        <v>3168</v>
      </c>
      <c r="N317" s="7" t="s">
        <v>3169</v>
      </c>
      <c r="O317" s="1">
        <v>4.8999999999999998E-4</v>
      </c>
      <c r="P317" s="1" t="s">
        <v>3248</v>
      </c>
      <c r="Q317" s="1" t="s">
        <v>3248</v>
      </c>
      <c r="R317" s="1">
        <v>0.84499999999999997</v>
      </c>
      <c r="S317" s="1">
        <v>60.308799999999998</v>
      </c>
      <c r="T317" s="1">
        <v>0.89200000000000002</v>
      </c>
      <c r="U317" s="1">
        <v>0.70099999999999996</v>
      </c>
      <c r="V317" s="1">
        <v>4792</v>
      </c>
      <c r="W317" s="1">
        <v>1</v>
      </c>
      <c r="Y317" s="24" t="s">
        <v>4075</v>
      </c>
      <c r="Z317" s="16" t="s">
        <v>4076</v>
      </c>
      <c r="AA317" s="2">
        <v>2.65E-3</v>
      </c>
      <c r="AB317" s="2" t="s">
        <v>3248</v>
      </c>
      <c r="AC317" s="2" t="s">
        <v>3248</v>
      </c>
      <c r="AD317" s="2">
        <v>1.58</v>
      </c>
      <c r="AE317" s="2">
        <v>69.44</v>
      </c>
      <c r="AF317" s="2">
        <v>0.83599999999999997</v>
      </c>
      <c r="AG317" s="2">
        <v>0.75</v>
      </c>
      <c r="AH317" s="2">
        <v>8276</v>
      </c>
      <c r="AI317" s="2">
        <v>1</v>
      </c>
      <c r="AK317" s="24" t="s">
        <v>3867</v>
      </c>
      <c r="AL317" s="16" t="s">
        <v>3868</v>
      </c>
      <c r="AM317" s="2">
        <v>2.7999999999999998E-4</v>
      </c>
      <c r="AN317" s="2">
        <v>1.2250000000000001</v>
      </c>
      <c r="AO317" s="2">
        <v>-0.42399999999999999</v>
      </c>
      <c r="AP317" s="2">
        <v>0.60199999999999998</v>
      </c>
      <c r="AQ317" s="2">
        <v>-131.78030000000001</v>
      </c>
      <c r="AR317" s="2">
        <v>0.871</v>
      </c>
      <c r="AS317" s="2">
        <v>0.623</v>
      </c>
      <c r="AT317" s="2">
        <v>4022</v>
      </c>
      <c r="AU317" s="2">
        <v>0</v>
      </c>
    </row>
    <row r="318" spans="1:47" x14ac:dyDescent="0.25">
      <c r="A318" s="7" t="s">
        <v>3162</v>
      </c>
      <c r="B318" s="7" t="s">
        <v>3163</v>
      </c>
      <c r="C318" s="1">
        <v>1.9599999999999999E-3</v>
      </c>
      <c r="D318" s="1">
        <v>-1.9119999999999999</v>
      </c>
      <c r="E318" s="1">
        <v>-6.827</v>
      </c>
      <c r="F318" s="1">
        <v>1.4470000000000001</v>
      </c>
      <c r="G318" s="1">
        <v>761.55499999999995</v>
      </c>
      <c r="H318" s="1">
        <v>0.88700000000000001</v>
      </c>
      <c r="I318" s="1">
        <v>0.64800000000000002</v>
      </c>
      <c r="J318" s="1">
        <v>8378</v>
      </c>
      <c r="K318" s="1">
        <v>0</v>
      </c>
      <c r="M318" s="7" t="s">
        <v>3170</v>
      </c>
      <c r="N318" s="7" t="s">
        <v>3171</v>
      </c>
      <c r="O318" s="1">
        <v>3.5E-4</v>
      </c>
      <c r="P318" s="1">
        <v>-2.2210000000000001</v>
      </c>
      <c r="Q318" s="1">
        <v>1.641</v>
      </c>
      <c r="R318" s="1">
        <v>0.69899999999999995</v>
      </c>
      <c r="S318" s="1">
        <v>79.670599999999993</v>
      </c>
      <c r="T318" s="1">
        <v>0.90600000000000003</v>
      </c>
      <c r="U318" s="1">
        <v>0.65200000000000002</v>
      </c>
      <c r="V318" s="1">
        <v>17150</v>
      </c>
      <c r="W318" s="1">
        <v>0</v>
      </c>
      <c r="Y318" s="24" t="s">
        <v>3811</v>
      </c>
      <c r="Z318" s="16" t="s">
        <v>3812</v>
      </c>
      <c r="AA318" s="2">
        <v>3.0699999999999998E-3</v>
      </c>
      <c r="AB318" s="2">
        <v>-7.25</v>
      </c>
      <c r="AC318" s="2">
        <v>-0.81699999999999995</v>
      </c>
      <c r="AD318" s="2">
        <v>1.643</v>
      </c>
      <c r="AE318" s="2">
        <v>64.596999999999994</v>
      </c>
      <c r="AF318" s="2">
        <v>0.89100000000000001</v>
      </c>
      <c r="AG318" s="2">
        <v>0.65100000000000002</v>
      </c>
      <c r="AH318" s="2">
        <v>51020</v>
      </c>
      <c r="AI318" s="2">
        <v>0</v>
      </c>
      <c r="AK318" s="24" t="s">
        <v>3869</v>
      </c>
      <c r="AL318" s="16" t="s">
        <v>3870</v>
      </c>
      <c r="AM318" s="2">
        <v>1.0499999999999999E-3</v>
      </c>
      <c r="AN318" s="2">
        <v>-6.9470000000000001</v>
      </c>
      <c r="AO318" s="2">
        <v>0.79700000000000004</v>
      </c>
      <c r="AP318" s="2">
        <v>1.1759999999999999</v>
      </c>
      <c r="AQ318" s="2">
        <v>-72.268100000000004</v>
      </c>
      <c r="AR318" s="2">
        <v>0.91500000000000004</v>
      </c>
      <c r="AS318" s="2">
        <v>0.628</v>
      </c>
      <c r="AT318" s="2">
        <v>51059</v>
      </c>
      <c r="AU318" s="2">
        <v>0</v>
      </c>
    </row>
    <row r="319" spans="1:47" x14ac:dyDescent="0.25">
      <c r="A319" s="7" t="s">
        <v>4294</v>
      </c>
      <c r="B319" s="7" t="s">
        <v>4295</v>
      </c>
      <c r="C319" s="1">
        <v>2.0999999999999999E-3</v>
      </c>
      <c r="D319" s="1">
        <v>-0.13600000000000001</v>
      </c>
      <c r="E319" s="1">
        <v>2.2599999999999998</v>
      </c>
      <c r="F319" s="1">
        <v>1.4770000000000001</v>
      </c>
      <c r="G319" s="1">
        <v>125.89190000000001</v>
      </c>
      <c r="H319" s="1">
        <v>0.93600000000000005</v>
      </c>
      <c r="I319" s="1">
        <v>0.64900000000000002</v>
      </c>
      <c r="J319" s="1">
        <v>16849</v>
      </c>
      <c r="K319" s="1">
        <v>0</v>
      </c>
      <c r="M319" s="7" t="s">
        <v>3172</v>
      </c>
      <c r="N319" s="7" t="s">
        <v>3173</v>
      </c>
      <c r="O319" s="1">
        <v>1.3999999999999999E-4</v>
      </c>
      <c r="P319" s="1">
        <v>-3.3580000000000001</v>
      </c>
      <c r="Q319" s="1">
        <v>-6.2</v>
      </c>
      <c r="R319" s="1">
        <v>0.30099999999999999</v>
      </c>
      <c r="S319" s="1">
        <v>178.19300000000001</v>
      </c>
      <c r="T319" s="1">
        <v>0.88200000000000001</v>
      </c>
      <c r="U319" s="1">
        <v>0.65800000000000003</v>
      </c>
      <c r="V319" s="1">
        <v>50508</v>
      </c>
      <c r="W319" s="1">
        <v>0</v>
      </c>
      <c r="Y319" s="24" t="s">
        <v>3893</v>
      </c>
      <c r="Z319" s="16" t="s">
        <v>3894</v>
      </c>
      <c r="AA319" s="2">
        <v>5.5999999999999995E-4</v>
      </c>
      <c r="AB319" s="2">
        <v>1.8140000000000001</v>
      </c>
      <c r="AC319" s="2">
        <v>0.81399999999999995</v>
      </c>
      <c r="AD319" s="2">
        <v>0.90300000000000002</v>
      </c>
      <c r="AE319" s="2">
        <v>76.048900000000003</v>
      </c>
      <c r="AF319" s="2">
        <v>0.873</v>
      </c>
      <c r="AG319" s="2">
        <v>0.65100000000000002</v>
      </c>
      <c r="AH319" s="2">
        <v>4459</v>
      </c>
      <c r="AI319" s="2">
        <v>0</v>
      </c>
      <c r="AK319" s="24" t="s">
        <v>3871</v>
      </c>
      <c r="AL319" s="16" t="s">
        <v>3872</v>
      </c>
      <c r="AM319" s="2">
        <v>3.5E-4</v>
      </c>
      <c r="AN319" s="2">
        <v>1.2609999999999999</v>
      </c>
      <c r="AO319" s="2">
        <v>-1.1259999999999999</v>
      </c>
      <c r="AP319" s="2">
        <v>0.69899999999999995</v>
      </c>
      <c r="AQ319" s="2">
        <v>-58.756399999999999</v>
      </c>
      <c r="AR319" s="2">
        <v>0.94599999999999995</v>
      </c>
      <c r="AS319" s="2">
        <v>0.629</v>
      </c>
      <c r="AT319" s="2">
        <v>4931</v>
      </c>
      <c r="AU319" s="2">
        <v>0</v>
      </c>
    </row>
    <row r="320" spans="1:47" x14ac:dyDescent="0.25">
      <c r="A320" s="7" t="s">
        <v>2698</v>
      </c>
      <c r="B320" s="7" t="s">
        <v>2699</v>
      </c>
      <c r="C320" s="1">
        <v>1.3999999999999999E-4</v>
      </c>
      <c r="D320" s="1">
        <v>-1.6</v>
      </c>
      <c r="E320" s="1">
        <v>-6.399</v>
      </c>
      <c r="F320" s="1">
        <v>0.30099999999999999</v>
      </c>
      <c r="G320" s="1">
        <v>158.3433</v>
      </c>
      <c r="H320" s="1">
        <v>0.91100000000000003</v>
      </c>
      <c r="I320" s="1">
        <v>0.65</v>
      </c>
      <c r="J320" s="1">
        <v>4062</v>
      </c>
      <c r="K320" s="1">
        <v>0</v>
      </c>
      <c r="M320" s="7" t="s">
        <v>3174</v>
      </c>
      <c r="N320" s="7" t="s">
        <v>3175</v>
      </c>
      <c r="O320" s="1">
        <v>2.1000000000000001E-4</v>
      </c>
      <c r="P320" s="1" t="s">
        <v>3248</v>
      </c>
      <c r="Q320" s="1" t="s">
        <v>3248</v>
      </c>
      <c r="R320" s="1">
        <v>0.47699999999999998</v>
      </c>
      <c r="S320" s="1">
        <v>69.789000000000001</v>
      </c>
      <c r="T320" s="1">
        <v>0.879</v>
      </c>
      <c r="U320" s="1">
        <v>0.72599999999999998</v>
      </c>
      <c r="V320" s="1">
        <v>50508</v>
      </c>
      <c r="W320" s="1">
        <v>1</v>
      </c>
      <c r="Y320" s="24" t="s">
        <v>3895</v>
      </c>
      <c r="Z320" s="16" t="s">
        <v>3896</v>
      </c>
      <c r="AA320" s="2">
        <v>3.0000000000000001E-3</v>
      </c>
      <c r="AB320" s="2">
        <v>-0.13600000000000001</v>
      </c>
      <c r="AC320" s="2">
        <v>3.3000000000000002E-2</v>
      </c>
      <c r="AD320" s="2">
        <v>1.633</v>
      </c>
      <c r="AE320" s="2">
        <v>91.3399</v>
      </c>
      <c r="AF320" s="2">
        <v>0.95699999999999996</v>
      </c>
      <c r="AG320" s="2">
        <v>0.65300000000000002</v>
      </c>
      <c r="AH320" s="2">
        <v>5496</v>
      </c>
      <c r="AI320" s="2">
        <v>0</v>
      </c>
      <c r="AK320" s="24" t="s">
        <v>3873</v>
      </c>
      <c r="AL320" s="16" t="s">
        <v>3874</v>
      </c>
      <c r="AM320" s="2">
        <v>1.4E-3</v>
      </c>
      <c r="AN320" s="2">
        <v>1.28</v>
      </c>
      <c r="AO320" s="2">
        <v>-0.22500000000000001</v>
      </c>
      <c r="AP320" s="2">
        <v>1.3009999999999999</v>
      </c>
      <c r="AQ320" s="2">
        <v>-48.409300000000002</v>
      </c>
      <c r="AR320" s="2">
        <v>0.94099999999999995</v>
      </c>
      <c r="AS320" s="2">
        <v>0.629</v>
      </c>
      <c r="AT320" s="2">
        <v>16504</v>
      </c>
      <c r="AU320" s="2">
        <v>0</v>
      </c>
    </row>
    <row r="321" spans="1:47" x14ac:dyDescent="0.25">
      <c r="A321" s="7" t="s">
        <v>4296</v>
      </c>
      <c r="B321" s="7" t="s">
        <v>4297</v>
      </c>
      <c r="C321" s="1">
        <v>0.11872000000000001</v>
      </c>
      <c r="D321" s="1">
        <v>-1.004</v>
      </c>
      <c r="E321" s="1">
        <v>-0.61199999999999999</v>
      </c>
      <c r="F321" s="1">
        <v>3.23</v>
      </c>
      <c r="G321" s="1">
        <v>113.17270000000001</v>
      </c>
      <c r="H321" s="1">
        <v>0.93100000000000005</v>
      </c>
      <c r="I321" s="1">
        <v>0.65300000000000002</v>
      </c>
      <c r="J321" s="1">
        <v>32555</v>
      </c>
      <c r="K321" s="1">
        <v>0</v>
      </c>
      <c r="M321" s="7" t="s">
        <v>3176</v>
      </c>
      <c r="N321" s="7" t="s">
        <v>3177</v>
      </c>
      <c r="O321" s="1">
        <v>1.3999999999999999E-4</v>
      </c>
      <c r="P321" s="1">
        <v>-3.3610000000000002</v>
      </c>
      <c r="Q321" s="1">
        <v>-6.2050000000000001</v>
      </c>
      <c r="R321" s="1">
        <v>0.30099999999999999</v>
      </c>
      <c r="S321" s="1">
        <v>178.19300000000001</v>
      </c>
      <c r="T321" s="1">
        <v>0.88200000000000001</v>
      </c>
      <c r="U321" s="1">
        <v>0.65800000000000003</v>
      </c>
      <c r="V321" s="1">
        <v>50509</v>
      </c>
      <c r="W321" s="1">
        <v>0</v>
      </c>
      <c r="Y321" s="24" t="s">
        <v>3897</v>
      </c>
      <c r="Z321" s="16" t="s">
        <v>3898</v>
      </c>
      <c r="AA321" s="2">
        <v>5.0299999999999997E-3</v>
      </c>
      <c r="AB321" s="2" t="s">
        <v>3248</v>
      </c>
      <c r="AC321" s="2" t="s">
        <v>3248</v>
      </c>
      <c r="AD321" s="2">
        <v>1.857</v>
      </c>
      <c r="AE321" s="2">
        <v>86.450199999999995</v>
      </c>
      <c r="AF321" s="2">
        <v>0.95399999999999996</v>
      </c>
      <c r="AG321" s="2">
        <v>0.70199999999999996</v>
      </c>
      <c r="AH321" s="2">
        <v>5496</v>
      </c>
      <c r="AI321" s="2">
        <v>1</v>
      </c>
      <c r="AK321" s="24" t="s">
        <v>3875</v>
      </c>
      <c r="AL321" s="16" t="s">
        <v>3876</v>
      </c>
      <c r="AM321" s="2">
        <v>1.33E-3</v>
      </c>
      <c r="AN321" s="2">
        <v>3.972</v>
      </c>
      <c r="AO321" s="2">
        <v>6.1749999999999998</v>
      </c>
      <c r="AP321" s="2">
        <v>1.2789999999999999</v>
      </c>
      <c r="AQ321" s="2">
        <v>-42.457900000000002</v>
      </c>
      <c r="AR321" s="2">
        <v>0.83799999999999997</v>
      </c>
      <c r="AS321" s="2">
        <v>0.63100000000000001</v>
      </c>
      <c r="AT321" s="2">
        <v>4437</v>
      </c>
      <c r="AU321" s="2">
        <v>0</v>
      </c>
    </row>
    <row r="322" spans="1:47" x14ac:dyDescent="0.25">
      <c r="A322" s="7" t="s">
        <v>4298</v>
      </c>
      <c r="B322" s="7" t="s">
        <v>4299</v>
      </c>
      <c r="C322" s="1">
        <v>0.11921</v>
      </c>
      <c r="D322" s="1" t="s">
        <v>3248</v>
      </c>
      <c r="E322" s="1" t="s">
        <v>3248</v>
      </c>
      <c r="F322" s="1">
        <v>3.2320000000000002</v>
      </c>
      <c r="G322" s="1">
        <v>114.23690000000001</v>
      </c>
      <c r="H322" s="1">
        <v>0.93300000000000005</v>
      </c>
      <c r="I322" s="1">
        <v>0.76700000000000002</v>
      </c>
      <c r="J322" s="1">
        <v>32555</v>
      </c>
      <c r="K322" s="1">
        <v>1</v>
      </c>
      <c r="M322" s="7" t="s">
        <v>3178</v>
      </c>
      <c r="N322" s="7" t="s">
        <v>3179</v>
      </c>
      <c r="O322" s="1">
        <v>2.1000000000000001E-4</v>
      </c>
      <c r="P322" s="1">
        <v>-0.79900000000000004</v>
      </c>
      <c r="Q322" s="1">
        <v>0.56799999999999995</v>
      </c>
      <c r="R322" s="1">
        <v>0.47699999999999998</v>
      </c>
      <c r="S322" s="1">
        <v>127.1238</v>
      </c>
      <c r="T322" s="1">
        <v>0.92400000000000004</v>
      </c>
      <c r="U322" s="1">
        <v>0.66100000000000003</v>
      </c>
      <c r="V322" s="1">
        <v>4821</v>
      </c>
      <c r="W322" s="1">
        <v>0</v>
      </c>
      <c r="Y322" s="24" t="s">
        <v>4077</v>
      </c>
      <c r="Z322" s="16" t="s">
        <v>4078</v>
      </c>
      <c r="AA322" s="2">
        <v>1.82E-3</v>
      </c>
      <c r="AB322" s="2">
        <v>2.5920000000000001</v>
      </c>
      <c r="AC322" s="2">
        <v>6.9749999999999996</v>
      </c>
      <c r="AD322" s="2">
        <v>1.415</v>
      </c>
      <c r="AE322" s="2">
        <v>76.084999999999994</v>
      </c>
      <c r="AF322" s="2">
        <v>0.84199999999999997</v>
      </c>
      <c r="AG322" s="2">
        <v>0.65900000000000003</v>
      </c>
      <c r="AH322" s="2">
        <v>3887</v>
      </c>
      <c r="AI322" s="2">
        <v>0</v>
      </c>
      <c r="AK322" s="24" t="s">
        <v>3877</v>
      </c>
      <c r="AL322" s="16" t="s">
        <v>3878</v>
      </c>
      <c r="AM322" s="2">
        <v>3.5E-4</v>
      </c>
      <c r="AN322" s="2">
        <v>-6.5709999999999997</v>
      </c>
      <c r="AO322" s="2">
        <v>0.75900000000000001</v>
      </c>
      <c r="AP322" s="2">
        <v>0.69899999999999995</v>
      </c>
      <c r="AQ322" s="2">
        <v>-29.4955</v>
      </c>
      <c r="AR322" s="2">
        <v>0.89600000000000002</v>
      </c>
      <c r="AS322" s="2">
        <v>0.63200000000000001</v>
      </c>
      <c r="AT322" s="2">
        <v>50431</v>
      </c>
      <c r="AU322" s="2">
        <v>0</v>
      </c>
    </row>
    <row r="323" spans="1:47" x14ac:dyDescent="0.25">
      <c r="A323" s="7" t="s">
        <v>4300</v>
      </c>
      <c r="B323" s="7" t="s">
        <v>4301</v>
      </c>
      <c r="C323" s="1">
        <v>0.11872000000000001</v>
      </c>
      <c r="D323" s="1" t="s">
        <v>3248</v>
      </c>
      <c r="E323" s="1" t="s">
        <v>3248</v>
      </c>
      <c r="F323" s="1">
        <v>3.23</v>
      </c>
      <c r="G323" s="1">
        <v>113.17270000000001</v>
      </c>
      <c r="H323" s="1">
        <v>0.93300000000000005</v>
      </c>
      <c r="I323" s="1">
        <v>0.76600000000000001</v>
      </c>
      <c r="J323" s="1">
        <v>32555</v>
      </c>
      <c r="K323" s="1">
        <v>1</v>
      </c>
      <c r="M323" s="7" t="s">
        <v>3180</v>
      </c>
      <c r="N323" s="7" t="s">
        <v>3181</v>
      </c>
      <c r="O323" s="1">
        <v>5.5999999999999995E-4</v>
      </c>
      <c r="P323" s="1">
        <v>-3.4750000000000001</v>
      </c>
      <c r="Q323" s="1">
        <v>-5.9109999999999996</v>
      </c>
      <c r="R323" s="1">
        <v>0.90300000000000002</v>
      </c>
      <c r="S323" s="1">
        <v>74.940399999999997</v>
      </c>
      <c r="T323" s="1">
        <v>0.85499999999999998</v>
      </c>
      <c r="U323" s="1">
        <v>0.66300000000000003</v>
      </c>
      <c r="V323" s="1">
        <v>5007</v>
      </c>
      <c r="W323" s="1">
        <v>0</v>
      </c>
      <c r="Y323" s="24" t="s">
        <v>4079</v>
      </c>
      <c r="Z323" s="16" t="s">
        <v>4080</v>
      </c>
      <c r="AA323" s="2">
        <v>3.0699999999999998E-3</v>
      </c>
      <c r="AB323" s="2" t="s">
        <v>3248</v>
      </c>
      <c r="AC323" s="2" t="s">
        <v>3248</v>
      </c>
      <c r="AD323" s="2">
        <v>1.643</v>
      </c>
      <c r="AE323" s="2">
        <v>66.806100000000001</v>
      </c>
      <c r="AF323" s="2">
        <v>0.83599999999999997</v>
      </c>
      <c r="AG323" s="2">
        <v>0.77700000000000002</v>
      </c>
      <c r="AH323" s="2">
        <v>3887</v>
      </c>
      <c r="AI323" s="2">
        <v>1</v>
      </c>
      <c r="AK323" s="24" t="s">
        <v>3879</v>
      </c>
      <c r="AL323" s="16" t="s">
        <v>3880</v>
      </c>
      <c r="AM323" s="2">
        <v>2.1000000000000001E-4</v>
      </c>
      <c r="AN323" s="2">
        <v>4.4109999999999996</v>
      </c>
      <c r="AO323" s="2">
        <v>6.6079999999999997</v>
      </c>
      <c r="AP323" s="2">
        <v>0.47699999999999998</v>
      </c>
      <c r="AQ323" s="2">
        <v>-80.971599999999995</v>
      </c>
      <c r="AR323" s="2">
        <v>0.85599999999999998</v>
      </c>
      <c r="AS323" s="2">
        <v>0.63300000000000001</v>
      </c>
      <c r="AT323" s="2">
        <v>4630</v>
      </c>
      <c r="AU323" s="2">
        <v>0</v>
      </c>
    </row>
    <row r="324" spans="1:47" x14ac:dyDescent="0.25">
      <c r="A324" s="7" t="s">
        <v>4302</v>
      </c>
      <c r="B324" s="7" t="s">
        <v>4303</v>
      </c>
      <c r="C324" s="1">
        <v>2.8600000000000001E-3</v>
      </c>
      <c r="D324" s="1">
        <v>-2.0270000000000001</v>
      </c>
      <c r="E324" s="1">
        <v>-6.93</v>
      </c>
      <c r="F324" s="1">
        <v>1.613</v>
      </c>
      <c r="G324" s="1">
        <v>101.123</v>
      </c>
      <c r="H324" s="1">
        <v>0.88100000000000001</v>
      </c>
      <c r="I324" s="1">
        <v>0.65600000000000003</v>
      </c>
      <c r="J324" s="1">
        <v>3899</v>
      </c>
      <c r="K324" s="1">
        <v>0</v>
      </c>
      <c r="M324" s="7" t="s">
        <v>3182</v>
      </c>
      <c r="N324" s="7" t="s">
        <v>3183</v>
      </c>
      <c r="O324" s="1">
        <v>1.0499999999999999E-3</v>
      </c>
      <c r="P324" s="1">
        <v>-2.0920000000000001</v>
      </c>
      <c r="Q324" s="1">
        <v>7.0940000000000003</v>
      </c>
      <c r="R324" s="1">
        <v>1.1759999999999999</v>
      </c>
      <c r="S324" s="1">
        <v>144.51410000000001</v>
      </c>
      <c r="T324" s="1">
        <v>0.84599999999999997</v>
      </c>
      <c r="U324" s="1">
        <v>0.66700000000000004</v>
      </c>
      <c r="V324" s="1">
        <v>46915</v>
      </c>
      <c r="W324" s="1">
        <v>0</v>
      </c>
      <c r="Y324" s="24" t="s">
        <v>3907</v>
      </c>
      <c r="Z324" s="16" t="s">
        <v>3908</v>
      </c>
      <c r="AA324" s="2">
        <v>6.9999999999999999E-4</v>
      </c>
      <c r="AB324" s="2">
        <v>4.25</v>
      </c>
      <c r="AC324" s="2">
        <v>-6.8140000000000001</v>
      </c>
      <c r="AD324" s="2">
        <v>1</v>
      </c>
      <c r="AE324" s="2">
        <v>105.9567</v>
      </c>
      <c r="AF324" s="2">
        <v>0.84699999999999998</v>
      </c>
      <c r="AG324" s="2">
        <v>0.65900000000000003</v>
      </c>
      <c r="AH324" s="2">
        <v>16289</v>
      </c>
      <c r="AI324" s="2">
        <v>0</v>
      </c>
      <c r="AK324" s="24" t="s">
        <v>3881</v>
      </c>
      <c r="AL324" s="16" t="s">
        <v>3882</v>
      </c>
      <c r="AM324" s="2">
        <v>1.3999999999999999E-4</v>
      </c>
      <c r="AN324" s="2">
        <v>2.4049999999999998</v>
      </c>
      <c r="AO324" s="2">
        <v>-6.5570000000000004</v>
      </c>
      <c r="AP324" s="2">
        <v>0.30099999999999999</v>
      </c>
      <c r="AQ324" s="2">
        <v>-88.587199999999996</v>
      </c>
      <c r="AR324" s="2">
        <v>0.85099999999999998</v>
      </c>
      <c r="AS324" s="2">
        <v>0.63700000000000001</v>
      </c>
      <c r="AT324" s="2">
        <v>4478</v>
      </c>
      <c r="AU324" s="2">
        <v>0</v>
      </c>
    </row>
    <row r="325" spans="1:47" x14ac:dyDescent="0.25">
      <c r="A325" s="7" t="s">
        <v>4304</v>
      </c>
      <c r="B325" s="7" t="s">
        <v>4305</v>
      </c>
      <c r="C325" s="1">
        <v>2.8600000000000001E-3</v>
      </c>
      <c r="D325" s="1" t="s">
        <v>3248</v>
      </c>
      <c r="E325" s="1" t="s">
        <v>3248</v>
      </c>
      <c r="F325" s="1">
        <v>1.613</v>
      </c>
      <c r="G325" s="1">
        <v>101.123</v>
      </c>
      <c r="H325" s="1">
        <v>0.88100000000000001</v>
      </c>
      <c r="I325" s="1">
        <v>0.80300000000000005</v>
      </c>
      <c r="J325" s="1">
        <v>3899</v>
      </c>
      <c r="K325" s="1">
        <v>1</v>
      </c>
      <c r="M325" s="7" t="s">
        <v>3184</v>
      </c>
      <c r="N325" s="7" t="s">
        <v>3185</v>
      </c>
      <c r="O325" s="1">
        <v>3.5E-4</v>
      </c>
      <c r="P325" s="1">
        <v>-2.7269999999999999</v>
      </c>
      <c r="Q325" s="1">
        <v>4.7839999999999998</v>
      </c>
      <c r="R325" s="1">
        <v>0.69899999999999995</v>
      </c>
      <c r="S325" s="1">
        <v>105.8563</v>
      </c>
      <c r="T325" s="1">
        <v>0.89300000000000002</v>
      </c>
      <c r="U325" s="1">
        <v>0.66800000000000004</v>
      </c>
      <c r="V325" s="1">
        <v>4622</v>
      </c>
      <c r="W325" s="1">
        <v>0</v>
      </c>
      <c r="Y325" s="24" t="s">
        <v>4081</v>
      </c>
      <c r="Z325" s="16" t="s">
        <v>4082</v>
      </c>
      <c r="AA325" s="2">
        <v>4.1900000000000001E-3</v>
      </c>
      <c r="AB325" s="2" t="s">
        <v>3248</v>
      </c>
      <c r="AC325" s="2" t="s">
        <v>3248</v>
      </c>
      <c r="AD325" s="2">
        <v>1.778</v>
      </c>
      <c r="AE325" s="2">
        <v>70.480599999999995</v>
      </c>
      <c r="AF325" s="2">
        <v>0.82699999999999996</v>
      </c>
      <c r="AG325" s="2">
        <v>0.81399999999999995</v>
      </c>
      <c r="AH325" s="2">
        <v>16289</v>
      </c>
      <c r="AI325" s="2">
        <v>1</v>
      </c>
      <c r="AK325" s="24" t="s">
        <v>3883</v>
      </c>
      <c r="AL325" s="16" t="s">
        <v>3884</v>
      </c>
      <c r="AM325" s="2">
        <v>5.5999999999999995E-4</v>
      </c>
      <c r="AN325" s="2">
        <v>1.851</v>
      </c>
      <c r="AO325" s="2">
        <v>-0.69</v>
      </c>
      <c r="AP325" s="2">
        <v>0.90300000000000002</v>
      </c>
      <c r="AQ325" s="2">
        <v>-152.09790000000001</v>
      </c>
      <c r="AR325" s="2">
        <v>0.86599999999999999</v>
      </c>
      <c r="AS325" s="2">
        <v>0.63800000000000001</v>
      </c>
      <c r="AT325" s="2">
        <v>4457</v>
      </c>
      <c r="AU325" s="2">
        <v>0</v>
      </c>
    </row>
    <row r="326" spans="1:47" x14ac:dyDescent="0.25">
      <c r="A326" s="7" t="s">
        <v>3176</v>
      </c>
      <c r="B326" s="7" t="s">
        <v>3177</v>
      </c>
      <c r="C326" s="1">
        <v>1.3999999999999999E-4</v>
      </c>
      <c r="D326" s="1">
        <v>-1.621</v>
      </c>
      <c r="E326" s="1">
        <v>-6.5730000000000004</v>
      </c>
      <c r="F326" s="1">
        <v>0.30099999999999999</v>
      </c>
      <c r="G326" s="1">
        <v>89.096500000000006</v>
      </c>
      <c r="H326" s="1">
        <v>0.90100000000000002</v>
      </c>
      <c r="I326" s="1">
        <v>0.65800000000000003</v>
      </c>
      <c r="J326" s="1">
        <v>50509</v>
      </c>
      <c r="K326" s="1">
        <v>0</v>
      </c>
      <c r="M326" s="7" t="s">
        <v>3186</v>
      </c>
      <c r="N326" s="7" t="s">
        <v>3187</v>
      </c>
      <c r="O326" s="1">
        <v>2.7999999999999998E-4</v>
      </c>
      <c r="P326" s="1">
        <v>-0.80200000000000005</v>
      </c>
      <c r="Q326" s="1">
        <v>0.56299999999999994</v>
      </c>
      <c r="R326" s="1">
        <v>0.60199999999999998</v>
      </c>
      <c r="S326" s="1">
        <v>210.99090000000001</v>
      </c>
      <c r="T326" s="1">
        <v>0.92300000000000004</v>
      </c>
      <c r="U326" s="1">
        <v>0.67300000000000004</v>
      </c>
      <c r="V326" s="1">
        <v>4829</v>
      </c>
      <c r="W326" s="1">
        <v>0</v>
      </c>
      <c r="Y326" s="24" t="s">
        <v>4083</v>
      </c>
      <c r="Z326" s="16" t="s">
        <v>4084</v>
      </c>
      <c r="AA326" s="2">
        <v>6.9999999999999999E-4</v>
      </c>
      <c r="AB326" s="2">
        <v>3.3039999999999998</v>
      </c>
      <c r="AC326" s="2">
        <v>1.8440000000000001</v>
      </c>
      <c r="AD326" s="2">
        <v>1</v>
      </c>
      <c r="AE326" s="2">
        <v>57.637</v>
      </c>
      <c r="AF326" s="2">
        <v>0.872</v>
      </c>
      <c r="AG326" s="2">
        <v>0.66100000000000003</v>
      </c>
      <c r="AH326" s="2">
        <v>4745</v>
      </c>
      <c r="AI326" s="2">
        <v>0</v>
      </c>
      <c r="AK326" s="24" t="s">
        <v>3885</v>
      </c>
      <c r="AL326" s="16" t="s">
        <v>3886</v>
      </c>
      <c r="AM326" s="2">
        <v>4.8999999999999998E-4</v>
      </c>
      <c r="AN326" s="2">
        <v>2.5870000000000002</v>
      </c>
      <c r="AO326" s="2">
        <v>-0.92300000000000004</v>
      </c>
      <c r="AP326" s="2">
        <v>0.84499999999999997</v>
      </c>
      <c r="AQ326" s="2">
        <v>-47.8842</v>
      </c>
      <c r="AR326" s="2">
        <v>0.86599999999999999</v>
      </c>
      <c r="AS326" s="2">
        <v>0.64600000000000002</v>
      </c>
      <c r="AT326" s="2">
        <v>4303</v>
      </c>
      <c r="AU326" s="2">
        <v>0</v>
      </c>
    </row>
    <row r="327" spans="1:47" x14ac:dyDescent="0.25">
      <c r="A327" s="7" t="s">
        <v>3178</v>
      </c>
      <c r="B327" s="7" t="s">
        <v>3179</v>
      </c>
      <c r="C327" s="1">
        <v>2.1000000000000001E-4</v>
      </c>
      <c r="D327" s="1">
        <v>-9.8000000000000004E-2</v>
      </c>
      <c r="E327" s="1">
        <v>-6.2E-2</v>
      </c>
      <c r="F327" s="1">
        <v>0.47699999999999998</v>
      </c>
      <c r="G327" s="1">
        <v>127.1238</v>
      </c>
      <c r="H327" s="1">
        <v>0.93400000000000005</v>
      </c>
      <c r="I327" s="1">
        <v>0.66100000000000003</v>
      </c>
      <c r="J327" s="1">
        <v>4821</v>
      </c>
      <c r="K327" s="1">
        <v>0</v>
      </c>
      <c r="M327" s="7" t="s">
        <v>3188</v>
      </c>
      <c r="N327" s="7" t="s">
        <v>3189</v>
      </c>
      <c r="O327" s="1">
        <v>4.2000000000000002E-4</v>
      </c>
      <c r="P327" s="1">
        <v>-1.1739999999999999</v>
      </c>
      <c r="Q327" s="1">
        <v>3.4350000000000001</v>
      </c>
      <c r="R327" s="1">
        <v>0.77800000000000002</v>
      </c>
      <c r="S327" s="1">
        <v>65.197599999999994</v>
      </c>
      <c r="T327" s="1">
        <v>0.91300000000000003</v>
      </c>
      <c r="U327" s="1">
        <v>0.67300000000000004</v>
      </c>
      <c r="V327" s="1">
        <v>4000</v>
      </c>
      <c r="W327" s="1">
        <v>0</v>
      </c>
      <c r="Y327" s="24" t="s">
        <v>4085</v>
      </c>
      <c r="Z327" s="16" t="s">
        <v>4086</v>
      </c>
      <c r="AA327" s="2">
        <v>3.7000000000000002E-3</v>
      </c>
      <c r="AB327" s="2">
        <v>-6.9530000000000003</v>
      </c>
      <c r="AC327" s="2">
        <v>-0.80900000000000005</v>
      </c>
      <c r="AD327" s="2">
        <v>1.724</v>
      </c>
      <c r="AE327" s="2">
        <v>85.4636</v>
      </c>
      <c r="AF327" s="2">
        <v>0.89</v>
      </c>
      <c r="AG327" s="2">
        <v>0.66300000000000003</v>
      </c>
      <c r="AH327" s="2">
        <v>31625</v>
      </c>
      <c r="AI327" s="2">
        <v>0</v>
      </c>
      <c r="AK327" s="24" t="s">
        <v>3887</v>
      </c>
      <c r="AL327" s="16" t="s">
        <v>3888</v>
      </c>
      <c r="AM327" s="2">
        <v>5.5999999999999995E-4</v>
      </c>
      <c r="AN327" s="2">
        <v>3.5529999999999999</v>
      </c>
      <c r="AO327" s="2">
        <v>5.6159999999999997</v>
      </c>
      <c r="AP327" s="2">
        <v>0.90300000000000002</v>
      </c>
      <c r="AQ327" s="2">
        <v>-160.76570000000001</v>
      </c>
      <c r="AR327" s="2">
        <v>0.85699999999999998</v>
      </c>
      <c r="AS327" s="2">
        <v>0.64900000000000002</v>
      </c>
      <c r="AT327" s="2">
        <v>4568</v>
      </c>
      <c r="AU327" s="2">
        <v>0</v>
      </c>
    </row>
    <row r="328" spans="1:47" x14ac:dyDescent="0.25">
      <c r="A328" s="7" t="s">
        <v>4306</v>
      </c>
      <c r="B328" s="7" t="s">
        <v>4307</v>
      </c>
      <c r="C328" s="1">
        <v>6.0800000000000003E-3</v>
      </c>
      <c r="D328" s="1">
        <v>-3.665</v>
      </c>
      <c r="E328" s="1">
        <v>3.7170000000000001</v>
      </c>
      <c r="F328" s="1">
        <v>1.94</v>
      </c>
      <c r="G328" s="1">
        <v>174.72989999999999</v>
      </c>
      <c r="H328" s="1">
        <v>0.873</v>
      </c>
      <c r="I328" s="1">
        <v>0.66100000000000003</v>
      </c>
      <c r="J328" s="1">
        <v>43492</v>
      </c>
      <c r="K328" s="1">
        <v>0</v>
      </c>
      <c r="M328" s="7" t="s">
        <v>3190</v>
      </c>
      <c r="N328" s="7" t="s">
        <v>3191</v>
      </c>
      <c r="O328" s="1">
        <v>2.7999999999999998E-4</v>
      </c>
      <c r="P328" s="1">
        <v>-2.0299999999999998</v>
      </c>
      <c r="Q328" s="1">
        <v>6.8920000000000003</v>
      </c>
      <c r="R328" s="1">
        <v>0.60199999999999998</v>
      </c>
      <c r="S328" s="1">
        <v>205.34739999999999</v>
      </c>
      <c r="T328" s="1">
        <v>0.83499999999999996</v>
      </c>
      <c r="U328" s="1">
        <v>0.67700000000000005</v>
      </c>
      <c r="V328" s="1">
        <v>15355</v>
      </c>
      <c r="W328" s="1">
        <v>0</v>
      </c>
      <c r="Y328" s="24" t="s">
        <v>4087</v>
      </c>
      <c r="Z328" s="16" t="s">
        <v>4088</v>
      </c>
      <c r="AA328" s="2">
        <v>1.3999999999999999E-4</v>
      </c>
      <c r="AB328" s="2">
        <v>2.3159999999999998</v>
      </c>
      <c r="AC328" s="2">
        <v>6.5289999999999999</v>
      </c>
      <c r="AD328" s="2">
        <v>0.30099999999999999</v>
      </c>
      <c r="AE328" s="2">
        <v>160.0652</v>
      </c>
      <c r="AF328" s="2">
        <v>0.85899999999999999</v>
      </c>
      <c r="AG328" s="2">
        <v>0.66300000000000003</v>
      </c>
      <c r="AH328" s="2">
        <v>3945</v>
      </c>
      <c r="AI328" s="2">
        <v>0</v>
      </c>
      <c r="AK328" s="24" t="s">
        <v>3889</v>
      </c>
      <c r="AL328" s="16" t="s">
        <v>3890</v>
      </c>
      <c r="AM328" s="2">
        <v>1.0499999999999999E-3</v>
      </c>
      <c r="AN328" s="2" t="s">
        <v>3248</v>
      </c>
      <c r="AO328" s="2" t="s">
        <v>3248</v>
      </c>
      <c r="AP328" s="2">
        <v>1.1759999999999999</v>
      </c>
      <c r="AQ328" s="2">
        <v>-31.849900000000002</v>
      </c>
      <c r="AR328" s="2">
        <v>0.85099999999999998</v>
      </c>
      <c r="AS328" s="2">
        <v>0.745</v>
      </c>
      <c r="AT328" s="2">
        <v>4568</v>
      </c>
      <c r="AU328" s="2">
        <v>1</v>
      </c>
    </row>
    <row r="329" spans="1:47" x14ac:dyDescent="0.25">
      <c r="A329" s="7" t="s">
        <v>3182</v>
      </c>
      <c r="B329" s="7" t="s">
        <v>3183</v>
      </c>
      <c r="C329" s="1">
        <v>1.0499999999999999E-3</v>
      </c>
      <c r="D329" s="1">
        <v>-2.637</v>
      </c>
      <c r="E329" s="1">
        <v>7.4420000000000002</v>
      </c>
      <c r="F329" s="1">
        <v>1.1759999999999999</v>
      </c>
      <c r="G329" s="1">
        <v>215.2706</v>
      </c>
      <c r="H329" s="1">
        <v>0.83499999999999996</v>
      </c>
      <c r="I329" s="1">
        <v>0.66700000000000004</v>
      </c>
      <c r="J329" s="1">
        <v>46915</v>
      </c>
      <c r="K329" s="1">
        <v>0</v>
      </c>
      <c r="M329" s="7" t="s">
        <v>3192</v>
      </c>
      <c r="N329" s="7" t="s">
        <v>3193</v>
      </c>
      <c r="O329" s="1">
        <v>9.1E-4</v>
      </c>
      <c r="P329" s="1" t="s">
        <v>3248</v>
      </c>
      <c r="Q329" s="1" t="s">
        <v>3248</v>
      </c>
      <c r="R329" s="1">
        <v>1.1140000000000001</v>
      </c>
      <c r="S329" s="1">
        <v>49.652099999999997</v>
      </c>
      <c r="T329" s="1">
        <v>0.81299999999999994</v>
      </c>
      <c r="U329" s="1">
        <v>0.878</v>
      </c>
      <c r="V329" s="1">
        <v>15355</v>
      </c>
      <c r="W329" s="1">
        <v>1</v>
      </c>
      <c r="Y329" s="24" t="s">
        <v>3765</v>
      </c>
      <c r="Z329" s="16" t="s">
        <v>3766</v>
      </c>
      <c r="AA329" s="2">
        <v>2.7999999999999998E-4</v>
      </c>
      <c r="AB329" s="2" t="s">
        <v>3248</v>
      </c>
      <c r="AC329" s="2" t="s">
        <v>3248</v>
      </c>
      <c r="AD329" s="2">
        <v>0.60199999999999998</v>
      </c>
      <c r="AE329" s="2">
        <v>89.055000000000007</v>
      </c>
      <c r="AF329" s="2">
        <v>0.85499999999999998</v>
      </c>
      <c r="AG329" s="2">
        <v>0.73</v>
      </c>
      <c r="AH329" s="2">
        <v>3945</v>
      </c>
      <c r="AI329" s="2">
        <v>1</v>
      </c>
      <c r="AK329" s="24" t="s">
        <v>3891</v>
      </c>
      <c r="AL329" s="16" t="s">
        <v>3892</v>
      </c>
      <c r="AM329" s="2">
        <v>1.1199999999999999E-3</v>
      </c>
      <c r="AN329" s="2" t="s">
        <v>3248</v>
      </c>
      <c r="AO329" s="2" t="s">
        <v>3248</v>
      </c>
      <c r="AP329" s="2">
        <v>1.204</v>
      </c>
      <c r="AQ329" s="2">
        <v>-60.497500000000002</v>
      </c>
      <c r="AR329" s="2">
        <v>0.85</v>
      </c>
      <c r="AS329" s="2">
        <v>0.71199999999999997</v>
      </c>
      <c r="AT329" s="2">
        <v>4568</v>
      </c>
      <c r="AU329" s="2">
        <v>1</v>
      </c>
    </row>
    <row r="330" spans="1:47" x14ac:dyDescent="0.25">
      <c r="A330" s="7" t="s">
        <v>3068</v>
      </c>
      <c r="B330" s="7" t="s">
        <v>3069</v>
      </c>
      <c r="C330" s="1">
        <v>2.7999999999999998E-4</v>
      </c>
      <c r="D330" s="1">
        <v>-1.718</v>
      </c>
      <c r="E330" s="1">
        <v>-6.7480000000000002</v>
      </c>
      <c r="F330" s="1">
        <v>0.60199999999999998</v>
      </c>
      <c r="G330" s="1">
        <v>88.029200000000003</v>
      </c>
      <c r="H330" s="1">
        <v>0.89800000000000002</v>
      </c>
      <c r="I330" s="1">
        <v>0.67</v>
      </c>
      <c r="J330" s="1">
        <v>70569</v>
      </c>
      <c r="K330" s="1">
        <v>0</v>
      </c>
      <c r="M330" s="7" t="s">
        <v>3194</v>
      </c>
      <c r="N330" s="7" t="s">
        <v>3195</v>
      </c>
      <c r="O330" s="1">
        <v>9.1E-4</v>
      </c>
      <c r="P330" s="1" t="s">
        <v>3248</v>
      </c>
      <c r="Q330" s="1" t="s">
        <v>3248</v>
      </c>
      <c r="R330" s="1">
        <v>1.1140000000000001</v>
      </c>
      <c r="S330" s="1">
        <v>49.652099999999997</v>
      </c>
      <c r="T330" s="1">
        <v>0.83599999999999997</v>
      </c>
      <c r="U330" s="1">
        <v>0.95199999999999996</v>
      </c>
      <c r="V330" s="1">
        <v>15355</v>
      </c>
      <c r="W330" s="1">
        <v>1</v>
      </c>
      <c r="Y330" s="24" t="s">
        <v>4089</v>
      </c>
      <c r="Z330" s="16" t="s">
        <v>4090</v>
      </c>
      <c r="AA330" s="2">
        <v>1.3999999999999999E-4</v>
      </c>
      <c r="AB330" s="2" t="s">
        <v>3248</v>
      </c>
      <c r="AC330" s="2" t="s">
        <v>3248</v>
      </c>
      <c r="AD330" s="2">
        <v>0.30099999999999999</v>
      </c>
      <c r="AE330" s="2">
        <v>160.0652</v>
      </c>
      <c r="AF330" s="2">
        <v>0.85899999999999999</v>
      </c>
      <c r="AG330" s="2">
        <v>0.75800000000000001</v>
      </c>
      <c r="AH330" s="2">
        <v>3945</v>
      </c>
      <c r="AI330" s="2">
        <v>1</v>
      </c>
      <c r="AK330" s="24" t="s">
        <v>3893</v>
      </c>
      <c r="AL330" s="16" t="s">
        <v>3894</v>
      </c>
      <c r="AM330" s="2">
        <v>5.5999999999999995E-4</v>
      </c>
      <c r="AN330" s="2">
        <v>1.863</v>
      </c>
      <c r="AO330" s="2">
        <v>-0.68799999999999994</v>
      </c>
      <c r="AP330" s="2">
        <v>0.90300000000000002</v>
      </c>
      <c r="AQ330" s="2">
        <v>-152.09790000000001</v>
      </c>
      <c r="AR330" s="2">
        <v>0.86499999999999999</v>
      </c>
      <c r="AS330" s="2">
        <v>0.65100000000000002</v>
      </c>
      <c r="AT330" s="2">
        <v>4459</v>
      </c>
      <c r="AU330" s="2">
        <v>0</v>
      </c>
    </row>
    <row r="331" spans="1:47" x14ac:dyDescent="0.25">
      <c r="A331" s="7" t="s">
        <v>3186</v>
      </c>
      <c r="B331" s="7" t="s">
        <v>3187</v>
      </c>
      <c r="C331" s="1">
        <v>2.7999999999999998E-4</v>
      </c>
      <c r="D331" s="1">
        <v>-0.127</v>
      </c>
      <c r="E331" s="1">
        <v>-7.4999999999999997E-2</v>
      </c>
      <c r="F331" s="1">
        <v>0.60199999999999998</v>
      </c>
      <c r="G331" s="1">
        <v>210.99090000000001</v>
      </c>
      <c r="H331" s="1">
        <v>0.93300000000000005</v>
      </c>
      <c r="I331" s="1">
        <v>0.67300000000000004</v>
      </c>
      <c r="J331" s="1">
        <v>4829</v>
      </c>
      <c r="K331" s="1">
        <v>0</v>
      </c>
      <c r="M331" s="7" t="s">
        <v>3196</v>
      </c>
      <c r="N331" s="7" t="s">
        <v>3197</v>
      </c>
      <c r="O331" s="1">
        <v>8.4000000000000003E-4</v>
      </c>
      <c r="P331" s="1">
        <v>7.3760000000000003</v>
      </c>
      <c r="Q331" s="1">
        <v>-1.117</v>
      </c>
      <c r="R331" s="1">
        <v>1.079</v>
      </c>
      <c r="S331" s="1">
        <v>45.875300000000003</v>
      </c>
      <c r="T331" s="1">
        <v>0.91600000000000004</v>
      </c>
      <c r="U331" s="1">
        <v>0.67800000000000005</v>
      </c>
      <c r="V331" s="1">
        <v>48487</v>
      </c>
      <c r="W331" s="1">
        <v>0</v>
      </c>
      <c r="Y331" s="24" t="s">
        <v>3909</v>
      </c>
      <c r="Z331" s="16" t="s">
        <v>3910</v>
      </c>
      <c r="AA331" s="2">
        <v>2.16E-3</v>
      </c>
      <c r="AB331" s="2">
        <v>0.53</v>
      </c>
      <c r="AC331" s="2">
        <v>-2.399</v>
      </c>
      <c r="AD331" s="2">
        <v>1.4910000000000001</v>
      </c>
      <c r="AE331" s="2">
        <v>71.530199999999994</v>
      </c>
      <c r="AF331" s="2">
        <v>0.879</v>
      </c>
      <c r="AG331" s="2">
        <v>0.66400000000000003</v>
      </c>
      <c r="AH331" s="2">
        <v>16860</v>
      </c>
      <c r="AI331" s="2">
        <v>0</v>
      </c>
      <c r="AK331" s="24" t="s">
        <v>3895</v>
      </c>
      <c r="AL331" s="16" t="s">
        <v>3896</v>
      </c>
      <c r="AM331" s="2">
        <v>3.0000000000000001E-3</v>
      </c>
      <c r="AN331" s="2">
        <v>-0.36299999999999999</v>
      </c>
      <c r="AO331" s="2">
        <v>-0.02</v>
      </c>
      <c r="AP331" s="2">
        <v>1.633</v>
      </c>
      <c r="AQ331" s="2">
        <v>-65.621099999999998</v>
      </c>
      <c r="AR331" s="2">
        <v>0.95599999999999996</v>
      </c>
      <c r="AS331" s="2">
        <v>0.65300000000000002</v>
      </c>
      <c r="AT331" s="2">
        <v>5496</v>
      </c>
      <c r="AU331" s="2">
        <v>0</v>
      </c>
    </row>
    <row r="332" spans="1:47" x14ac:dyDescent="0.25">
      <c r="A332" s="7" t="s">
        <v>3138</v>
      </c>
      <c r="B332" s="7" t="s">
        <v>3139</v>
      </c>
      <c r="C332" s="1">
        <v>1.89E-3</v>
      </c>
      <c r="D332" s="1">
        <v>6.9630000000000001</v>
      </c>
      <c r="E332" s="1">
        <v>0.59199999999999997</v>
      </c>
      <c r="F332" s="1">
        <v>1.431</v>
      </c>
      <c r="G332" s="1">
        <v>98.1995</v>
      </c>
      <c r="H332" s="1">
        <v>0.92</v>
      </c>
      <c r="I332" s="1">
        <v>0.67400000000000004</v>
      </c>
      <c r="J332" s="1">
        <v>5520</v>
      </c>
      <c r="K332" s="1">
        <v>0</v>
      </c>
      <c r="M332" s="7" t="s">
        <v>3198</v>
      </c>
      <c r="N332" s="7" t="s">
        <v>3199</v>
      </c>
      <c r="O332" s="1">
        <v>3.5599999999999998E-3</v>
      </c>
      <c r="P332" s="1">
        <v>8.4209999999999994</v>
      </c>
      <c r="Q332" s="1">
        <v>-1.3460000000000001</v>
      </c>
      <c r="R332" s="1">
        <v>1.708</v>
      </c>
      <c r="S332" s="1">
        <v>122.55249999999999</v>
      </c>
      <c r="T332" s="1">
        <v>0.89700000000000002</v>
      </c>
      <c r="U332" s="1">
        <v>0.68</v>
      </c>
      <c r="V332" s="1">
        <v>8009</v>
      </c>
      <c r="W332" s="1">
        <v>0</v>
      </c>
      <c r="Y332" s="24" t="s">
        <v>4091</v>
      </c>
      <c r="Z332" s="16" t="s">
        <v>4092</v>
      </c>
      <c r="AA332" s="2">
        <v>2.9299999999999999E-3</v>
      </c>
      <c r="AB332" s="2" t="s">
        <v>3248</v>
      </c>
      <c r="AC332" s="2" t="s">
        <v>3248</v>
      </c>
      <c r="AD332" s="2">
        <v>1.623</v>
      </c>
      <c r="AE332" s="2">
        <v>68.468999999999994</v>
      </c>
      <c r="AF332" s="2">
        <v>0.877</v>
      </c>
      <c r="AG332" s="2">
        <v>0.77200000000000002</v>
      </c>
      <c r="AH332" s="2">
        <v>16860</v>
      </c>
      <c r="AI332" s="2">
        <v>1</v>
      </c>
      <c r="AK332" s="24" t="s">
        <v>3897</v>
      </c>
      <c r="AL332" s="16" t="s">
        <v>3898</v>
      </c>
      <c r="AM332" s="2">
        <v>5.0299999999999997E-3</v>
      </c>
      <c r="AN332" s="2" t="s">
        <v>3248</v>
      </c>
      <c r="AO332" s="2" t="s">
        <v>3248</v>
      </c>
      <c r="AP332" s="2">
        <v>1.857</v>
      </c>
      <c r="AQ332" s="2">
        <v>-33.269199999999998</v>
      </c>
      <c r="AR332" s="2">
        <v>0.95299999999999996</v>
      </c>
      <c r="AS332" s="2">
        <v>0.70199999999999996</v>
      </c>
      <c r="AT332" s="2">
        <v>5496</v>
      </c>
      <c r="AU332" s="2">
        <v>1</v>
      </c>
    </row>
    <row r="333" spans="1:47" x14ac:dyDescent="0.25">
      <c r="A333" s="7" t="s">
        <v>3174</v>
      </c>
      <c r="B333" s="7" t="s">
        <v>3175</v>
      </c>
      <c r="C333" s="1">
        <v>2.1000000000000001E-4</v>
      </c>
      <c r="D333" s="1">
        <v>-1.782</v>
      </c>
      <c r="E333" s="1">
        <v>-6.8339999999999996</v>
      </c>
      <c r="F333" s="1">
        <v>0.47699999999999998</v>
      </c>
      <c r="G333" s="1">
        <v>320.22059999999999</v>
      </c>
      <c r="H333" s="1">
        <v>0.89800000000000002</v>
      </c>
      <c r="I333" s="1">
        <v>0.67500000000000004</v>
      </c>
      <c r="J333" s="1">
        <v>17176</v>
      </c>
      <c r="K333" s="1">
        <v>0</v>
      </c>
      <c r="M333" s="7" t="s">
        <v>3200</v>
      </c>
      <c r="N333" s="7" t="s">
        <v>3201</v>
      </c>
      <c r="O333" s="1">
        <v>3.7000000000000002E-3</v>
      </c>
      <c r="P333" s="1" t="s">
        <v>3248</v>
      </c>
      <c r="Q333" s="1" t="s">
        <v>3248</v>
      </c>
      <c r="R333" s="1">
        <v>1.724</v>
      </c>
      <c r="S333" s="1">
        <v>122.55249999999999</v>
      </c>
      <c r="T333" s="1">
        <v>0.89700000000000002</v>
      </c>
      <c r="U333" s="1">
        <v>0.84099999999999997</v>
      </c>
      <c r="V333" s="1">
        <v>8009</v>
      </c>
      <c r="W333" s="1">
        <v>1</v>
      </c>
      <c r="Y333" s="24" t="s">
        <v>4093</v>
      </c>
      <c r="Z333" s="16" t="s">
        <v>4094</v>
      </c>
      <c r="AA333" s="2">
        <v>2.8600000000000001E-3</v>
      </c>
      <c r="AB333" s="2" t="s">
        <v>3248</v>
      </c>
      <c r="AC333" s="2" t="s">
        <v>3248</v>
      </c>
      <c r="AD333" s="2">
        <v>1.613</v>
      </c>
      <c r="AE333" s="2">
        <v>60.860599999999998</v>
      </c>
      <c r="AF333" s="2">
        <v>0.877</v>
      </c>
      <c r="AG333" s="2">
        <v>0.79100000000000004</v>
      </c>
      <c r="AH333" s="2">
        <v>16860</v>
      </c>
      <c r="AI333" s="2">
        <v>1</v>
      </c>
      <c r="AK333" s="24" t="s">
        <v>3899</v>
      </c>
      <c r="AL333" s="16" t="s">
        <v>3900</v>
      </c>
      <c r="AM333" s="2">
        <v>3.5599999999999998E-3</v>
      </c>
      <c r="AN333" s="2">
        <v>1.1020000000000001</v>
      </c>
      <c r="AO333" s="2">
        <v>-0.94199999999999995</v>
      </c>
      <c r="AP333" s="2">
        <v>1.708</v>
      </c>
      <c r="AQ333" s="2">
        <v>-39.673900000000003</v>
      </c>
      <c r="AR333" s="2">
        <v>0.93400000000000005</v>
      </c>
      <c r="AS333" s="2">
        <v>0.65600000000000003</v>
      </c>
      <c r="AT333" s="2">
        <v>15297</v>
      </c>
      <c r="AU333" s="2">
        <v>0</v>
      </c>
    </row>
    <row r="334" spans="1:47" x14ac:dyDescent="0.25">
      <c r="A334" s="7" t="s">
        <v>3172</v>
      </c>
      <c r="B334" s="7" t="s">
        <v>3173</v>
      </c>
      <c r="C334" s="1">
        <v>1.3999999999999999E-4</v>
      </c>
      <c r="D334" s="1" t="s">
        <v>3248</v>
      </c>
      <c r="E334" s="1" t="s">
        <v>3248</v>
      </c>
      <c r="F334" s="1">
        <v>0.30099999999999999</v>
      </c>
      <c r="G334" s="1">
        <v>89.096500000000006</v>
      </c>
      <c r="H334" s="1">
        <v>0.9</v>
      </c>
      <c r="I334" s="1">
        <v>0.72599999999999998</v>
      </c>
      <c r="J334" s="1">
        <v>17176</v>
      </c>
      <c r="K334" s="1">
        <v>1</v>
      </c>
      <c r="M334" s="7" t="s">
        <v>3202</v>
      </c>
      <c r="N334" s="7" t="s">
        <v>3203</v>
      </c>
      <c r="O334" s="1">
        <v>2.16E-3</v>
      </c>
      <c r="P334" s="1">
        <v>-2.0019999999999998</v>
      </c>
      <c r="Q334" s="1">
        <v>1.5740000000000001</v>
      </c>
      <c r="R334" s="1">
        <v>1.4910000000000001</v>
      </c>
      <c r="S334" s="1">
        <v>93.491699999999994</v>
      </c>
      <c r="T334" s="1">
        <v>0.88400000000000001</v>
      </c>
      <c r="U334" s="1">
        <v>0.68400000000000005</v>
      </c>
      <c r="V334" s="1">
        <v>16706</v>
      </c>
      <c r="W334" s="1">
        <v>0</v>
      </c>
      <c r="Y334" s="24" t="s">
        <v>4095</v>
      </c>
      <c r="Z334" s="16" t="s">
        <v>4096</v>
      </c>
      <c r="AA334" s="2">
        <v>1.341E-2</v>
      </c>
      <c r="AB334" s="2">
        <v>-0.77400000000000002</v>
      </c>
      <c r="AC334" s="2">
        <v>-0.04</v>
      </c>
      <c r="AD334" s="2">
        <v>2.2829999999999999</v>
      </c>
      <c r="AE334" s="2">
        <v>86.564099999999996</v>
      </c>
      <c r="AF334" s="2">
        <v>0.98699999999999999</v>
      </c>
      <c r="AG334" s="2">
        <v>0.67100000000000004</v>
      </c>
      <c r="AH334" s="2">
        <v>16563</v>
      </c>
      <c r="AI334" s="2">
        <v>0</v>
      </c>
      <c r="AK334" s="24" t="s">
        <v>3901</v>
      </c>
      <c r="AL334" s="16" t="s">
        <v>3902</v>
      </c>
      <c r="AM334" s="2">
        <v>1.82E-3</v>
      </c>
      <c r="AN334" s="2" t="s">
        <v>3248</v>
      </c>
      <c r="AO334" s="2" t="s">
        <v>3248</v>
      </c>
      <c r="AP334" s="2">
        <v>1.415</v>
      </c>
      <c r="AQ334" s="2">
        <v>-33.945300000000003</v>
      </c>
      <c r="AR334" s="2">
        <v>0.93200000000000005</v>
      </c>
      <c r="AS334" s="2">
        <v>0.746</v>
      </c>
      <c r="AT334" s="2">
        <v>15297</v>
      </c>
      <c r="AU334" s="2">
        <v>1</v>
      </c>
    </row>
    <row r="335" spans="1:47" x14ac:dyDescent="0.25">
      <c r="A335" s="7" t="s">
        <v>4308</v>
      </c>
      <c r="B335" s="7" t="s">
        <v>4309</v>
      </c>
      <c r="C335" s="1">
        <v>0.13059999999999999</v>
      </c>
      <c r="D335" s="1">
        <v>-2.1459999999999999</v>
      </c>
      <c r="E335" s="1">
        <v>-1.5169999999999999</v>
      </c>
      <c r="F335" s="1">
        <v>3.2719999999999998</v>
      </c>
      <c r="G335" s="1">
        <v>93.760400000000004</v>
      </c>
      <c r="H335" s="1">
        <v>0.93799999999999994</v>
      </c>
      <c r="I335" s="1">
        <v>0.67600000000000005</v>
      </c>
      <c r="J335" s="1">
        <v>46914</v>
      </c>
      <c r="K335" s="1">
        <v>0</v>
      </c>
      <c r="M335" s="7" t="s">
        <v>3204</v>
      </c>
      <c r="N335" s="7" t="s">
        <v>3205</v>
      </c>
      <c r="O335" s="1">
        <v>8.4000000000000003E-4</v>
      </c>
      <c r="P335" s="1">
        <v>-1.9259999999999999</v>
      </c>
      <c r="Q335" s="1">
        <v>7.0190000000000001</v>
      </c>
      <c r="R335" s="1">
        <v>1.079</v>
      </c>
      <c r="S335" s="1">
        <v>80.463999999999999</v>
      </c>
      <c r="T335" s="1">
        <v>0.83799999999999997</v>
      </c>
      <c r="U335" s="1">
        <v>0.68500000000000005</v>
      </c>
      <c r="V335" s="1">
        <v>15450</v>
      </c>
      <c r="W335" s="1">
        <v>0</v>
      </c>
      <c r="Y335" s="24" t="s">
        <v>3807</v>
      </c>
      <c r="Z335" s="16" t="s">
        <v>3808</v>
      </c>
      <c r="AA335" s="2">
        <v>1.2600000000000001E-3</v>
      </c>
      <c r="AB335" s="2">
        <v>1.593</v>
      </c>
      <c r="AC335" s="2">
        <v>1.429</v>
      </c>
      <c r="AD335" s="2">
        <v>1.2549999999999999</v>
      </c>
      <c r="AE335" s="2">
        <v>64.759</v>
      </c>
      <c r="AF335" s="2">
        <v>0.93700000000000006</v>
      </c>
      <c r="AG335" s="2">
        <v>0.67200000000000004</v>
      </c>
      <c r="AH335" s="2">
        <v>19209</v>
      </c>
      <c r="AI335" s="2">
        <v>0</v>
      </c>
      <c r="AK335" s="24" t="s">
        <v>3903</v>
      </c>
      <c r="AL335" s="16" t="s">
        <v>3904</v>
      </c>
      <c r="AM335" s="2">
        <v>6.9999999999999999E-4</v>
      </c>
      <c r="AN335" s="2" t="s">
        <v>3248</v>
      </c>
      <c r="AO335" s="2" t="s">
        <v>3248</v>
      </c>
      <c r="AP335" s="2">
        <v>1</v>
      </c>
      <c r="AQ335" s="2">
        <v>-26.068000000000001</v>
      </c>
      <c r="AR335" s="2">
        <v>0.80700000000000005</v>
      </c>
      <c r="AS335" s="2">
        <v>0.747</v>
      </c>
      <c r="AT335" s="2">
        <v>15297</v>
      </c>
      <c r="AU335" s="2">
        <v>1</v>
      </c>
    </row>
    <row r="336" spans="1:47" x14ac:dyDescent="0.25">
      <c r="A336" s="7" t="s">
        <v>3190</v>
      </c>
      <c r="B336" s="7" t="s">
        <v>3191</v>
      </c>
      <c r="C336" s="1">
        <v>2.7999999999999998E-4</v>
      </c>
      <c r="D336" s="1">
        <v>-2.5880000000000001</v>
      </c>
      <c r="E336" s="1">
        <v>7.3019999999999996</v>
      </c>
      <c r="F336" s="1">
        <v>0.60199999999999998</v>
      </c>
      <c r="G336" s="1">
        <v>154.01050000000001</v>
      </c>
      <c r="H336" s="1">
        <v>0.83199999999999996</v>
      </c>
      <c r="I336" s="1">
        <v>0.67700000000000005</v>
      </c>
      <c r="J336" s="1">
        <v>15355</v>
      </c>
      <c r="K336" s="1">
        <v>0</v>
      </c>
      <c r="M336" s="7" t="s">
        <v>3206</v>
      </c>
      <c r="N336" s="7" t="s">
        <v>3207</v>
      </c>
      <c r="O336" s="1">
        <v>8.4000000000000003E-4</v>
      </c>
      <c r="P336" s="1" t="s">
        <v>3248</v>
      </c>
      <c r="Q336" s="1" t="s">
        <v>3248</v>
      </c>
      <c r="R336" s="1">
        <v>1.079</v>
      </c>
      <c r="S336" s="1">
        <v>80.463999999999999</v>
      </c>
      <c r="T336" s="1">
        <v>0.86</v>
      </c>
      <c r="U336" s="1">
        <v>0.999</v>
      </c>
      <c r="V336" s="1">
        <v>15450</v>
      </c>
      <c r="W336" s="1">
        <v>1</v>
      </c>
      <c r="Y336" s="24" t="s">
        <v>3917</v>
      </c>
      <c r="Z336" s="16" t="s">
        <v>3918</v>
      </c>
      <c r="AA336" s="2">
        <v>6.3000000000000003E-4</v>
      </c>
      <c r="AB336" s="2">
        <v>3.7639999999999998</v>
      </c>
      <c r="AC336" s="2">
        <v>-6.31</v>
      </c>
      <c r="AD336" s="2">
        <v>0.95399999999999996</v>
      </c>
      <c r="AE336" s="2">
        <v>58.712499999999999</v>
      </c>
      <c r="AF336" s="2">
        <v>0.84399999999999997</v>
      </c>
      <c r="AG336" s="2">
        <v>0.67400000000000004</v>
      </c>
      <c r="AH336" s="2">
        <v>17017</v>
      </c>
      <c r="AI336" s="2">
        <v>0</v>
      </c>
      <c r="AK336" s="24" t="s">
        <v>3905</v>
      </c>
      <c r="AL336" s="16" t="s">
        <v>3906</v>
      </c>
      <c r="AM336" s="2">
        <v>2.7999999999999998E-4</v>
      </c>
      <c r="AN336" s="2">
        <v>2.5369999999999999</v>
      </c>
      <c r="AO336" s="2">
        <v>-6.8440000000000003</v>
      </c>
      <c r="AP336" s="2">
        <v>0.60199999999999998</v>
      </c>
      <c r="AQ336" s="2">
        <v>-118.467</v>
      </c>
      <c r="AR336" s="2">
        <v>0.85099999999999998</v>
      </c>
      <c r="AS336" s="2">
        <v>0.65800000000000003</v>
      </c>
      <c r="AT336" s="2">
        <v>3827</v>
      </c>
      <c r="AU336" s="2">
        <v>0</v>
      </c>
    </row>
    <row r="337" spans="1:47" x14ac:dyDescent="0.25">
      <c r="A337" s="7" t="s">
        <v>3202</v>
      </c>
      <c r="B337" s="7" t="s">
        <v>3203</v>
      </c>
      <c r="C337" s="1">
        <v>2.16E-3</v>
      </c>
      <c r="D337" s="1">
        <v>-2.9769999999999999</v>
      </c>
      <c r="E337" s="1">
        <v>-0.95099999999999996</v>
      </c>
      <c r="F337" s="1">
        <v>1.4910000000000001</v>
      </c>
      <c r="G337" s="1">
        <v>152.13059999999999</v>
      </c>
      <c r="H337" s="1">
        <v>0.89800000000000002</v>
      </c>
      <c r="I337" s="1">
        <v>0.67800000000000005</v>
      </c>
      <c r="J337" s="1">
        <v>16706</v>
      </c>
      <c r="K337" s="1">
        <v>0</v>
      </c>
      <c r="M337" s="7" t="s">
        <v>3208</v>
      </c>
      <c r="N337" s="7" t="s">
        <v>3209</v>
      </c>
      <c r="O337" s="1">
        <v>1.3999999999999999E-4</v>
      </c>
      <c r="P337" s="1">
        <v>-1.625</v>
      </c>
      <c r="Q337" s="1">
        <v>6.8</v>
      </c>
      <c r="R337" s="1">
        <v>0.30099999999999999</v>
      </c>
      <c r="S337" s="1">
        <v>150.3792</v>
      </c>
      <c r="T337" s="1">
        <v>0.86</v>
      </c>
      <c r="U337" s="1">
        <v>0.68600000000000005</v>
      </c>
      <c r="V337" s="1">
        <v>16933</v>
      </c>
      <c r="W337" s="1">
        <v>0</v>
      </c>
      <c r="Y337" s="24" t="s">
        <v>3919</v>
      </c>
      <c r="Z337" s="16" t="s">
        <v>3920</v>
      </c>
      <c r="AA337" s="2">
        <v>6.3000000000000003E-4</v>
      </c>
      <c r="AB337" s="2">
        <v>0.33600000000000002</v>
      </c>
      <c r="AC337" s="2">
        <v>0.30499999999999999</v>
      </c>
      <c r="AD337" s="2">
        <v>0.95399999999999996</v>
      </c>
      <c r="AE337" s="2">
        <v>246.54509999999999</v>
      </c>
      <c r="AF337" s="2">
        <v>0.95599999999999996</v>
      </c>
      <c r="AG337" s="2">
        <v>0.67600000000000005</v>
      </c>
      <c r="AH337" s="2">
        <v>217</v>
      </c>
      <c r="AI337" s="2">
        <v>0</v>
      </c>
      <c r="AK337" s="24" t="s">
        <v>3907</v>
      </c>
      <c r="AL337" s="16" t="s">
        <v>3908</v>
      </c>
      <c r="AM337" s="2">
        <v>6.9999999999999999E-4</v>
      </c>
      <c r="AN337" s="2">
        <v>4.49</v>
      </c>
      <c r="AO337" s="2">
        <v>6.8090000000000002</v>
      </c>
      <c r="AP337" s="2">
        <v>1</v>
      </c>
      <c r="AQ337" s="2">
        <v>-105.9567</v>
      </c>
      <c r="AR337" s="2">
        <v>0.85</v>
      </c>
      <c r="AS337" s="2">
        <v>0.65900000000000003</v>
      </c>
      <c r="AT337" s="2">
        <v>16289</v>
      </c>
      <c r="AU337" s="2">
        <v>0</v>
      </c>
    </row>
    <row r="338" spans="1:47" x14ac:dyDescent="0.25">
      <c r="A338" s="7" t="s">
        <v>4310</v>
      </c>
      <c r="B338" s="7" t="s">
        <v>4311</v>
      </c>
      <c r="C338" s="1">
        <v>1.0499999999999999E-3</v>
      </c>
      <c r="D338" s="1">
        <v>-2.8439999999999999</v>
      </c>
      <c r="E338" s="1">
        <v>7.7080000000000002</v>
      </c>
      <c r="F338" s="1">
        <v>1.1759999999999999</v>
      </c>
      <c r="G338" s="1">
        <v>179.24719999999999</v>
      </c>
      <c r="H338" s="1">
        <v>0.83199999999999996</v>
      </c>
      <c r="I338" s="1">
        <v>0.68300000000000005</v>
      </c>
      <c r="J338" s="1">
        <v>15085</v>
      </c>
      <c r="K338" s="1">
        <v>0</v>
      </c>
      <c r="M338" s="7" t="s">
        <v>3210</v>
      </c>
      <c r="N338" s="7" t="s">
        <v>3211</v>
      </c>
      <c r="O338" s="1">
        <v>1.89E-3</v>
      </c>
      <c r="P338" s="1">
        <v>1.5649999999999999</v>
      </c>
      <c r="Q338" s="1">
        <v>-1.107</v>
      </c>
      <c r="R338" s="1">
        <v>1.431</v>
      </c>
      <c r="S338" s="1">
        <v>170.44829999999999</v>
      </c>
      <c r="T338" s="1">
        <v>0.96699999999999997</v>
      </c>
      <c r="U338" s="1">
        <v>0.68600000000000005</v>
      </c>
      <c r="V338" s="1">
        <v>48029</v>
      </c>
      <c r="W338" s="1">
        <v>0</v>
      </c>
      <c r="Y338" s="24" t="s">
        <v>4097</v>
      </c>
      <c r="Z338" s="16" t="s">
        <v>4098</v>
      </c>
      <c r="AA338" s="2">
        <v>2.4399999999999999E-3</v>
      </c>
      <c r="AB338" s="2" t="s">
        <v>3248</v>
      </c>
      <c r="AC338" s="2" t="s">
        <v>3248</v>
      </c>
      <c r="AD338" s="2">
        <v>1.544</v>
      </c>
      <c r="AE338" s="2">
        <v>92.872900000000001</v>
      </c>
      <c r="AF338" s="2">
        <v>0.95299999999999996</v>
      </c>
      <c r="AG338" s="2">
        <v>0.76500000000000001</v>
      </c>
      <c r="AH338" s="2">
        <v>217</v>
      </c>
      <c r="AI338" s="2">
        <v>1</v>
      </c>
      <c r="AK338" s="24" t="s">
        <v>3909</v>
      </c>
      <c r="AL338" s="16" t="s">
        <v>3910</v>
      </c>
      <c r="AM338" s="2">
        <v>2.16E-3</v>
      </c>
      <c r="AN338" s="2">
        <v>-0.72299999999999998</v>
      </c>
      <c r="AO338" s="2">
        <v>2.2469999999999999</v>
      </c>
      <c r="AP338" s="2">
        <v>1.4910000000000001</v>
      </c>
      <c r="AQ338" s="2">
        <v>-50.5565</v>
      </c>
      <c r="AR338" s="2">
        <v>0.878</v>
      </c>
      <c r="AS338" s="2">
        <v>0.66400000000000003</v>
      </c>
      <c r="AT338" s="2">
        <v>16860</v>
      </c>
      <c r="AU338" s="2">
        <v>0</v>
      </c>
    </row>
    <row r="339" spans="1:47" x14ac:dyDescent="0.25">
      <c r="A339" s="7" t="s">
        <v>4312</v>
      </c>
      <c r="B339" s="7" t="s">
        <v>4313</v>
      </c>
      <c r="C339" s="1">
        <v>6.3000000000000003E-4</v>
      </c>
      <c r="D339" s="1" t="s">
        <v>3248</v>
      </c>
      <c r="E339" s="1" t="s">
        <v>3248</v>
      </c>
      <c r="F339" s="1">
        <v>0.95399999999999996</v>
      </c>
      <c r="G339" s="1">
        <v>179.24719999999999</v>
      </c>
      <c r="H339" s="1">
        <v>0.74099999999999999</v>
      </c>
      <c r="I339" s="1">
        <v>0.90900000000000003</v>
      </c>
      <c r="J339" s="1">
        <v>15085</v>
      </c>
      <c r="K339" s="1">
        <v>1</v>
      </c>
      <c r="M339" s="7" t="s">
        <v>3212</v>
      </c>
      <c r="N339" s="7" t="s">
        <v>3213</v>
      </c>
      <c r="O339" s="1">
        <v>9.4999999999999998E-3</v>
      </c>
      <c r="P339" s="1" t="s">
        <v>3248</v>
      </c>
      <c r="Q339" s="1" t="s">
        <v>3248</v>
      </c>
      <c r="R339" s="1">
        <v>2.1339999999999999</v>
      </c>
      <c r="S339" s="1">
        <v>70.566800000000001</v>
      </c>
      <c r="T339" s="1">
        <v>0.96499999999999997</v>
      </c>
      <c r="U339" s="1">
        <v>0.70899999999999996</v>
      </c>
      <c r="V339" s="1">
        <v>48029</v>
      </c>
      <c r="W339" s="1">
        <v>1</v>
      </c>
      <c r="Y339" s="24" t="s">
        <v>3923</v>
      </c>
      <c r="Z339" s="16" t="s">
        <v>3924</v>
      </c>
      <c r="AA339" s="2">
        <v>3.3500000000000001E-3</v>
      </c>
      <c r="AB339" s="2" t="s">
        <v>3248</v>
      </c>
      <c r="AC339" s="2" t="s">
        <v>3248</v>
      </c>
      <c r="AD339" s="2">
        <v>1.681</v>
      </c>
      <c r="AE339" s="2">
        <v>57.490499999999997</v>
      </c>
      <c r="AF339" s="2">
        <v>0.95199999999999996</v>
      </c>
      <c r="AG339" s="2">
        <v>0.874</v>
      </c>
      <c r="AH339" s="2">
        <v>217</v>
      </c>
      <c r="AI339" s="2">
        <v>1</v>
      </c>
      <c r="AK339" s="24" t="s">
        <v>3911</v>
      </c>
      <c r="AL339" s="16" t="s">
        <v>3912</v>
      </c>
      <c r="AM339" s="2">
        <v>4.2000000000000002E-4</v>
      </c>
      <c r="AN339" s="2">
        <v>4.093</v>
      </c>
      <c r="AO339" s="2">
        <v>6.0129999999999999</v>
      </c>
      <c r="AP339" s="2">
        <v>0.77800000000000002</v>
      </c>
      <c r="AQ339" s="2">
        <v>-73.014099999999999</v>
      </c>
      <c r="AR339" s="2">
        <v>0.86799999999999999</v>
      </c>
      <c r="AS339" s="2">
        <v>0.66700000000000004</v>
      </c>
      <c r="AT339" s="2">
        <v>4185</v>
      </c>
      <c r="AU339" s="2">
        <v>0</v>
      </c>
    </row>
    <row r="340" spans="1:47" x14ac:dyDescent="0.25">
      <c r="A340" s="7" t="s">
        <v>3204</v>
      </c>
      <c r="B340" s="7" t="s">
        <v>3205</v>
      </c>
      <c r="C340" s="1">
        <v>8.4000000000000003E-4</v>
      </c>
      <c r="D340" s="1">
        <v>-2.5539999999999998</v>
      </c>
      <c r="E340" s="1">
        <v>7.3410000000000002</v>
      </c>
      <c r="F340" s="1">
        <v>1.079</v>
      </c>
      <c r="G340" s="1">
        <v>148.06700000000001</v>
      </c>
      <c r="H340" s="1">
        <v>0.82399999999999995</v>
      </c>
      <c r="I340" s="1">
        <v>0.68500000000000005</v>
      </c>
      <c r="J340" s="1">
        <v>15450</v>
      </c>
      <c r="K340" s="1">
        <v>0</v>
      </c>
      <c r="M340" s="7" t="s">
        <v>3214</v>
      </c>
      <c r="N340" s="7" t="s">
        <v>3215</v>
      </c>
      <c r="O340" s="1">
        <v>9.7999999999999997E-4</v>
      </c>
      <c r="P340" s="1">
        <v>-1.8160000000000001</v>
      </c>
      <c r="Q340" s="1">
        <v>7.0179999999999998</v>
      </c>
      <c r="R340" s="1">
        <v>1.1459999999999999</v>
      </c>
      <c r="S340" s="1">
        <v>219.34989999999999</v>
      </c>
      <c r="T340" s="1">
        <v>0.83699999999999997</v>
      </c>
      <c r="U340" s="1">
        <v>0.68700000000000006</v>
      </c>
      <c r="V340" s="1">
        <v>5242</v>
      </c>
      <c r="W340" s="1">
        <v>0</v>
      </c>
      <c r="Y340" s="24" t="s">
        <v>4099</v>
      </c>
      <c r="Z340" s="16" t="s">
        <v>4100</v>
      </c>
      <c r="AA340" s="2">
        <v>7.4000000000000003E-3</v>
      </c>
      <c r="AB340" s="2">
        <v>4.2169999999999996</v>
      </c>
      <c r="AC340" s="2">
        <v>-6.4459999999999997</v>
      </c>
      <c r="AD340" s="2">
        <v>2.0249999999999999</v>
      </c>
      <c r="AE340" s="2">
        <v>114.056</v>
      </c>
      <c r="AF340" s="2">
        <v>0.83099999999999996</v>
      </c>
      <c r="AG340" s="2">
        <v>0.67600000000000005</v>
      </c>
      <c r="AH340" s="2">
        <v>4222</v>
      </c>
      <c r="AI340" s="2">
        <v>0</v>
      </c>
      <c r="AK340" s="24" t="s">
        <v>3913</v>
      </c>
      <c r="AL340" s="16" t="s">
        <v>3914</v>
      </c>
      <c r="AM340" s="2">
        <v>4.2000000000000002E-4</v>
      </c>
      <c r="AN340" s="2">
        <v>3.556</v>
      </c>
      <c r="AO340" s="2">
        <v>5.649</v>
      </c>
      <c r="AP340" s="2">
        <v>0.77800000000000002</v>
      </c>
      <c r="AQ340" s="2">
        <v>-73.014099999999999</v>
      </c>
      <c r="AR340" s="2">
        <v>0.86799999999999999</v>
      </c>
      <c r="AS340" s="2">
        <v>0.66700000000000004</v>
      </c>
      <c r="AT340" s="2">
        <v>70008</v>
      </c>
      <c r="AU340" s="2">
        <v>0</v>
      </c>
    </row>
    <row r="341" spans="1:47" x14ac:dyDescent="0.25">
      <c r="A341" s="7" t="s">
        <v>3206</v>
      </c>
      <c r="B341" s="7" t="s">
        <v>3207</v>
      </c>
      <c r="C341" s="1">
        <v>8.4000000000000003E-4</v>
      </c>
      <c r="D341" s="1" t="s">
        <v>3248</v>
      </c>
      <c r="E341" s="1" t="s">
        <v>3248</v>
      </c>
      <c r="F341" s="1">
        <v>1.079</v>
      </c>
      <c r="G341" s="1">
        <v>148.06700000000001</v>
      </c>
      <c r="H341" s="1">
        <v>0.85099999999999998</v>
      </c>
      <c r="I341" s="1">
        <v>0.999</v>
      </c>
      <c r="J341" s="1">
        <v>15450</v>
      </c>
      <c r="K341" s="1">
        <v>1</v>
      </c>
      <c r="M341" s="7" t="s">
        <v>3216</v>
      </c>
      <c r="N341" s="7" t="s">
        <v>3217</v>
      </c>
      <c r="O341" s="1">
        <v>4.0499999999999998E-3</v>
      </c>
      <c r="P341" s="1" t="s">
        <v>3248</v>
      </c>
      <c r="Q341" s="1" t="s">
        <v>3248</v>
      </c>
      <c r="R341" s="1">
        <v>1.7629999999999999</v>
      </c>
      <c r="S341" s="1">
        <v>143.32919999999999</v>
      </c>
      <c r="T341" s="1">
        <v>0.82399999999999995</v>
      </c>
      <c r="U341" s="1">
        <v>0.79600000000000004</v>
      </c>
      <c r="V341" s="1">
        <v>5242</v>
      </c>
      <c r="W341" s="1">
        <v>1</v>
      </c>
      <c r="Y341" s="24" t="s">
        <v>3927</v>
      </c>
      <c r="Z341" s="16" t="s">
        <v>3928</v>
      </c>
      <c r="AA341" s="2">
        <v>6.9999999999999999E-4</v>
      </c>
      <c r="AB341" s="2">
        <v>3.7389999999999999</v>
      </c>
      <c r="AC341" s="2">
        <v>-6.2309999999999999</v>
      </c>
      <c r="AD341" s="2">
        <v>1</v>
      </c>
      <c r="AE341" s="2">
        <v>58.712499999999999</v>
      </c>
      <c r="AF341" s="2">
        <v>0.84299999999999997</v>
      </c>
      <c r="AG341" s="2">
        <v>0.67900000000000005</v>
      </c>
      <c r="AH341" s="2">
        <v>33549</v>
      </c>
      <c r="AI341" s="2">
        <v>0</v>
      </c>
      <c r="AK341" s="24" t="s">
        <v>3915</v>
      </c>
      <c r="AL341" s="16" t="s">
        <v>3916</v>
      </c>
      <c r="AM341" s="2">
        <v>1.3999999999999999E-4</v>
      </c>
      <c r="AN341" s="2">
        <v>1.2230000000000001</v>
      </c>
      <c r="AO341" s="2">
        <v>-5.6000000000000001E-2</v>
      </c>
      <c r="AP341" s="2">
        <v>0.30099999999999999</v>
      </c>
      <c r="AQ341" s="2">
        <v>-59.706299999999999</v>
      </c>
      <c r="AR341" s="2">
        <v>0.95</v>
      </c>
      <c r="AS341" s="2">
        <v>0.67200000000000004</v>
      </c>
      <c r="AT341" s="2">
        <v>8607</v>
      </c>
      <c r="AU341" s="2">
        <v>0</v>
      </c>
    </row>
    <row r="342" spans="1:47" x14ac:dyDescent="0.25">
      <c r="A342" s="7" t="s">
        <v>4314</v>
      </c>
      <c r="B342" s="7" t="s">
        <v>4315</v>
      </c>
      <c r="C342" s="1">
        <v>2.64E-2</v>
      </c>
      <c r="D342" s="1">
        <v>-0.65600000000000003</v>
      </c>
      <c r="E342" s="1">
        <v>-0.43</v>
      </c>
      <c r="F342" s="1">
        <v>2.577</v>
      </c>
      <c r="G342" s="1">
        <v>151.35749999999999</v>
      </c>
      <c r="H342" s="1">
        <v>0.93300000000000005</v>
      </c>
      <c r="I342" s="1">
        <v>0.68500000000000005</v>
      </c>
      <c r="J342" s="1">
        <v>5525</v>
      </c>
      <c r="K342" s="1">
        <v>0</v>
      </c>
      <c r="M342" s="7" t="s">
        <v>3218</v>
      </c>
      <c r="N342" s="7" t="s">
        <v>3219</v>
      </c>
      <c r="O342" s="1">
        <v>6.8399999999999997E-3</v>
      </c>
      <c r="P342" s="1" t="s">
        <v>3248</v>
      </c>
      <c r="Q342" s="1" t="s">
        <v>3248</v>
      </c>
      <c r="R342" s="1">
        <v>1.9910000000000001</v>
      </c>
      <c r="S342" s="1">
        <v>128.38040000000001</v>
      </c>
      <c r="T342" s="1">
        <v>0.81699999999999995</v>
      </c>
      <c r="U342" s="1">
        <v>0.94399999999999995</v>
      </c>
      <c r="V342" s="1">
        <v>5242</v>
      </c>
      <c r="W342" s="1">
        <v>1</v>
      </c>
      <c r="Y342" s="24" t="s">
        <v>3929</v>
      </c>
      <c r="Z342" s="16" t="s">
        <v>3930</v>
      </c>
      <c r="AA342" s="2">
        <v>1.0499999999999999E-3</v>
      </c>
      <c r="AB342" s="2">
        <v>-7.2169999999999996</v>
      </c>
      <c r="AC342" s="2">
        <v>-0.79900000000000004</v>
      </c>
      <c r="AD342" s="2">
        <v>1.1759999999999999</v>
      </c>
      <c r="AE342" s="2">
        <v>69.032399999999996</v>
      </c>
      <c r="AF342" s="2">
        <v>0.91500000000000004</v>
      </c>
      <c r="AG342" s="2">
        <v>0.67900000000000005</v>
      </c>
      <c r="AH342" s="2">
        <v>48407</v>
      </c>
      <c r="AI342" s="2">
        <v>0</v>
      </c>
      <c r="AK342" s="24" t="s">
        <v>3917</v>
      </c>
      <c r="AL342" s="16" t="s">
        <v>3918</v>
      </c>
      <c r="AM342" s="2">
        <v>6.3000000000000003E-4</v>
      </c>
      <c r="AN342" s="2">
        <v>3.972</v>
      </c>
      <c r="AO342" s="2">
        <v>6.1879999999999997</v>
      </c>
      <c r="AP342" s="2">
        <v>0.95399999999999996</v>
      </c>
      <c r="AQ342" s="2">
        <v>-44.914999999999999</v>
      </c>
      <c r="AR342" s="2">
        <v>0.84499999999999997</v>
      </c>
      <c r="AS342" s="2">
        <v>0.67400000000000004</v>
      </c>
      <c r="AT342" s="2">
        <v>17017</v>
      </c>
      <c r="AU342" s="2">
        <v>0</v>
      </c>
    </row>
    <row r="343" spans="1:47" x14ac:dyDescent="0.25">
      <c r="A343" s="7" t="s">
        <v>4316</v>
      </c>
      <c r="B343" s="7" t="s">
        <v>4317</v>
      </c>
      <c r="C343" s="1">
        <v>2.6960000000000001E-2</v>
      </c>
      <c r="D343" s="1" t="s">
        <v>3248</v>
      </c>
      <c r="E343" s="1" t="s">
        <v>3248</v>
      </c>
      <c r="F343" s="1">
        <v>2.5870000000000002</v>
      </c>
      <c r="G343" s="1">
        <v>150.04239999999999</v>
      </c>
      <c r="H343" s="1">
        <v>0.93300000000000005</v>
      </c>
      <c r="I343" s="1">
        <v>0.96899999999999997</v>
      </c>
      <c r="J343" s="1">
        <v>5525</v>
      </c>
      <c r="K343" s="1">
        <v>1</v>
      </c>
      <c r="M343" s="7" t="s">
        <v>3220</v>
      </c>
      <c r="N343" s="7" t="s">
        <v>3221</v>
      </c>
      <c r="O343" s="1">
        <v>6.3000000000000003E-4</v>
      </c>
      <c r="P343" s="1">
        <v>-2.5089999999999999</v>
      </c>
      <c r="Q343" s="1">
        <v>6.8010000000000002</v>
      </c>
      <c r="R343" s="1">
        <v>0.95399999999999996</v>
      </c>
      <c r="S343" s="1">
        <v>45.849400000000003</v>
      </c>
      <c r="T343" s="1">
        <v>0.78800000000000003</v>
      </c>
      <c r="U343" s="1">
        <v>0.68799999999999994</v>
      </c>
      <c r="V343" s="1">
        <v>4012</v>
      </c>
      <c r="W343" s="1">
        <v>0</v>
      </c>
      <c r="Y343" s="24" t="s">
        <v>3931</v>
      </c>
      <c r="Z343" s="16" t="s">
        <v>3932</v>
      </c>
      <c r="AA343" s="2">
        <v>3.2799999999999999E-3</v>
      </c>
      <c r="AB343" s="2">
        <v>3.7090000000000001</v>
      </c>
      <c r="AC343" s="2">
        <v>-6.093</v>
      </c>
      <c r="AD343" s="2">
        <v>1.6719999999999999</v>
      </c>
      <c r="AE343" s="2">
        <v>179.5865</v>
      </c>
      <c r="AF343" s="2">
        <v>0.82499999999999996</v>
      </c>
      <c r="AG343" s="2">
        <v>0.68100000000000005</v>
      </c>
      <c r="AH343" s="2">
        <v>4527</v>
      </c>
      <c r="AI343" s="2">
        <v>0</v>
      </c>
      <c r="AK343" s="24" t="s">
        <v>3919</v>
      </c>
      <c r="AL343" s="16" t="s">
        <v>3920</v>
      </c>
      <c r="AM343" s="2">
        <v>6.3000000000000003E-4</v>
      </c>
      <c r="AN343" s="2">
        <v>0.17599999999999999</v>
      </c>
      <c r="AO343" s="2">
        <v>7.4999999999999997E-2</v>
      </c>
      <c r="AP343" s="2">
        <v>0.95399999999999996</v>
      </c>
      <c r="AQ343" s="2">
        <v>-246.54509999999999</v>
      </c>
      <c r="AR343" s="2">
        <v>0.95599999999999996</v>
      </c>
      <c r="AS343" s="2">
        <v>0.67600000000000005</v>
      </c>
      <c r="AT343" s="2">
        <v>217</v>
      </c>
      <c r="AU343" s="2">
        <v>0</v>
      </c>
    </row>
    <row r="344" spans="1:47" x14ac:dyDescent="0.25">
      <c r="A344" s="7" t="s">
        <v>4318</v>
      </c>
      <c r="B344" s="7" t="s">
        <v>4319</v>
      </c>
      <c r="C344" s="1">
        <v>8.7299999999999999E-3</v>
      </c>
      <c r="D344" s="1">
        <v>0.13300000000000001</v>
      </c>
      <c r="E344" s="1">
        <v>0.124</v>
      </c>
      <c r="F344" s="1">
        <v>2.097</v>
      </c>
      <c r="G344" s="1">
        <v>109.99890000000001</v>
      </c>
      <c r="H344" s="1">
        <v>0.95499999999999996</v>
      </c>
      <c r="I344" s="1">
        <v>0.68600000000000005</v>
      </c>
      <c r="J344" s="1">
        <v>5543</v>
      </c>
      <c r="K344" s="1">
        <v>0</v>
      </c>
      <c r="M344" s="7" t="s">
        <v>3222</v>
      </c>
      <c r="N344" s="7" t="s">
        <v>3223</v>
      </c>
      <c r="O344" s="1">
        <v>3.5E-4</v>
      </c>
      <c r="P344" s="1" t="s">
        <v>3248</v>
      </c>
      <c r="Q344" s="1" t="s">
        <v>3248</v>
      </c>
      <c r="R344" s="1">
        <v>0.69899999999999995</v>
      </c>
      <c r="S344" s="1">
        <v>45.849400000000003</v>
      </c>
      <c r="T344" s="1">
        <v>0.875</v>
      </c>
      <c r="U344" s="1">
        <v>0.93500000000000005</v>
      </c>
      <c r="V344" s="1">
        <v>4012</v>
      </c>
      <c r="W344" s="1">
        <v>1</v>
      </c>
      <c r="Y344" s="24" t="s">
        <v>3933</v>
      </c>
      <c r="Z344" s="16" t="s">
        <v>3934</v>
      </c>
      <c r="AA344" s="2">
        <v>1.6100000000000001E-3</v>
      </c>
      <c r="AB344" s="2">
        <v>-1.1339999999999999</v>
      </c>
      <c r="AC344" s="2">
        <v>-8.3000000000000004E-2</v>
      </c>
      <c r="AD344" s="2">
        <v>1.3620000000000001</v>
      </c>
      <c r="AE344" s="2">
        <v>107.92610000000001</v>
      </c>
      <c r="AF344" s="2">
        <v>0.96399999999999997</v>
      </c>
      <c r="AG344" s="2">
        <v>0.68100000000000005</v>
      </c>
      <c r="AH344" s="2">
        <v>31418</v>
      </c>
      <c r="AI344" s="2">
        <v>0</v>
      </c>
      <c r="AK344" s="24" t="s">
        <v>3921</v>
      </c>
      <c r="AL344" s="16" t="s">
        <v>3922</v>
      </c>
      <c r="AM344" s="2">
        <v>1.1199999999999999E-3</v>
      </c>
      <c r="AN344" s="2" t="s">
        <v>3248</v>
      </c>
      <c r="AO344" s="2" t="s">
        <v>3248</v>
      </c>
      <c r="AP344" s="2">
        <v>1.204</v>
      </c>
      <c r="AQ344" s="2">
        <v>-27.1812</v>
      </c>
      <c r="AR344" s="2">
        <v>0.95499999999999996</v>
      </c>
      <c r="AS344" s="2">
        <v>0.82</v>
      </c>
      <c r="AT344" s="2">
        <v>217</v>
      </c>
      <c r="AU344" s="2">
        <v>1</v>
      </c>
    </row>
    <row r="345" spans="1:47" x14ac:dyDescent="0.25">
      <c r="A345" s="7" t="s">
        <v>3210</v>
      </c>
      <c r="B345" s="7" t="s">
        <v>3211</v>
      </c>
      <c r="C345" s="1">
        <v>1.89E-3</v>
      </c>
      <c r="D345" s="1">
        <v>1.125</v>
      </c>
      <c r="E345" s="1">
        <v>0.40899999999999997</v>
      </c>
      <c r="F345" s="1">
        <v>1.431</v>
      </c>
      <c r="G345" s="1">
        <v>263.00599999999997</v>
      </c>
      <c r="H345" s="1">
        <v>0.95599999999999996</v>
      </c>
      <c r="I345" s="1">
        <v>0.68600000000000005</v>
      </c>
      <c r="J345" s="1">
        <v>48029</v>
      </c>
      <c r="K345" s="1">
        <v>0</v>
      </c>
      <c r="M345" s="7" t="s">
        <v>3224</v>
      </c>
      <c r="N345" s="7" t="s">
        <v>3225</v>
      </c>
      <c r="O345" s="1">
        <v>2.9299999999999999E-3</v>
      </c>
      <c r="P345" s="1">
        <v>8.3490000000000002</v>
      </c>
      <c r="Q345" s="1">
        <v>-1.32</v>
      </c>
      <c r="R345" s="1">
        <v>1.623</v>
      </c>
      <c r="S345" s="1">
        <v>190.43170000000001</v>
      </c>
      <c r="T345" s="1">
        <v>0.9</v>
      </c>
      <c r="U345" s="1">
        <v>0.68899999999999995</v>
      </c>
      <c r="V345" s="1">
        <v>5178</v>
      </c>
      <c r="W345" s="1">
        <v>0</v>
      </c>
      <c r="Y345" s="24" t="s">
        <v>4101</v>
      </c>
      <c r="Z345" s="16" t="s">
        <v>4102</v>
      </c>
      <c r="AA345" s="2">
        <v>4.6100000000000004E-3</v>
      </c>
      <c r="AB345" s="2" t="s">
        <v>3248</v>
      </c>
      <c r="AC345" s="2" t="s">
        <v>3248</v>
      </c>
      <c r="AD345" s="2">
        <v>1.82</v>
      </c>
      <c r="AE345" s="2">
        <v>75.713700000000003</v>
      </c>
      <c r="AF345" s="2">
        <v>0.96199999999999997</v>
      </c>
      <c r="AG345" s="2">
        <v>0.86799999999999999</v>
      </c>
      <c r="AH345" s="2">
        <v>31418</v>
      </c>
      <c r="AI345" s="2">
        <v>1</v>
      </c>
      <c r="AK345" s="24" t="s">
        <v>3923</v>
      </c>
      <c r="AL345" s="16" t="s">
        <v>3924</v>
      </c>
      <c r="AM345" s="2">
        <v>3.3500000000000001E-3</v>
      </c>
      <c r="AN345" s="2" t="s">
        <v>3248</v>
      </c>
      <c r="AO345" s="2" t="s">
        <v>3248</v>
      </c>
      <c r="AP345" s="2">
        <v>1.681</v>
      </c>
      <c r="AQ345" s="2">
        <v>-57.490499999999997</v>
      </c>
      <c r="AR345" s="2">
        <v>0.95199999999999996</v>
      </c>
      <c r="AS345" s="2">
        <v>0.78400000000000003</v>
      </c>
      <c r="AT345" s="2">
        <v>217</v>
      </c>
      <c r="AU345" s="2">
        <v>1</v>
      </c>
    </row>
    <row r="346" spans="1:47" x14ac:dyDescent="0.25">
      <c r="A346" s="7" t="s">
        <v>3220</v>
      </c>
      <c r="B346" s="7" t="s">
        <v>3221</v>
      </c>
      <c r="C346" s="1">
        <v>6.3000000000000003E-4</v>
      </c>
      <c r="D346" s="1">
        <v>-3.2869999999999999</v>
      </c>
      <c r="E346" s="1">
        <v>6.649</v>
      </c>
      <c r="F346" s="1">
        <v>0.95399999999999996</v>
      </c>
      <c r="G346" s="1">
        <v>148.46510000000001</v>
      </c>
      <c r="H346" s="1">
        <v>0.77500000000000002</v>
      </c>
      <c r="I346" s="1">
        <v>0.68799999999999994</v>
      </c>
      <c r="J346" s="1">
        <v>4012</v>
      </c>
      <c r="K346" s="1">
        <v>0</v>
      </c>
      <c r="M346" s="7" t="s">
        <v>3226</v>
      </c>
      <c r="N346" s="7" t="s">
        <v>3227</v>
      </c>
      <c r="O346" s="1">
        <v>1.75E-3</v>
      </c>
      <c r="P346" s="1">
        <v>8.3960000000000008</v>
      </c>
      <c r="Q346" s="1">
        <v>-1.3260000000000001</v>
      </c>
      <c r="R346" s="1">
        <v>1.3979999999999999</v>
      </c>
      <c r="S346" s="1">
        <v>63.556699999999999</v>
      </c>
      <c r="T346" s="1">
        <v>0.90300000000000002</v>
      </c>
      <c r="U346" s="1">
        <v>0.69</v>
      </c>
      <c r="V346" s="1">
        <v>32813</v>
      </c>
      <c r="W346" s="1">
        <v>0</v>
      </c>
      <c r="Y346" s="24" t="s">
        <v>4103</v>
      </c>
      <c r="Z346" s="16" t="s">
        <v>4104</v>
      </c>
      <c r="AA346" s="2">
        <v>4.6100000000000004E-3</v>
      </c>
      <c r="AB346" s="2" t="s">
        <v>3248</v>
      </c>
      <c r="AC346" s="2" t="s">
        <v>3248</v>
      </c>
      <c r="AD346" s="2">
        <v>1.82</v>
      </c>
      <c r="AE346" s="2">
        <v>75.713700000000003</v>
      </c>
      <c r="AF346" s="2">
        <v>0.96199999999999997</v>
      </c>
      <c r="AG346" s="2">
        <v>0.79</v>
      </c>
      <c r="AH346" s="2">
        <v>31418</v>
      </c>
      <c r="AI346" s="2">
        <v>1</v>
      </c>
      <c r="AK346" s="24" t="s">
        <v>3925</v>
      </c>
      <c r="AL346" s="16" t="s">
        <v>3926</v>
      </c>
      <c r="AM346" s="2">
        <v>5.5999999999999995E-4</v>
      </c>
      <c r="AN346" s="2">
        <v>-1.6519999999999999</v>
      </c>
      <c r="AO346" s="2">
        <v>1.1399999999999999</v>
      </c>
      <c r="AP346" s="2">
        <v>0.90300000000000002</v>
      </c>
      <c r="AQ346" s="2">
        <v>-26.3552</v>
      </c>
      <c r="AR346" s="2">
        <v>0.88800000000000001</v>
      </c>
      <c r="AS346" s="2">
        <v>0.67800000000000005</v>
      </c>
      <c r="AT346" s="2">
        <v>16857</v>
      </c>
      <c r="AU346" s="2">
        <v>0</v>
      </c>
    </row>
    <row r="347" spans="1:47" x14ac:dyDescent="0.25">
      <c r="A347" s="7" t="s">
        <v>3222</v>
      </c>
      <c r="B347" s="7" t="s">
        <v>3223</v>
      </c>
      <c r="C347" s="1">
        <v>3.5E-4</v>
      </c>
      <c r="D347" s="1" t="s">
        <v>3248</v>
      </c>
      <c r="E347" s="1" t="s">
        <v>3248</v>
      </c>
      <c r="F347" s="1">
        <v>0.69899999999999995</v>
      </c>
      <c r="G347" s="1">
        <v>148.46510000000001</v>
      </c>
      <c r="H347" s="1">
        <v>0.86699999999999999</v>
      </c>
      <c r="I347" s="1">
        <v>0.93500000000000005</v>
      </c>
      <c r="J347" s="1">
        <v>4012</v>
      </c>
      <c r="K347" s="1">
        <v>1</v>
      </c>
      <c r="M347" s="7" t="s">
        <v>3228</v>
      </c>
      <c r="N347" s="7" t="s">
        <v>3229</v>
      </c>
      <c r="O347" s="1">
        <v>5.5999999999999995E-4</v>
      </c>
      <c r="P347" s="1">
        <v>-2.149</v>
      </c>
      <c r="Q347" s="1">
        <v>7.1210000000000004</v>
      </c>
      <c r="R347" s="1">
        <v>0.90300000000000002</v>
      </c>
      <c r="S347" s="1">
        <v>66.613600000000005</v>
      </c>
      <c r="T347" s="1">
        <v>0.83299999999999996</v>
      </c>
      <c r="U347" s="1">
        <v>0.69199999999999995</v>
      </c>
      <c r="V347" s="1">
        <v>15385</v>
      </c>
      <c r="W347" s="1">
        <v>0</v>
      </c>
      <c r="Y347" s="24" t="s">
        <v>3935</v>
      </c>
      <c r="Z347" s="16" t="s">
        <v>3936</v>
      </c>
      <c r="AA347" s="2">
        <v>2.7999999999999998E-4</v>
      </c>
      <c r="AB347" s="2">
        <v>0.67700000000000005</v>
      </c>
      <c r="AC347" s="2">
        <v>-0.51800000000000002</v>
      </c>
      <c r="AD347" s="2">
        <v>0.60199999999999998</v>
      </c>
      <c r="AE347" s="2">
        <v>79.884699999999995</v>
      </c>
      <c r="AF347" s="2">
        <v>0.89100000000000001</v>
      </c>
      <c r="AG347" s="2">
        <v>0.68200000000000005</v>
      </c>
      <c r="AH347" s="2">
        <v>4826</v>
      </c>
      <c r="AI347" s="2">
        <v>0</v>
      </c>
      <c r="AK347" s="24" t="s">
        <v>3927</v>
      </c>
      <c r="AL347" s="16" t="s">
        <v>3928</v>
      </c>
      <c r="AM347" s="2">
        <v>6.9999999999999999E-4</v>
      </c>
      <c r="AN347" s="2">
        <v>3.9510000000000001</v>
      </c>
      <c r="AO347" s="2">
        <v>6.1559999999999997</v>
      </c>
      <c r="AP347" s="2">
        <v>1</v>
      </c>
      <c r="AQ347" s="2">
        <v>-44.914999999999999</v>
      </c>
      <c r="AR347" s="2">
        <v>0.84399999999999997</v>
      </c>
      <c r="AS347" s="2">
        <v>0.67900000000000005</v>
      </c>
      <c r="AT347" s="2">
        <v>33549</v>
      </c>
      <c r="AU347" s="2">
        <v>0</v>
      </c>
    </row>
    <row r="348" spans="1:47" x14ac:dyDescent="0.25">
      <c r="A348" s="7" t="s">
        <v>3224</v>
      </c>
      <c r="B348" s="7" t="s">
        <v>3225</v>
      </c>
      <c r="C348" s="1">
        <v>2.9299999999999999E-3</v>
      </c>
      <c r="D348" s="1">
        <v>8.4710000000000001</v>
      </c>
      <c r="E348" s="1">
        <v>0.85</v>
      </c>
      <c r="F348" s="1">
        <v>1.623</v>
      </c>
      <c r="G348" s="1">
        <v>239.5027</v>
      </c>
      <c r="H348" s="1">
        <v>0.89700000000000002</v>
      </c>
      <c r="I348" s="1">
        <v>0.68899999999999995</v>
      </c>
      <c r="J348" s="1">
        <v>5178</v>
      </c>
      <c r="K348" s="1">
        <v>0</v>
      </c>
      <c r="M348" s="7" t="s">
        <v>3230</v>
      </c>
      <c r="N348" s="7" t="s">
        <v>3231</v>
      </c>
      <c r="O348" s="1">
        <v>5.5999999999999995E-4</v>
      </c>
      <c r="P348" s="1" t="s">
        <v>3248</v>
      </c>
      <c r="Q348" s="1" t="s">
        <v>3248</v>
      </c>
      <c r="R348" s="1">
        <v>0.90300000000000002</v>
      </c>
      <c r="S348" s="1">
        <v>66.613600000000005</v>
      </c>
      <c r="T348" s="1">
        <v>0.83699999999999997</v>
      </c>
      <c r="U348" s="1">
        <v>0.89100000000000001</v>
      </c>
      <c r="V348" s="1">
        <v>15385</v>
      </c>
      <c r="W348" s="1">
        <v>1</v>
      </c>
      <c r="Y348" s="24" t="s">
        <v>4105</v>
      </c>
      <c r="Z348" s="16" t="s">
        <v>4106</v>
      </c>
      <c r="AA348" s="2">
        <v>2.7200000000000002E-3</v>
      </c>
      <c r="AB348" s="2">
        <v>0.27400000000000002</v>
      </c>
      <c r="AC348" s="2">
        <v>-2.9060000000000001</v>
      </c>
      <c r="AD348" s="2">
        <v>1.591</v>
      </c>
      <c r="AE348" s="2">
        <v>72.324799999999996</v>
      </c>
      <c r="AF348" s="2">
        <v>0.9</v>
      </c>
      <c r="AG348" s="2">
        <v>0.68200000000000005</v>
      </c>
      <c r="AH348" s="2">
        <v>16836</v>
      </c>
      <c r="AI348" s="2">
        <v>0</v>
      </c>
      <c r="AK348" s="24" t="s">
        <v>3929</v>
      </c>
      <c r="AL348" s="16" t="s">
        <v>3930</v>
      </c>
      <c r="AM348" s="2">
        <v>1.0499999999999999E-3</v>
      </c>
      <c r="AN348" s="2">
        <v>-7.4580000000000002</v>
      </c>
      <c r="AO348" s="2">
        <v>0.81100000000000005</v>
      </c>
      <c r="AP348" s="2">
        <v>1.1759999999999999</v>
      </c>
      <c r="AQ348" s="2">
        <v>-92.043300000000002</v>
      </c>
      <c r="AR348" s="2">
        <v>0.91700000000000004</v>
      </c>
      <c r="AS348" s="2">
        <v>0.67900000000000005</v>
      </c>
      <c r="AT348" s="2">
        <v>48407</v>
      </c>
      <c r="AU348" s="2">
        <v>0</v>
      </c>
    </row>
    <row r="349" spans="1:47" x14ac:dyDescent="0.25">
      <c r="A349" s="7" t="s">
        <v>4320</v>
      </c>
      <c r="B349" s="7" t="s">
        <v>4321</v>
      </c>
      <c r="C349" s="1">
        <v>2.5100000000000001E-3</v>
      </c>
      <c r="D349" s="1" t="s">
        <v>3248</v>
      </c>
      <c r="E349" s="1" t="s">
        <v>3248</v>
      </c>
      <c r="F349" s="1">
        <v>1.556</v>
      </c>
      <c r="G349" s="1">
        <v>110.72929999999999</v>
      </c>
      <c r="H349" s="1">
        <v>0.89800000000000002</v>
      </c>
      <c r="I349" s="1">
        <v>0.78500000000000003</v>
      </c>
      <c r="J349" s="1">
        <v>5178</v>
      </c>
      <c r="K349" s="1">
        <v>1</v>
      </c>
      <c r="M349" s="7" t="s">
        <v>3232</v>
      </c>
      <c r="N349" s="7" t="s">
        <v>3233</v>
      </c>
      <c r="O349" s="1">
        <v>2.4580000000000001E-2</v>
      </c>
      <c r="P349" s="1">
        <v>-1.8080000000000001</v>
      </c>
      <c r="Q349" s="1">
        <v>7.0540000000000003</v>
      </c>
      <c r="R349" s="1">
        <v>2.5470000000000002</v>
      </c>
      <c r="S349" s="1">
        <v>43.258600000000001</v>
      </c>
      <c r="T349" s="1">
        <v>0.82699999999999996</v>
      </c>
      <c r="U349" s="1">
        <v>0.69299999999999995</v>
      </c>
      <c r="V349" s="1">
        <v>22803</v>
      </c>
      <c r="W349" s="1">
        <v>0</v>
      </c>
      <c r="Y349" s="24" t="s">
        <v>3819</v>
      </c>
      <c r="Z349" s="16" t="s">
        <v>3820</v>
      </c>
      <c r="AA349" s="2">
        <v>6.3000000000000003E-4</v>
      </c>
      <c r="AB349" s="2">
        <v>3.5489999999999999</v>
      </c>
      <c r="AC349" s="2">
        <v>-5.91</v>
      </c>
      <c r="AD349" s="2">
        <v>0.95399999999999996</v>
      </c>
      <c r="AE349" s="2">
        <v>325.97550000000001</v>
      </c>
      <c r="AF349" s="2">
        <v>0.85699999999999998</v>
      </c>
      <c r="AG349" s="2">
        <v>0.68400000000000005</v>
      </c>
      <c r="AH349" s="2">
        <v>4415</v>
      </c>
      <c r="AI349" s="2">
        <v>0</v>
      </c>
      <c r="AK349" s="24" t="s">
        <v>3931</v>
      </c>
      <c r="AL349" s="16" t="s">
        <v>3932</v>
      </c>
      <c r="AM349" s="2">
        <v>3.2799999999999999E-3</v>
      </c>
      <c r="AN349" s="2">
        <v>3.7890000000000001</v>
      </c>
      <c r="AO349" s="2">
        <v>5.9630000000000001</v>
      </c>
      <c r="AP349" s="2">
        <v>1.6719999999999999</v>
      </c>
      <c r="AQ349" s="2">
        <v>-50.18</v>
      </c>
      <c r="AR349" s="2">
        <v>0.82499999999999996</v>
      </c>
      <c r="AS349" s="2">
        <v>0.68100000000000005</v>
      </c>
      <c r="AT349" s="2">
        <v>4527</v>
      </c>
      <c r="AU349" s="2">
        <v>0</v>
      </c>
    </row>
    <row r="350" spans="1:47" x14ac:dyDescent="0.25">
      <c r="A350" s="7" t="s">
        <v>3198</v>
      </c>
      <c r="B350" s="7" t="s">
        <v>3199</v>
      </c>
      <c r="C350" s="1">
        <v>3.5599999999999998E-3</v>
      </c>
      <c r="D350" s="1">
        <v>8.5719999999999992</v>
      </c>
      <c r="E350" s="1">
        <v>0.85099999999999998</v>
      </c>
      <c r="F350" s="1">
        <v>1.708</v>
      </c>
      <c r="G350" s="1">
        <v>136.22800000000001</v>
      </c>
      <c r="H350" s="1">
        <v>0.89700000000000002</v>
      </c>
      <c r="I350" s="1">
        <v>0.69</v>
      </c>
      <c r="J350" s="1">
        <v>8009</v>
      </c>
      <c r="K350" s="1">
        <v>0</v>
      </c>
      <c r="M350" s="7" t="s">
        <v>3234</v>
      </c>
      <c r="N350" s="7" t="s">
        <v>3235</v>
      </c>
      <c r="O350" s="1">
        <v>8.4000000000000003E-4</v>
      </c>
      <c r="P350" s="1">
        <v>-2.0219999999999998</v>
      </c>
      <c r="Q350" s="1">
        <v>4.1740000000000004</v>
      </c>
      <c r="R350" s="1">
        <v>1.079</v>
      </c>
      <c r="S350" s="1">
        <v>71.987099999999998</v>
      </c>
      <c r="T350" s="1">
        <v>0.88700000000000001</v>
      </c>
      <c r="U350" s="1">
        <v>0.69499999999999995</v>
      </c>
      <c r="V350" s="1">
        <v>4806</v>
      </c>
      <c r="W350" s="1">
        <v>0</v>
      </c>
      <c r="Y350" s="24" t="s">
        <v>3891</v>
      </c>
      <c r="Z350" s="16" t="s">
        <v>3892</v>
      </c>
      <c r="AA350" s="2">
        <v>1.1199999999999999E-3</v>
      </c>
      <c r="AB350" s="2" t="s">
        <v>3248</v>
      </c>
      <c r="AC350" s="2" t="s">
        <v>3248</v>
      </c>
      <c r="AD350" s="2">
        <v>1.204</v>
      </c>
      <c r="AE350" s="2">
        <v>141.4101</v>
      </c>
      <c r="AF350" s="2">
        <v>0.85299999999999998</v>
      </c>
      <c r="AG350" s="2">
        <v>0.71799999999999997</v>
      </c>
      <c r="AH350" s="2">
        <v>4415</v>
      </c>
      <c r="AI350" s="2">
        <v>1</v>
      </c>
      <c r="AK350" s="24" t="s">
        <v>3933</v>
      </c>
      <c r="AL350" s="16" t="s">
        <v>3934</v>
      </c>
      <c r="AM350" s="2">
        <v>1.6100000000000001E-3</v>
      </c>
      <c r="AN350" s="2">
        <v>-1.8420000000000001</v>
      </c>
      <c r="AO350" s="2">
        <v>0.89600000000000002</v>
      </c>
      <c r="AP350" s="2">
        <v>1.3620000000000001</v>
      </c>
      <c r="AQ350" s="2">
        <v>-30.936299999999999</v>
      </c>
      <c r="AR350" s="2">
        <v>0.97799999999999998</v>
      </c>
      <c r="AS350" s="2">
        <v>0.68100000000000005</v>
      </c>
      <c r="AT350" s="2">
        <v>31418</v>
      </c>
      <c r="AU350" s="2">
        <v>0</v>
      </c>
    </row>
    <row r="351" spans="1:47" x14ac:dyDescent="0.25">
      <c r="A351" s="7" t="s">
        <v>3200</v>
      </c>
      <c r="B351" s="7" t="s">
        <v>3201</v>
      </c>
      <c r="C351" s="1">
        <v>3.7000000000000002E-3</v>
      </c>
      <c r="D351" s="1" t="s">
        <v>3248</v>
      </c>
      <c r="E351" s="1" t="s">
        <v>3248</v>
      </c>
      <c r="F351" s="1">
        <v>1.724</v>
      </c>
      <c r="G351" s="1">
        <v>136.22800000000001</v>
      </c>
      <c r="H351" s="1">
        <v>0.89700000000000002</v>
      </c>
      <c r="I351" s="1">
        <v>0.84099999999999997</v>
      </c>
      <c r="J351" s="1">
        <v>8009</v>
      </c>
      <c r="K351" s="1">
        <v>1</v>
      </c>
      <c r="M351" s="7" t="s">
        <v>3236</v>
      </c>
      <c r="N351" s="7" t="s">
        <v>3237</v>
      </c>
      <c r="O351" s="1">
        <v>1.4E-3</v>
      </c>
      <c r="P351" s="1">
        <v>-3.4550000000000001</v>
      </c>
      <c r="Q351" s="1">
        <v>-6.3650000000000002</v>
      </c>
      <c r="R351" s="1">
        <v>1.3009999999999999</v>
      </c>
      <c r="S351" s="1">
        <v>75.576700000000002</v>
      </c>
      <c r="T351" s="1">
        <v>0.86899999999999999</v>
      </c>
      <c r="U351" s="1">
        <v>0.69499999999999995</v>
      </c>
      <c r="V351" s="1">
        <v>8417</v>
      </c>
      <c r="W351" s="1">
        <v>0</v>
      </c>
      <c r="Y351" s="24" t="s">
        <v>3817</v>
      </c>
      <c r="Z351" s="16" t="s">
        <v>3818</v>
      </c>
      <c r="AA351" s="2">
        <v>2.7999999999999998E-4</v>
      </c>
      <c r="AB351" s="2" t="s">
        <v>3248</v>
      </c>
      <c r="AC351" s="2" t="s">
        <v>3248</v>
      </c>
      <c r="AD351" s="2">
        <v>0.60199999999999998</v>
      </c>
      <c r="AE351" s="2">
        <v>107.4915</v>
      </c>
      <c r="AF351" s="2">
        <v>0.86399999999999999</v>
      </c>
      <c r="AG351" s="2">
        <v>0.873</v>
      </c>
      <c r="AH351" s="2">
        <v>4415</v>
      </c>
      <c r="AI351" s="2">
        <v>1</v>
      </c>
      <c r="AK351" s="24" t="s">
        <v>3935</v>
      </c>
      <c r="AL351" s="16" t="s">
        <v>3936</v>
      </c>
      <c r="AM351" s="2">
        <v>2.7999999999999998E-4</v>
      </c>
      <c r="AN351" s="2">
        <v>-0.54700000000000004</v>
      </c>
      <c r="AO351" s="2">
        <v>0.252</v>
      </c>
      <c r="AP351" s="2">
        <v>0.60199999999999998</v>
      </c>
      <c r="AQ351" s="2">
        <v>-79.884699999999995</v>
      </c>
      <c r="AR351" s="2">
        <v>0.89600000000000002</v>
      </c>
      <c r="AS351" s="2">
        <v>0.68200000000000005</v>
      </c>
      <c r="AT351" s="2">
        <v>4826</v>
      </c>
      <c r="AU351" s="2">
        <v>0</v>
      </c>
    </row>
    <row r="352" spans="1:47" x14ac:dyDescent="0.25">
      <c r="A352" s="7" t="s">
        <v>3232</v>
      </c>
      <c r="B352" s="7" t="s">
        <v>3233</v>
      </c>
      <c r="C352" s="1">
        <v>2.4580000000000001E-2</v>
      </c>
      <c r="D352" s="1">
        <v>-2.4820000000000002</v>
      </c>
      <c r="E352" s="1">
        <v>7.2560000000000002</v>
      </c>
      <c r="F352" s="1">
        <v>2.5470000000000002</v>
      </c>
      <c r="G352" s="1">
        <v>119.7944</v>
      </c>
      <c r="H352" s="1">
        <v>0.81299999999999994</v>
      </c>
      <c r="I352" s="1">
        <v>0.69299999999999995</v>
      </c>
      <c r="J352" s="1">
        <v>22803</v>
      </c>
      <c r="K352" s="1">
        <v>0</v>
      </c>
      <c r="M352" s="7" t="s">
        <v>3238</v>
      </c>
      <c r="N352" s="7" t="s">
        <v>3239</v>
      </c>
      <c r="O352" s="1">
        <v>5.5999999999999995E-4</v>
      </c>
      <c r="P352" s="1">
        <v>6.944</v>
      </c>
      <c r="Q352" s="1">
        <v>-1.0549999999999999</v>
      </c>
      <c r="R352" s="1">
        <v>0.90300000000000002</v>
      </c>
      <c r="S352" s="1">
        <v>70.912199999999999</v>
      </c>
      <c r="T352" s="1">
        <v>0.92400000000000004</v>
      </c>
      <c r="U352" s="1">
        <v>0.69599999999999995</v>
      </c>
      <c r="V352" s="1">
        <v>19865</v>
      </c>
      <c r="W352" s="1">
        <v>0</v>
      </c>
      <c r="Y352" s="24" t="s">
        <v>3805</v>
      </c>
      <c r="Z352" s="16" t="s">
        <v>3806</v>
      </c>
      <c r="AA352" s="2">
        <v>8.8699999999999994E-3</v>
      </c>
      <c r="AB352" s="2">
        <v>4.0279999999999996</v>
      </c>
      <c r="AC352" s="2">
        <v>-6.17</v>
      </c>
      <c r="AD352" s="2">
        <v>2.1040000000000001</v>
      </c>
      <c r="AE352" s="2">
        <v>97.692599999999999</v>
      </c>
      <c r="AF352" s="2">
        <v>0.83199999999999996</v>
      </c>
      <c r="AG352" s="2">
        <v>0.68600000000000005</v>
      </c>
      <c r="AH352" s="2">
        <v>4386</v>
      </c>
      <c r="AI352" s="2">
        <v>0</v>
      </c>
      <c r="AK352" s="24" t="s">
        <v>3937</v>
      </c>
      <c r="AL352" s="16" t="s">
        <v>3938</v>
      </c>
      <c r="AM352" s="2">
        <v>3.5599999999999998E-3</v>
      </c>
      <c r="AN352" s="2">
        <v>0.94299999999999995</v>
      </c>
      <c r="AO352" s="2">
        <v>-0.32500000000000001</v>
      </c>
      <c r="AP352" s="2">
        <v>1.708</v>
      </c>
      <c r="AQ352" s="2">
        <v>-30.5121</v>
      </c>
      <c r="AR352" s="2">
        <v>0.93700000000000006</v>
      </c>
      <c r="AS352" s="2">
        <v>0.68300000000000005</v>
      </c>
      <c r="AT352" s="2">
        <v>5099</v>
      </c>
      <c r="AU352" s="2">
        <v>0</v>
      </c>
    </row>
    <row r="353" spans="1:48" x14ac:dyDescent="0.25">
      <c r="A353" s="7" t="s">
        <v>3238</v>
      </c>
      <c r="B353" s="7" t="s">
        <v>3239</v>
      </c>
      <c r="C353" s="1">
        <v>5.5999999999999995E-4</v>
      </c>
      <c r="D353" s="1">
        <v>7.2809999999999997</v>
      </c>
      <c r="E353" s="1">
        <v>0.63600000000000001</v>
      </c>
      <c r="F353" s="1">
        <v>0.90300000000000002</v>
      </c>
      <c r="G353" s="1">
        <v>101.6091</v>
      </c>
      <c r="H353" s="1">
        <v>0.92100000000000004</v>
      </c>
      <c r="I353" s="1">
        <v>0.69599999999999995</v>
      </c>
      <c r="J353" s="1">
        <v>19865</v>
      </c>
      <c r="K353" s="1">
        <v>0</v>
      </c>
      <c r="M353" s="7" t="s">
        <v>3240</v>
      </c>
      <c r="N353" s="7" t="s">
        <v>3241</v>
      </c>
      <c r="O353" s="1">
        <v>6.9999999999999999E-4</v>
      </c>
      <c r="P353" s="1">
        <v>-2.5609999999999999</v>
      </c>
      <c r="Q353" s="1">
        <v>7.4889999999999999</v>
      </c>
      <c r="R353" s="1">
        <v>1</v>
      </c>
      <c r="S353" s="1">
        <v>109.651</v>
      </c>
      <c r="T353" s="1">
        <v>0.84499999999999997</v>
      </c>
      <c r="U353" s="1">
        <v>0.69699999999999995</v>
      </c>
      <c r="V353" s="1">
        <v>5217</v>
      </c>
      <c r="W353" s="1">
        <v>0</v>
      </c>
      <c r="Y353" s="24" t="s">
        <v>3905</v>
      </c>
      <c r="Z353" s="16" t="s">
        <v>3906</v>
      </c>
      <c r="AA353" s="2">
        <v>2.7999999999999998E-4</v>
      </c>
      <c r="AB353" s="2">
        <v>2.3519999999999999</v>
      </c>
      <c r="AC353" s="2">
        <v>6.7130000000000001</v>
      </c>
      <c r="AD353" s="2">
        <v>0.60199999999999998</v>
      </c>
      <c r="AE353" s="2">
        <v>118.467</v>
      </c>
      <c r="AF353" s="2">
        <v>0.85499999999999998</v>
      </c>
      <c r="AG353" s="2">
        <v>0.69299999999999995</v>
      </c>
      <c r="AH353" s="2">
        <v>3827</v>
      </c>
      <c r="AI353" s="2">
        <v>0</v>
      </c>
      <c r="AK353" s="24" t="s">
        <v>3939</v>
      </c>
      <c r="AL353" s="16" t="s">
        <v>3940</v>
      </c>
      <c r="AM353" s="2">
        <v>2.7999999999999998E-4</v>
      </c>
      <c r="AN353" s="2">
        <v>3.6869999999999998</v>
      </c>
      <c r="AO353" s="2">
        <v>5.8209999999999997</v>
      </c>
      <c r="AP353" s="2">
        <v>0.60199999999999998</v>
      </c>
      <c r="AQ353" s="2">
        <v>-96.624799999999993</v>
      </c>
      <c r="AR353" s="2">
        <v>0.84699999999999998</v>
      </c>
      <c r="AS353" s="2">
        <v>0.69399999999999995</v>
      </c>
      <c r="AT353" s="2">
        <v>4525</v>
      </c>
      <c r="AU353" s="2">
        <v>0</v>
      </c>
    </row>
    <row r="354" spans="1:48" x14ac:dyDescent="0.25">
      <c r="Y354" s="24" t="s">
        <v>3763</v>
      </c>
      <c r="Z354" s="16" t="s">
        <v>3764</v>
      </c>
      <c r="AA354" s="2">
        <v>2.7999999999999998E-4</v>
      </c>
      <c r="AB354" s="2">
        <v>2.7789999999999999</v>
      </c>
      <c r="AC354" s="2">
        <v>6.9969999999999999</v>
      </c>
      <c r="AD354" s="2">
        <v>0.60199999999999998</v>
      </c>
      <c r="AE354" s="2">
        <v>148.93950000000001</v>
      </c>
      <c r="AF354" s="2">
        <v>0.85499999999999998</v>
      </c>
      <c r="AG354" s="2">
        <v>0.69299999999999995</v>
      </c>
      <c r="AH354" s="2">
        <v>4653</v>
      </c>
      <c r="AI354" s="2">
        <v>0</v>
      </c>
      <c r="AK354" s="24" t="s">
        <v>3941</v>
      </c>
      <c r="AL354" s="16" t="s">
        <v>3942</v>
      </c>
      <c r="AM354" s="2">
        <v>4.8999999999999998E-4</v>
      </c>
      <c r="AN354" s="2" t="s">
        <v>3248</v>
      </c>
      <c r="AO354" s="2" t="s">
        <v>3248</v>
      </c>
      <c r="AP354" s="2">
        <v>0.84499999999999997</v>
      </c>
      <c r="AQ354" s="2">
        <v>-29.449200000000001</v>
      </c>
      <c r="AR354" s="2">
        <v>0.84199999999999997</v>
      </c>
      <c r="AS354" s="2">
        <v>0.80700000000000005</v>
      </c>
      <c r="AT354" s="2">
        <v>4525</v>
      </c>
      <c r="AU354" s="2">
        <v>1</v>
      </c>
    </row>
    <row r="355" spans="1:4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 t="s">
        <v>3865</v>
      </c>
      <c r="Z355" s="12" t="s">
        <v>3866</v>
      </c>
      <c r="AA355" s="12">
        <v>7.6999999999999996E-4</v>
      </c>
      <c r="AB355" s="12">
        <v>2.327</v>
      </c>
      <c r="AC355" s="12">
        <v>6.5679999999999996</v>
      </c>
      <c r="AD355" s="12">
        <v>1.0409999999999999</v>
      </c>
      <c r="AE355" s="12">
        <v>55.597099999999998</v>
      </c>
      <c r="AF355" s="12">
        <v>0.85</v>
      </c>
      <c r="AG355" s="12">
        <v>0.69699999999999995</v>
      </c>
      <c r="AH355" s="12">
        <v>70566</v>
      </c>
      <c r="AI355" s="12">
        <v>0</v>
      </c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</row>
    <row r="356" spans="1:4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</row>
  </sheetData>
  <mergeCells count="4">
    <mergeCell ref="A3:K3"/>
    <mergeCell ref="M3:W3"/>
    <mergeCell ref="Y3:AI3"/>
    <mergeCell ref="AK3:AU3"/>
  </mergeCells>
  <conditionalFormatting sqref="G5:G354">
    <cfRule type="colorScale" priority="4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S5:S354">
    <cfRule type="colorScale" priority="3">
      <colorScale>
        <cfvo type="min"/>
        <cfvo type="percentile" val="50"/>
        <cfvo type="max"/>
        <color rgb="FFFFFF00"/>
        <color rgb="FFFF0000"/>
        <color rgb="FFC00000"/>
      </colorScale>
    </cfRule>
  </conditionalFormatting>
  <conditionalFormatting sqref="AE1:AE1048576">
    <cfRule type="colorScale" priority="2">
      <colorScale>
        <cfvo type="min"/>
        <cfvo type="percentile" val="50"/>
        <cfvo type="max"/>
        <color rgb="FFFFFF00"/>
        <color rgb="FF00FF00"/>
        <color rgb="FF008000"/>
      </colorScale>
    </cfRule>
  </conditionalFormatting>
  <conditionalFormatting sqref="AQ1:AQ1048576">
    <cfRule type="colorScale" priority="1">
      <colorScale>
        <cfvo type="min"/>
        <cfvo type="percentile" val="50"/>
        <cfvo type="max"/>
        <color rgb="FFFFFF00"/>
        <color rgb="FF00FF00"/>
        <color rgb="FF008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REVIGO table results GO BP</vt:lpstr>
      <vt:lpstr>REVIGO table results GO CC</vt:lpstr>
      <vt:lpstr>REVIGO table results GO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bionaz</cp:lastModifiedBy>
  <dcterms:created xsi:type="dcterms:W3CDTF">2011-06-09T23:35:40Z</dcterms:created>
  <dcterms:modified xsi:type="dcterms:W3CDTF">2012-01-16T19:53:41Z</dcterms:modified>
</cp:coreProperties>
</file>