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-admin\Google Drive\SheppardLab - Mobile\Projects\Campy_Peru\2020.02.18_ForAuthors\Supplementary tabl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<sst xmlns="http://schemas.openxmlformats.org/spreadsheetml/2006/main" count="232" uniqueCount="122">
  <si>
    <t>isolate</t>
  </si>
  <si>
    <t>Label</t>
  </si>
  <si>
    <t>ST</t>
  </si>
  <si>
    <t>Rare</t>
  </si>
  <si>
    <t>CC</t>
  </si>
  <si>
    <t>Clinical</t>
  </si>
  <si>
    <t>Chicken</t>
  </si>
  <si>
    <t>Ruminant</t>
  </si>
  <si>
    <t>Wild bird</t>
  </si>
  <si>
    <t>Other animal</t>
  </si>
  <si>
    <t>3042_SS_1566</t>
  </si>
  <si>
    <t>ST407_CC407</t>
  </si>
  <si>
    <t>*</t>
  </si>
  <si>
    <t>CC407</t>
  </si>
  <si>
    <t>3044_SS_1569</t>
  </si>
  <si>
    <t>ST2802_CC2802</t>
  </si>
  <si>
    <t>CC2802</t>
  </si>
  <si>
    <t>3045_SS_1570</t>
  </si>
  <si>
    <t>ST1723_CC354</t>
  </si>
  <si>
    <t>CC354</t>
  </si>
  <si>
    <t>3046_SS_1571</t>
  </si>
  <si>
    <t>3047_SS_1572</t>
  </si>
  <si>
    <t>3048_SS_1573</t>
  </si>
  <si>
    <t>ST460_CC460</t>
  </si>
  <si>
    <t>CC460</t>
  </si>
  <si>
    <t>3050_SS_1577</t>
  </si>
  <si>
    <t>3051_SS_1578</t>
  </si>
  <si>
    <t>ST1775_CC403</t>
  </si>
  <si>
    <t>CC403</t>
  </si>
  <si>
    <t>3054_SS_1585</t>
  </si>
  <si>
    <t>ST353_CC353</t>
  </si>
  <si>
    <t>CC353</t>
  </si>
  <si>
    <t>3055_SS_1587</t>
  </si>
  <si>
    <t>ST52_CC52</t>
  </si>
  <si>
    <t>CC52</t>
  </si>
  <si>
    <t>3056_SS_1591</t>
  </si>
  <si>
    <t>3057_SS_1592</t>
  </si>
  <si>
    <t>3058_SS_1593</t>
  </si>
  <si>
    <t>ST45_CC45</t>
  </si>
  <si>
    <t>CC45</t>
  </si>
  <si>
    <t>3059_SS_1594</t>
  </si>
  <si>
    <t>3060_SS_1597</t>
  </si>
  <si>
    <t>3061_SS_1599</t>
  </si>
  <si>
    <t>3062_SS_1601</t>
  </si>
  <si>
    <t>ST41_CC41</t>
  </si>
  <si>
    <t>CC41</t>
  </si>
  <si>
    <t>3063_SS_1603</t>
  </si>
  <si>
    <t>3064_SS_1604</t>
  </si>
  <si>
    <t>3065_SS_1605</t>
  </si>
  <si>
    <t>3066_SS_1608</t>
  </si>
  <si>
    <t>ST403_CC403</t>
  </si>
  <si>
    <t>3067_SS_1609</t>
  </si>
  <si>
    <t>3068_SS_1612</t>
  </si>
  <si>
    <t>ST21_CC21</t>
  </si>
  <si>
    <t>CC21</t>
  </si>
  <si>
    <t>3069_SS_1613</t>
  </si>
  <si>
    <t>3071_SS_1616</t>
  </si>
  <si>
    <t>ST3630_CC3630</t>
  </si>
  <si>
    <t>CC3630</t>
  </si>
  <si>
    <t>3078_SS_1630</t>
  </si>
  <si>
    <t>ST2993_CC362</t>
  </si>
  <si>
    <t>CC362</t>
  </si>
  <si>
    <t>3079_SS_1631</t>
  </si>
  <si>
    <t>ST2304_CC2304</t>
  </si>
  <si>
    <t>CC2304</t>
  </si>
  <si>
    <t>3080_SS_1632</t>
  </si>
  <si>
    <t>ST354_CC354</t>
  </si>
  <si>
    <t>3081_SS_1633</t>
  </si>
  <si>
    <t>3084_SS_1644</t>
  </si>
  <si>
    <t>ST50_CC21</t>
  </si>
  <si>
    <t>3086_SS_1647</t>
  </si>
  <si>
    <t>3087_SS_1648</t>
  </si>
  <si>
    <t>3088_SS_1649</t>
  </si>
  <si>
    <t>ST469_CC42</t>
  </si>
  <si>
    <t>CC42</t>
  </si>
  <si>
    <t>3090_SS_1653</t>
  </si>
  <si>
    <t>3091_SS_1654</t>
  </si>
  <si>
    <t>3092_SS_1657</t>
  </si>
  <si>
    <t>ST535_CC460</t>
  </si>
  <si>
    <t>3094_SS_1660</t>
  </si>
  <si>
    <t>3096_SS_1663</t>
  </si>
  <si>
    <t>3098_SS_1667</t>
  </si>
  <si>
    <t>3311_SHI000038</t>
  </si>
  <si>
    <t>3312_SHI000343</t>
  </si>
  <si>
    <t>3313_SHI000525</t>
  </si>
  <si>
    <t>3314_SHI002280</t>
  </si>
  <si>
    <t>ST607_CC607</t>
  </si>
  <si>
    <t>CC607</t>
  </si>
  <si>
    <t>3316_SHI003846</t>
  </si>
  <si>
    <t>ST4053_CC353</t>
  </si>
  <si>
    <t>3318_SHI004185</t>
  </si>
  <si>
    <t>3320_SHI004444</t>
  </si>
  <si>
    <t>ST1233_CC353</t>
  </si>
  <si>
    <t>3322_SHI004648</t>
  </si>
  <si>
    <t>3324_SHI004921</t>
  </si>
  <si>
    <t>ST2042_CC2042</t>
  </si>
  <si>
    <t>CC2042</t>
  </si>
  <si>
    <t>3329_SHI006313</t>
  </si>
  <si>
    <t>3331_SHI006364</t>
  </si>
  <si>
    <t>3332_SHI006951</t>
  </si>
  <si>
    <t>3334_SHI007122</t>
  </si>
  <si>
    <t>ST3720_CC49</t>
  </si>
  <si>
    <t>CC49</t>
  </si>
  <si>
    <t>3335_SHI007163</t>
  </si>
  <si>
    <t>ST986_CC986</t>
  </si>
  <si>
    <t>CC986</t>
  </si>
  <si>
    <t>3336_SH007225</t>
  </si>
  <si>
    <t>3338_SHI007495</t>
  </si>
  <si>
    <t>3339_SHI007571</t>
  </si>
  <si>
    <t>3340_SHI007675</t>
  </si>
  <si>
    <t>ST362_CC362</t>
  </si>
  <si>
    <t>3341_SHI008510</t>
  </si>
  <si>
    <t>3342_SHI009035</t>
  </si>
  <si>
    <t>3343_SHI009495</t>
  </si>
  <si>
    <t>3349_SHI010586</t>
  </si>
  <si>
    <t>3351_SHI011347</t>
  </si>
  <si>
    <t>ST1365_CC443</t>
  </si>
  <si>
    <t>CC443</t>
  </si>
  <si>
    <t>Supplementary table S8: frequency of Peruvian pediatric isolates in pubMLST</t>
  </si>
  <si>
    <t>pubMLST profiles: 97,012</t>
  </si>
  <si>
    <t>Accessed: 17.02.2020</t>
  </si>
  <si>
    <t>(n=)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</si>
</sst>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/>
    <xf numFmtId="10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H72" sqref="H72"/>
    </sheetView>
  </sheetViews>
  <sheetFormatPr defaultRowHeight="15" x14ac:dyDescent="0.25"/>
  <cols>
    <col min="2" max="2" width="15" style="5" bestFit="1" customWidth="1"/>
    <col min="3" max="3" width="14.42578125" style="5" bestFit="1" customWidth="1"/>
    <col min="4" max="4" width="5" style="5" customWidth="1"/>
    <col min="5" max="5" width="5.5703125" style="5" customWidth="1"/>
    <col min="6" max="6" width="5" style="5" customWidth="1"/>
    <col min="7" max="7" width="7.28515625" customWidth="1"/>
    <col min="8" max="8" width="8.140625" customWidth="1"/>
    <col min="9" max="9" width="8" customWidth="1"/>
    <col min="10" max="10" width="9.5703125" bestFit="1" customWidth="1"/>
    <col min="12" max="12" width="12.5703125" bestFit="1" customWidth="1"/>
  </cols>
  <sheetData>
    <row r="1" spans="1:12" x14ac:dyDescent="0.25">
      <c r="A1" t="s">
        <v>118</v>
      </c>
    </row>
    <row r="2" spans="1:12" x14ac:dyDescent="0.25">
      <c r="A2" t="s">
        <v>119</v>
      </c>
    </row>
    <row r="3" spans="1:12" x14ac:dyDescent="0.25">
      <c r="A3" t="s">
        <v>120</v>
      </c>
    </row>
    <row r="5" spans="1:12" x14ac:dyDescent="0.25">
      <c r="B5" s="6" t="s">
        <v>0</v>
      </c>
      <c r="C5" s="6" t="s">
        <v>1</v>
      </c>
      <c r="D5" s="6" t="s">
        <v>2</v>
      </c>
      <c r="E5" s="6" t="s">
        <v>121</v>
      </c>
      <c r="F5" s="6" t="s">
        <v>3</v>
      </c>
      <c r="G5" s="6" t="s">
        <v>4</v>
      </c>
      <c r="H5" s="7" t="s">
        <v>5</v>
      </c>
      <c r="I5" s="6" t="s">
        <v>6</v>
      </c>
      <c r="J5" s="7" t="s">
        <v>7</v>
      </c>
      <c r="K5" s="7" t="s">
        <v>8</v>
      </c>
      <c r="L5" s="7" t="s">
        <v>9</v>
      </c>
    </row>
    <row r="6" spans="1:12" x14ac:dyDescent="0.25">
      <c r="B6" s="1" t="s">
        <v>10</v>
      </c>
      <c r="C6" s="1" t="s">
        <v>11</v>
      </c>
      <c r="D6" s="1">
        <v>407</v>
      </c>
      <c r="E6" s="4">
        <v>9</v>
      </c>
      <c r="F6" s="1" t="s">
        <v>12</v>
      </c>
      <c r="G6" s="2" t="s">
        <v>13</v>
      </c>
      <c r="H6" s="3">
        <v>0.77777777777777779</v>
      </c>
      <c r="I6" s="3">
        <v>0.1111111111111111</v>
      </c>
      <c r="J6" s="3">
        <v>0</v>
      </c>
      <c r="K6" s="3">
        <v>0</v>
      </c>
      <c r="L6" s="3">
        <v>0</v>
      </c>
    </row>
    <row r="7" spans="1:12" x14ac:dyDescent="0.25">
      <c r="B7" s="1" t="s">
        <v>14</v>
      </c>
      <c r="C7" s="1" t="s">
        <v>15</v>
      </c>
      <c r="D7" s="1">
        <v>2802</v>
      </c>
      <c r="E7" s="4">
        <v>7</v>
      </c>
      <c r="F7" s="1" t="s">
        <v>12</v>
      </c>
      <c r="G7" s="2" t="s">
        <v>16</v>
      </c>
      <c r="H7" s="3">
        <v>1</v>
      </c>
      <c r="I7" s="3">
        <v>0</v>
      </c>
      <c r="J7" s="3">
        <v>0</v>
      </c>
      <c r="K7" s="3">
        <v>0</v>
      </c>
      <c r="L7" s="3">
        <v>0</v>
      </c>
    </row>
    <row r="8" spans="1:12" x14ac:dyDescent="0.25">
      <c r="B8" s="1" t="s">
        <v>17</v>
      </c>
      <c r="C8" s="1" t="s">
        <v>18</v>
      </c>
      <c r="D8" s="1">
        <v>1723</v>
      </c>
      <c r="E8" s="4">
        <v>19</v>
      </c>
      <c r="F8" s="1" t="s">
        <v>12</v>
      </c>
      <c r="G8" s="2" t="s">
        <v>19</v>
      </c>
      <c r="H8" s="3">
        <v>0.63157894736842102</v>
      </c>
      <c r="I8" s="3">
        <v>0.31578947368421051</v>
      </c>
      <c r="J8" s="3">
        <v>5.2631578947368418E-2</v>
      </c>
      <c r="K8" s="3">
        <v>0</v>
      </c>
      <c r="L8" s="3">
        <v>0</v>
      </c>
    </row>
    <row r="9" spans="1:12" x14ac:dyDescent="0.25">
      <c r="B9" s="1" t="s">
        <v>20</v>
      </c>
      <c r="C9" s="1" t="s">
        <v>18</v>
      </c>
      <c r="D9" s="1">
        <v>1723</v>
      </c>
      <c r="E9" s="4">
        <v>19</v>
      </c>
      <c r="F9" s="1" t="s">
        <v>12</v>
      </c>
      <c r="G9" s="2" t="s">
        <v>19</v>
      </c>
      <c r="H9" s="3">
        <v>0.63157894736842102</v>
      </c>
      <c r="I9" s="3">
        <v>0.31578947368421051</v>
      </c>
      <c r="J9" s="3">
        <v>5.2631578947368418E-2</v>
      </c>
      <c r="K9" s="3">
        <v>0</v>
      </c>
      <c r="L9" s="3">
        <v>0</v>
      </c>
    </row>
    <row r="10" spans="1:12" x14ac:dyDescent="0.25">
      <c r="B10" s="1" t="s">
        <v>21</v>
      </c>
      <c r="C10" s="1" t="s">
        <v>18</v>
      </c>
      <c r="D10" s="1">
        <v>1723</v>
      </c>
      <c r="E10" s="4">
        <v>19</v>
      </c>
      <c r="F10" s="1" t="s">
        <v>12</v>
      </c>
      <c r="G10" s="2" t="s">
        <v>19</v>
      </c>
      <c r="H10" s="3">
        <v>0.63157894736842102</v>
      </c>
      <c r="I10" s="3">
        <v>0.31578947368421051</v>
      </c>
      <c r="J10" s="3">
        <v>5.2631578947368418E-2</v>
      </c>
      <c r="K10" s="3">
        <v>0</v>
      </c>
      <c r="L10" s="3">
        <v>0</v>
      </c>
    </row>
    <row r="11" spans="1:12" x14ac:dyDescent="0.25">
      <c r="B11" s="1" t="s">
        <v>22</v>
      </c>
      <c r="C11" s="1" t="s">
        <v>23</v>
      </c>
      <c r="D11" s="1">
        <v>460</v>
      </c>
      <c r="E11" s="4">
        <v>143</v>
      </c>
      <c r="F11" s="1">
        <v>0</v>
      </c>
      <c r="G11" s="2" t="s">
        <v>24</v>
      </c>
      <c r="H11" s="3">
        <v>0.30769230769230771</v>
      </c>
      <c r="I11" s="3">
        <v>0.1048951048951049</v>
      </c>
      <c r="J11" s="3">
        <v>6.993006993006993E-3</v>
      </c>
      <c r="K11" s="3">
        <v>0</v>
      </c>
      <c r="L11" s="3">
        <v>0</v>
      </c>
    </row>
    <row r="12" spans="1:12" x14ac:dyDescent="0.25">
      <c r="B12" s="1" t="s">
        <v>25</v>
      </c>
      <c r="C12" s="1" t="s">
        <v>23</v>
      </c>
      <c r="D12" s="1">
        <v>460</v>
      </c>
      <c r="E12" s="4">
        <v>143</v>
      </c>
      <c r="F12" s="1">
        <v>0</v>
      </c>
      <c r="G12" s="2" t="s">
        <v>24</v>
      </c>
      <c r="H12" s="3">
        <v>0.30769230769230771</v>
      </c>
      <c r="I12" s="3">
        <v>0.1048951048951049</v>
      </c>
      <c r="J12" s="3">
        <v>6.993006993006993E-3</v>
      </c>
      <c r="K12" s="3">
        <v>0</v>
      </c>
      <c r="L12" s="3">
        <v>0</v>
      </c>
    </row>
    <row r="13" spans="1:12" x14ac:dyDescent="0.25">
      <c r="B13" s="1" t="s">
        <v>26</v>
      </c>
      <c r="C13" s="1" t="s">
        <v>27</v>
      </c>
      <c r="D13" s="1">
        <v>1775</v>
      </c>
      <c r="E13" s="4">
        <v>23</v>
      </c>
      <c r="F13" s="1" t="s">
        <v>12</v>
      </c>
      <c r="G13" s="2" t="s">
        <v>28</v>
      </c>
      <c r="H13" s="3">
        <v>0.52173913043478259</v>
      </c>
      <c r="I13" s="3">
        <v>0</v>
      </c>
      <c r="J13" s="3">
        <v>4.3478260869565216E-2</v>
      </c>
      <c r="K13" s="3">
        <v>0</v>
      </c>
      <c r="L13" s="3">
        <v>0.30434782608695654</v>
      </c>
    </row>
    <row r="14" spans="1:12" x14ac:dyDescent="0.25">
      <c r="B14" s="1" t="s">
        <v>29</v>
      </c>
      <c r="C14" s="1" t="s">
        <v>30</v>
      </c>
      <c r="D14" s="1">
        <v>353</v>
      </c>
      <c r="E14" s="4">
        <v>1230</v>
      </c>
      <c r="F14" s="1">
        <v>0</v>
      </c>
      <c r="G14" s="2" t="s">
        <v>31</v>
      </c>
      <c r="H14" s="3">
        <v>0.20406504065040651</v>
      </c>
      <c r="I14" s="3">
        <v>9.4308943089430899E-2</v>
      </c>
      <c r="J14" s="3">
        <v>8.1300813008130081E-4</v>
      </c>
      <c r="K14" s="3">
        <v>8.1300813008130081E-4</v>
      </c>
      <c r="L14" s="3">
        <v>6.5040650406504065E-3</v>
      </c>
    </row>
    <row r="15" spans="1:12" x14ac:dyDescent="0.25">
      <c r="B15" s="1" t="s">
        <v>32</v>
      </c>
      <c r="C15" s="1" t="s">
        <v>33</v>
      </c>
      <c r="D15" s="1">
        <v>52</v>
      </c>
      <c r="E15" s="4">
        <v>790</v>
      </c>
      <c r="F15" s="1">
        <v>0</v>
      </c>
      <c r="G15" s="2" t="s">
        <v>34</v>
      </c>
      <c r="H15" s="3">
        <v>0.45189873417721521</v>
      </c>
      <c r="I15" s="3">
        <v>0.11645569620253164</v>
      </c>
      <c r="J15" s="3">
        <v>4.1772151898734178E-2</v>
      </c>
      <c r="K15" s="3">
        <v>0</v>
      </c>
      <c r="L15" s="3">
        <v>1.7721518987341773E-2</v>
      </c>
    </row>
    <row r="16" spans="1:12" x14ac:dyDescent="0.25">
      <c r="B16" s="1" t="s">
        <v>35</v>
      </c>
      <c r="C16" s="1" t="s">
        <v>30</v>
      </c>
      <c r="D16" s="1">
        <v>353</v>
      </c>
      <c r="E16" s="4">
        <v>1230</v>
      </c>
      <c r="F16" s="1">
        <v>0</v>
      </c>
      <c r="G16" s="2" t="s">
        <v>31</v>
      </c>
      <c r="H16" s="3">
        <v>0.20406504065040651</v>
      </c>
      <c r="I16" s="3">
        <v>9.4308943089430899E-2</v>
      </c>
      <c r="J16" s="3">
        <v>8.1300813008130081E-4</v>
      </c>
      <c r="K16" s="3">
        <v>8.1300813008130081E-4</v>
      </c>
      <c r="L16" s="3">
        <v>6.5040650406504065E-3</v>
      </c>
    </row>
    <row r="17" spans="2:12" x14ac:dyDescent="0.25">
      <c r="B17" s="1" t="s">
        <v>36</v>
      </c>
      <c r="C17" s="1" t="s">
        <v>30</v>
      </c>
      <c r="D17" s="1">
        <v>353</v>
      </c>
      <c r="E17" s="4">
        <v>1230</v>
      </c>
      <c r="F17" s="1">
        <v>0</v>
      </c>
      <c r="G17" s="2" t="s">
        <v>31</v>
      </c>
      <c r="H17" s="3">
        <v>0.20406504065040651</v>
      </c>
      <c r="I17" s="3">
        <v>9.4308943089430899E-2</v>
      </c>
      <c r="J17" s="3">
        <v>8.1300813008130081E-4</v>
      </c>
      <c r="K17" s="3">
        <v>8.1300813008130081E-4</v>
      </c>
      <c r="L17" s="3">
        <v>6.5040650406504065E-3</v>
      </c>
    </row>
    <row r="18" spans="2:12" x14ac:dyDescent="0.25">
      <c r="B18" s="1" t="s">
        <v>37</v>
      </c>
      <c r="C18" s="1" t="s">
        <v>38</v>
      </c>
      <c r="D18" s="1">
        <v>45</v>
      </c>
      <c r="E18" s="4">
        <v>3982</v>
      </c>
      <c r="F18" s="1">
        <v>0</v>
      </c>
      <c r="G18" s="2" t="s">
        <v>39</v>
      </c>
      <c r="H18" s="3">
        <v>0.41009542943244603</v>
      </c>
      <c r="I18" s="3">
        <v>0.26946258161727776</v>
      </c>
      <c r="J18" s="3">
        <v>2.4359618282270217E-2</v>
      </c>
      <c r="K18" s="3">
        <v>1.6323455549974886E-2</v>
      </c>
      <c r="L18" s="3">
        <v>2.2350577599196383E-2</v>
      </c>
    </row>
    <row r="19" spans="2:12" x14ac:dyDescent="0.25">
      <c r="B19" s="1" t="s">
        <v>40</v>
      </c>
      <c r="C19" s="1" t="s">
        <v>30</v>
      </c>
      <c r="D19" s="1">
        <v>353</v>
      </c>
      <c r="E19" s="4">
        <v>1230</v>
      </c>
      <c r="F19" s="1">
        <v>0</v>
      </c>
      <c r="G19" s="2" t="s">
        <v>31</v>
      </c>
      <c r="H19" s="3">
        <v>0.20406504065040651</v>
      </c>
      <c r="I19" s="3">
        <v>9.4308943089430899E-2</v>
      </c>
      <c r="J19" s="3">
        <v>8.1300813008130081E-4</v>
      </c>
      <c r="K19" s="3">
        <v>8.1300813008130081E-4</v>
      </c>
      <c r="L19" s="3">
        <v>6.5040650406504065E-3</v>
      </c>
    </row>
    <row r="20" spans="2:12" x14ac:dyDescent="0.25">
      <c r="B20" s="1" t="s">
        <v>41</v>
      </c>
      <c r="C20" s="1" t="s">
        <v>30</v>
      </c>
      <c r="D20" s="1">
        <v>353</v>
      </c>
      <c r="E20" s="4">
        <v>1230</v>
      </c>
      <c r="F20" s="1">
        <v>0</v>
      </c>
      <c r="G20" s="2" t="s">
        <v>31</v>
      </c>
      <c r="H20" s="3">
        <v>0.20406504065040651</v>
      </c>
      <c r="I20" s="3">
        <v>9.4308943089430899E-2</v>
      </c>
      <c r="J20" s="3">
        <v>8.1300813008130081E-4</v>
      </c>
      <c r="K20" s="3">
        <v>8.1300813008130081E-4</v>
      </c>
      <c r="L20" s="3">
        <v>6.5040650406504065E-3</v>
      </c>
    </row>
    <row r="21" spans="2:12" x14ac:dyDescent="0.25">
      <c r="B21" s="1" t="s">
        <v>42</v>
      </c>
      <c r="C21" s="1" t="s">
        <v>38</v>
      </c>
      <c r="D21" s="1">
        <v>45</v>
      </c>
      <c r="E21" s="4">
        <v>3982</v>
      </c>
      <c r="F21" s="1">
        <v>0</v>
      </c>
      <c r="G21" s="2" t="s">
        <v>39</v>
      </c>
      <c r="H21" s="3">
        <v>0.41009542943244603</v>
      </c>
      <c r="I21" s="3">
        <v>0.26946258161727776</v>
      </c>
      <c r="J21" s="3">
        <v>2.4359618282270217E-2</v>
      </c>
      <c r="K21" s="3">
        <v>1.6323455549974886E-2</v>
      </c>
      <c r="L21" s="3">
        <v>2.2350577599196383E-2</v>
      </c>
    </row>
    <row r="22" spans="2:12" x14ac:dyDescent="0.25">
      <c r="B22" s="1" t="s">
        <v>43</v>
      </c>
      <c r="C22" s="1" t="s">
        <v>44</v>
      </c>
      <c r="D22" s="1">
        <v>41</v>
      </c>
      <c r="E22" s="4">
        <v>56</v>
      </c>
      <c r="F22" s="1">
        <v>0</v>
      </c>
      <c r="G22" s="2" t="s">
        <v>45</v>
      </c>
      <c r="H22" s="3">
        <v>0.35714285714285715</v>
      </c>
      <c r="I22" s="3">
        <v>5.3571428571428568E-2</v>
      </c>
      <c r="J22" s="3">
        <v>0</v>
      </c>
      <c r="K22" s="3">
        <v>0</v>
      </c>
      <c r="L22" s="3">
        <v>1.7857142857142856E-2</v>
      </c>
    </row>
    <row r="23" spans="2:12" x14ac:dyDescent="0.25">
      <c r="B23" s="1" t="s">
        <v>46</v>
      </c>
      <c r="C23" s="1" t="s">
        <v>30</v>
      </c>
      <c r="D23" s="1">
        <v>353</v>
      </c>
      <c r="E23" s="4">
        <v>1230</v>
      </c>
      <c r="F23" s="1">
        <v>0</v>
      </c>
      <c r="G23" s="2" t="s">
        <v>31</v>
      </c>
      <c r="H23" s="3">
        <v>0.20406504065040651</v>
      </c>
      <c r="I23" s="3">
        <v>9.4308943089430899E-2</v>
      </c>
      <c r="J23" s="3">
        <v>8.1300813008130081E-4</v>
      </c>
      <c r="K23" s="3">
        <v>8.1300813008130081E-4</v>
      </c>
      <c r="L23" s="3">
        <v>6.5040650406504065E-3</v>
      </c>
    </row>
    <row r="24" spans="2:12" x14ac:dyDescent="0.25">
      <c r="B24" s="1" t="s">
        <v>47</v>
      </c>
      <c r="C24" s="1" t="s">
        <v>38</v>
      </c>
      <c r="D24" s="1">
        <v>45</v>
      </c>
      <c r="E24" s="4">
        <v>3982</v>
      </c>
      <c r="F24" s="1">
        <v>0</v>
      </c>
      <c r="G24" s="2" t="s">
        <v>39</v>
      </c>
      <c r="H24" s="3">
        <v>0.41009542943244603</v>
      </c>
      <c r="I24" s="3">
        <v>0.26946258161727776</v>
      </c>
      <c r="J24" s="3">
        <v>2.4359618282270217E-2</v>
      </c>
      <c r="K24" s="3">
        <v>1.6323455549974886E-2</v>
      </c>
      <c r="L24" s="3">
        <v>2.2350577599196383E-2</v>
      </c>
    </row>
    <row r="25" spans="2:12" x14ac:dyDescent="0.25">
      <c r="B25" s="1" t="s">
        <v>48</v>
      </c>
      <c r="C25" s="1" t="s">
        <v>38</v>
      </c>
      <c r="D25" s="1">
        <v>45</v>
      </c>
      <c r="E25" s="4">
        <v>3982</v>
      </c>
      <c r="F25" s="1">
        <v>0</v>
      </c>
      <c r="G25" s="2" t="s">
        <v>39</v>
      </c>
      <c r="H25" s="3">
        <v>0.41009542943244603</v>
      </c>
      <c r="I25" s="3">
        <v>0.26946258161727776</v>
      </c>
      <c r="J25" s="3">
        <v>2.4359618282270217E-2</v>
      </c>
      <c r="K25" s="3">
        <v>1.6323455549974886E-2</v>
      </c>
      <c r="L25" s="3">
        <v>2.2350577599196383E-2</v>
      </c>
    </row>
    <row r="26" spans="2:12" x14ac:dyDescent="0.25">
      <c r="B26" s="1" t="s">
        <v>49</v>
      </c>
      <c r="C26" s="1" t="s">
        <v>50</v>
      </c>
      <c r="D26" s="1">
        <v>403</v>
      </c>
      <c r="E26" s="4">
        <v>317</v>
      </c>
      <c r="F26" s="1">
        <v>0</v>
      </c>
      <c r="G26" s="2" t="s">
        <v>28</v>
      </c>
      <c r="H26" s="3">
        <v>0.65930599369085174</v>
      </c>
      <c r="I26" s="3">
        <v>1.2618296529968454E-2</v>
      </c>
      <c r="J26" s="3">
        <v>1.2618296529968454E-2</v>
      </c>
      <c r="K26" s="3">
        <v>0</v>
      </c>
      <c r="L26" s="3">
        <v>4.7318611987381701E-2</v>
      </c>
    </row>
    <row r="27" spans="2:12" x14ac:dyDescent="0.25">
      <c r="B27" s="1" t="s">
        <v>51</v>
      </c>
      <c r="C27" s="1" t="s">
        <v>30</v>
      </c>
      <c r="D27" s="1">
        <v>353</v>
      </c>
      <c r="E27" s="4">
        <v>1230</v>
      </c>
      <c r="F27" s="1">
        <v>0</v>
      </c>
      <c r="G27" s="2" t="s">
        <v>31</v>
      </c>
      <c r="H27" s="3">
        <v>0.20406504065040651</v>
      </c>
      <c r="I27" s="3">
        <v>9.4308943089430899E-2</v>
      </c>
      <c r="J27" s="3">
        <v>8.1300813008130081E-4</v>
      </c>
      <c r="K27" s="3">
        <v>8.1300813008130081E-4</v>
      </c>
      <c r="L27" s="3">
        <v>6.5040650406504065E-3</v>
      </c>
    </row>
    <row r="28" spans="2:12" x14ac:dyDescent="0.25">
      <c r="B28" s="1" t="s">
        <v>52</v>
      </c>
      <c r="C28" s="1" t="s">
        <v>53</v>
      </c>
      <c r="D28" s="1">
        <v>21</v>
      </c>
      <c r="E28" s="4">
        <v>4071</v>
      </c>
      <c r="F28" s="1">
        <v>0</v>
      </c>
      <c r="G28" s="2" t="s">
        <v>54</v>
      </c>
      <c r="H28" s="3">
        <v>0.63301400147383935</v>
      </c>
      <c r="I28" s="3">
        <v>8.0324244657332344E-2</v>
      </c>
      <c r="J28" s="3">
        <v>0.10022107590272661</v>
      </c>
      <c r="K28" s="3">
        <v>1.2281994595922379E-3</v>
      </c>
      <c r="L28" s="3">
        <v>7.3691967575534268E-3</v>
      </c>
    </row>
    <row r="29" spans="2:12" x14ac:dyDescent="0.25">
      <c r="B29" s="1" t="s">
        <v>55</v>
      </c>
      <c r="C29" s="1" t="s">
        <v>53</v>
      </c>
      <c r="D29" s="1">
        <v>21</v>
      </c>
      <c r="E29" s="4">
        <v>4071</v>
      </c>
      <c r="F29" s="1">
        <v>0</v>
      </c>
      <c r="G29" s="2" t="s">
        <v>54</v>
      </c>
      <c r="H29" s="3">
        <v>0.63301400147383935</v>
      </c>
      <c r="I29" s="3">
        <v>8.0324244657332344E-2</v>
      </c>
      <c r="J29" s="3">
        <v>0.10022107590272661</v>
      </c>
      <c r="K29" s="3">
        <v>1.2281994595922379E-3</v>
      </c>
      <c r="L29" s="3">
        <v>7.3691967575534268E-3</v>
      </c>
    </row>
    <row r="30" spans="2:12" x14ac:dyDescent="0.25">
      <c r="B30" s="1" t="s">
        <v>56</v>
      </c>
      <c r="C30" s="1" t="s">
        <v>57</v>
      </c>
      <c r="D30" s="1">
        <v>3630</v>
      </c>
      <c r="E30" s="4">
        <v>6</v>
      </c>
      <c r="F30" s="1" t="s">
        <v>12</v>
      </c>
      <c r="G30" s="2" t="s">
        <v>58</v>
      </c>
      <c r="H30" s="3">
        <v>0.66666666666666663</v>
      </c>
      <c r="I30" s="3">
        <v>0</v>
      </c>
      <c r="J30" s="3">
        <v>0</v>
      </c>
      <c r="K30" s="3">
        <v>0</v>
      </c>
      <c r="L30" s="3">
        <v>0</v>
      </c>
    </row>
    <row r="31" spans="2:12" x14ac:dyDescent="0.25">
      <c r="B31" s="1" t="s">
        <v>59</v>
      </c>
      <c r="C31" s="1" t="s">
        <v>60</v>
      </c>
      <c r="D31" s="1">
        <v>2993</v>
      </c>
      <c r="E31" s="4">
        <v>8</v>
      </c>
      <c r="F31" s="1" t="s">
        <v>12</v>
      </c>
      <c r="G31" s="2" t="s">
        <v>61</v>
      </c>
      <c r="H31" s="3">
        <v>0.875</v>
      </c>
      <c r="I31" s="3">
        <v>0</v>
      </c>
      <c r="J31" s="3">
        <v>0</v>
      </c>
      <c r="K31" s="3">
        <v>0</v>
      </c>
      <c r="L31" s="3">
        <v>0</v>
      </c>
    </row>
    <row r="32" spans="2:12" x14ac:dyDescent="0.25">
      <c r="B32" s="1" t="s">
        <v>62</v>
      </c>
      <c r="C32" s="1" t="s">
        <v>63</v>
      </c>
      <c r="D32" s="1">
        <v>2304</v>
      </c>
      <c r="E32" s="4">
        <v>19</v>
      </c>
      <c r="F32" s="1" t="s">
        <v>12</v>
      </c>
      <c r="G32" s="2" t="s">
        <v>64</v>
      </c>
      <c r="H32" s="3">
        <v>0.52631578947368418</v>
      </c>
      <c r="I32" s="3">
        <v>0.31578947368421051</v>
      </c>
      <c r="J32" s="3">
        <v>0</v>
      </c>
      <c r="K32" s="3">
        <v>0</v>
      </c>
      <c r="L32" s="3">
        <v>0.15789473684210525</v>
      </c>
    </row>
    <row r="33" spans="2:12" x14ac:dyDescent="0.25">
      <c r="B33" s="1" t="s">
        <v>65</v>
      </c>
      <c r="C33" s="1" t="s">
        <v>66</v>
      </c>
      <c r="D33" s="1">
        <v>354</v>
      </c>
      <c r="E33" s="4">
        <v>1380</v>
      </c>
      <c r="F33" s="1">
        <v>0</v>
      </c>
      <c r="G33" s="2" t="s">
        <v>19</v>
      </c>
      <c r="H33" s="3">
        <v>0.66521739130434787</v>
      </c>
      <c r="I33" s="3">
        <v>0.18840579710144928</v>
      </c>
      <c r="J33" s="3">
        <v>1.4492753623188406E-3</v>
      </c>
      <c r="K33" s="3">
        <v>7.246376811594203E-4</v>
      </c>
      <c r="L33" s="3">
        <v>3.6231884057971015E-3</v>
      </c>
    </row>
    <row r="34" spans="2:12" x14ac:dyDescent="0.25">
      <c r="B34" s="1" t="s">
        <v>67</v>
      </c>
      <c r="C34" s="1" t="s">
        <v>27</v>
      </c>
      <c r="D34" s="1">
        <v>1775</v>
      </c>
      <c r="E34" s="4">
        <v>23</v>
      </c>
      <c r="F34" s="1" t="s">
        <v>12</v>
      </c>
      <c r="G34" s="2" t="s">
        <v>28</v>
      </c>
      <c r="H34" s="3">
        <v>0.52173913043478259</v>
      </c>
      <c r="I34" s="3">
        <v>0</v>
      </c>
      <c r="J34" s="3">
        <v>4.3478260869565216E-2</v>
      </c>
      <c r="K34" s="3">
        <v>0</v>
      </c>
      <c r="L34" s="3">
        <v>0.30434782608695654</v>
      </c>
    </row>
    <row r="35" spans="2:12" x14ac:dyDescent="0.25">
      <c r="B35" s="1" t="s">
        <v>68</v>
      </c>
      <c r="C35" s="1" t="s">
        <v>69</v>
      </c>
      <c r="D35" s="1">
        <v>50</v>
      </c>
      <c r="E35" s="4">
        <v>3874</v>
      </c>
      <c r="F35" s="1">
        <v>0</v>
      </c>
      <c r="G35" s="2" t="s">
        <v>54</v>
      </c>
      <c r="H35" s="3">
        <v>0.54207537429013941</v>
      </c>
      <c r="I35" s="3">
        <v>0.19359834796076406</v>
      </c>
      <c r="J35" s="3">
        <v>3.6654620547237997E-2</v>
      </c>
      <c r="K35" s="3">
        <v>1.2906556530717604E-3</v>
      </c>
      <c r="L35" s="3">
        <v>6.7114093959731542E-3</v>
      </c>
    </row>
    <row r="36" spans="2:12" x14ac:dyDescent="0.25">
      <c r="B36" s="1" t="s">
        <v>70</v>
      </c>
      <c r="C36" s="1" t="s">
        <v>30</v>
      </c>
      <c r="D36" s="1">
        <v>353</v>
      </c>
      <c r="E36" s="4">
        <v>1230</v>
      </c>
      <c r="F36" s="1">
        <v>0</v>
      </c>
      <c r="G36" s="2" t="s">
        <v>31</v>
      </c>
      <c r="H36" s="3">
        <v>0.20406504065040651</v>
      </c>
      <c r="I36" s="3">
        <v>9.4308943089430899E-2</v>
      </c>
      <c r="J36" s="3">
        <v>8.1300813008130081E-4</v>
      </c>
      <c r="K36" s="3">
        <v>8.1300813008130081E-4</v>
      </c>
      <c r="L36" s="3">
        <v>6.5040650406504065E-3</v>
      </c>
    </row>
    <row r="37" spans="2:12" x14ac:dyDescent="0.25">
      <c r="B37" s="1" t="s">
        <v>71</v>
      </c>
      <c r="C37" s="1" t="s">
        <v>30</v>
      </c>
      <c r="D37" s="1">
        <v>353</v>
      </c>
      <c r="E37" s="4">
        <v>1230</v>
      </c>
      <c r="F37" s="1">
        <v>0</v>
      </c>
      <c r="G37" s="2" t="s">
        <v>31</v>
      </c>
      <c r="H37" s="3">
        <v>0.20406504065040651</v>
      </c>
      <c r="I37" s="3">
        <v>9.4308943089430899E-2</v>
      </c>
      <c r="J37" s="3">
        <v>8.1300813008130081E-4</v>
      </c>
      <c r="K37" s="3">
        <v>8.1300813008130081E-4</v>
      </c>
      <c r="L37" s="3">
        <v>6.5040650406504065E-3</v>
      </c>
    </row>
    <row r="38" spans="2:12" x14ac:dyDescent="0.25">
      <c r="B38" s="1" t="s">
        <v>72</v>
      </c>
      <c r="C38" s="1" t="s">
        <v>73</v>
      </c>
      <c r="D38" s="1">
        <v>469</v>
      </c>
      <c r="E38" s="4">
        <v>42</v>
      </c>
      <c r="F38" s="1" t="s">
        <v>12</v>
      </c>
      <c r="G38" s="2" t="s">
        <v>74</v>
      </c>
      <c r="H38" s="3">
        <v>0.33333333333333331</v>
      </c>
      <c r="I38" s="3">
        <v>9.5238095238095233E-2</v>
      </c>
      <c r="J38" s="3">
        <v>0</v>
      </c>
      <c r="K38" s="3">
        <v>0</v>
      </c>
      <c r="L38" s="3">
        <v>0</v>
      </c>
    </row>
    <row r="39" spans="2:12" x14ac:dyDescent="0.25">
      <c r="B39" s="1" t="s">
        <v>75</v>
      </c>
      <c r="C39" s="1" t="s">
        <v>60</v>
      </c>
      <c r="D39" s="1">
        <v>2993</v>
      </c>
      <c r="E39" s="4">
        <v>8</v>
      </c>
      <c r="F39" s="1" t="s">
        <v>12</v>
      </c>
      <c r="G39" s="2" t="s">
        <v>61</v>
      </c>
      <c r="H39" s="3">
        <v>0.875</v>
      </c>
      <c r="I39" s="3">
        <v>0</v>
      </c>
      <c r="J39" s="3">
        <v>0</v>
      </c>
      <c r="K39" s="3">
        <v>0</v>
      </c>
      <c r="L39" s="3">
        <v>0</v>
      </c>
    </row>
    <row r="40" spans="2:12" x14ac:dyDescent="0.25">
      <c r="B40" s="1" t="s">
        <v>76</v>
      </c>
      <c r="C40" s="1" t="s">
        <v>66</v>
      </c>
      <c r="D40" s="1">
        <v>354</v>
      </c>
      <c r="E40" s="4">
        <v>1380</v>
      </c>
      <c r="F40" s="1">
        <v>0</v>
      </c>
      <c r="G40" s="2" t="s">
        <v>19</v>
      </c>
      <c r="H40" s="3">
        <v>0.66521739130434787</v>
      </c>
      <c r="I40" s="3">
        <v>0.18840579710144928</v>
      </c>
      <c r="J40" s="3">
        <v>1.4492753623188406E-3</v>
      </c>
      <c r="K40" s="3">
        <v>7.246376811594203E-4</v>
      </c>
      <c r="L40" s="3">
        <v>3.6231884057971015E-3</v>
      </c>
    </row>
    <row r="41" spans="2:12" x14ac:dyDescent="0.25">
      <c r="B41" s="1" t="s">
        <v>77</v>
      </c>
      <c r="C41" s="1" t="s">
        <v>78</v>
      </c>
      <c r="D41" s="1">
        <v>535</v>
      </c>
      <c r="E41" s="4">
        <v>28</v>
      </c>
      <c r="F41" s="1" t="s">
        <v>12</v>
      </c>
      <c r="G41" s="2" t="s">
        <v>24</v>
      </c>
      <c r="H41" s="3">
        <v>0.32142857142857145</v>
      </c>
      <c r="I41" s="3">
        <v>0.6428571428571429</v>
      </c>
      <c r="J41" s="3">
        <v>0</v>
      </c>
      <c r="K41" s="3">
        <v>0</v>
      </c>
      <c r="L41" s="3">
        <v>0</v>
      </c>
    </row>
    <row r="42" spans="2:12" x14ac:dyDescent="0.25">
      <c r="B42" s="1" t="s">
        <v>79</v>
      </c>
      <c r="C42" s="1" t="s">
        <v>60</v>
      </c>
      <c r="D42" s="1">
        <v>2993</v>
      </c>
      <c r="E42" s="4">
        <v>8</v>
      </c>
      <c r="F42" s="1" t="s">
        <v>12</v>
      </c>
      <c r="G42" s="2" t="s">
        <v>61</v>
      </c>
      <c r="H42" s="3">
        <v>0.875</v>
      </c>
      <c r="I42" s="3">
        <v>0</v>
      </c>
      <c r="J42" s="3">
        <v>0</v>
      </c>
      <c r="K42" s="3">
        <v>0</v>
      </c>
      <c r="L42" s="3">
        <v>0</v>
      </c>
    </row>
    <row r="43" spans="2:12" x14ac:dyDescent="0.25">
      <c r="B43" s="1" t="s">
        <v>80</v>
      </c>
      <c r="C43" s="1" t="s">
        <v>15</v>
      </c>
      <c r="D43" s="1">
        <v>2802</v>
      </c>
      <c r="E43" s="4">
        <v>7</v>
      </c>
      <c r="F43" s="1" t="s">
        <v>12</v>
      </c>
      <c r="G43" s="2" t="s">
        <v>16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</row>
    <row r="44" spans="2:12" x14ac:dyDescent="0.25">
      <c r="B44" s="1" t="s">
        <v>81</v>
      </c>
      <c r="C44" s="1" t="s">
        <v>78</v>
      </c>
      <c r="D44" s="1">
        <v>535</v>
      </c>
      <c r="E44" s="4">
        <v>28</v>
      </c>
      <c r="F44" s="1" t="s">
        <v>12</v>
      </c>
      <c r="G44" s="2" t="s">
        <v>24</v>
      </c>
      <c r="H44" s="3">
        <v>0.32142857142857145</v>
      </c>
      <c r="I44" s="3">
        <v>0.6428571428571429</v>
      </c>
      <c r="J44" s="3">
        <v>0</v>
      </c>
      <c r="K44" s="3">
        <v>0</v>
      </c>
      <c r="L44" s="3">
        <v>0</v>
      </c>
    </row>
    <row r="45" spans="2:12" x14ac:dyDescent="0.25">
      <c r="B45" s="1" t="s">
        <v>82</v>
      </c>
      <c r="C45" s="1" t="s">
        <v>18</v>
      </c>
      <c r="D45" s="1">
        <v>1723</v>
      </c>
      <c r="E45" s="4">
        <v>19</v>
      </c>
      <c r="F45" s="1" t="s">
        <v>12</v>
      </c>
      <c r="G45" s="2" t="s">
        <v>19</v>
      </c>
      <c r="H45" s="3">
        <v>0.63157894736842102</v>
      </c>
      <c r="I45" s="3">
        <v>0.31578947368421051</v>
      </c>
      <c r="J45" s="3">
        <v>5.2631578947368418E-2</v>
      </c>
      <c r="K45" s="3">
        <v>0</v>
      </c>
      <c r="L45" s="3">
        <v>0</v>
      </c>
    </row>
    <row r="46" spans="2:12" x14ac:dyDescent="0.25">
      <c r="B46" s="1" t="s">
        <v>83</v>
      </c>
      <c r="C46" s="1" t="s">
        <v>18</v>
      </c>
      <c r="D46" s="1">
        <v>1723</v>
      </c>
      <c r="E46" s="4">
        <v>19</v>
      </c>
      <c r="F46" s="1" t="s">
        <v>12</v>
      </c>
      <c r="G46" s="2" t="s">
        <v>19</v>
      </c>
      <c r="H46" s="3">
        <v>0.63157894736842102</v>
      </c>
      <c r="I46" s="3">
        <v>0.31578947368421051</v>
      </c>
      <c r="J46" s="3">
        <v>5.2631578947368418E-2</v>
      </c>
      <c r="K46" s="3">
        <v>0</v>
      </c>
      <c r="L46" s="3">
        <v>0</v>
      </c>
    </row>
    <row r="47" spans="2:12" x14ac:dyDescent="0.25">
      <c r="B47" s="1" t="s">
        <v>84</v>
      </c>
      <c r="C47" s="1" t="s">
        <v>66</v>
      </c>
      <c r="D47" s="1">
        <v>354</v>
      </c>
      <c r="E47" s="4">
        <v>1380</v>
      </c>
      <c r="F47" s="1">
        <v>0</v>
      </c>
      <c r="G47" s="2" t="s">
        <v>19</v>
      </c>
      <c r="H47" s="3">
        <v>0.66521739130434787</v>
      </c>
      <c r="I47" s="3">
        <v>0.18840579710144928</v>
      </c>
      <c r="J47" s="3">
        <v>1.4492753623188406E-3</v>
      </c>
      <c r="K47" s="3">
        <v>7.246376811594203E-4</v>
      </c>
      <c r="L47" s="3">
        <v>3.6231884057971015E-3</v>
      </c>
    </row>
    <row r="48" spans="2:12" x14ac:dyDescent="0.25">
      <c r="B48" s="1" t="s">
        <v>85</v>
      </c>
      <c r="C48" s="1" t="s">
        <v>86</v>
      </c>
      <c r="D48" s="1">
        <v>607</v>
      </c>
      <c r="E48" s="4">
        <v>475</v>
      </c>
      <c r="F48" s="1">
        <v>0</v>
      </c>
      <c r="G48" s="2" t="s">
        <v>87</v>
      </c>
      <c r="H48" s="3">
        <v>0.30947368421052629</v>
      </c>
      <c r="I48" s="3">
        <v>0.33263157894736844</v>
      </c>
      <c r="J48" s="3">
        <v>0</v>
      </c>
      <c r="K48" s="3">
        <v>0</v>
      </c>
      <c r="L48" s="3">
        <v>1.0526315789473684E-2</v>
      </c>
    </row>
    <row r="49" spans="2:12" x14ac:dyDescent="0.25">
      <c r="B49" s="1" t="s">
        <v>88</v>
      </c>
      <c r="C49" s="1" t="s">
        <v>89</v>
      </c>
      <c r="D49" s="1">
        <v>4053</v>
      </c>
      <c r="E49" s="4">
        <v>7</v>
      </c>
      <c r="F49" s="1" t="s">
        <v>12</v>
      </c>
      <c r="G49" s="2" t="s">
        <v>31</v>
      </c>
      <c r="H49" s="3">
        <v>0.5714285714285714</v>
      </c>
      <c r="I49" s="3">
        <v>0</v>
      </c>
      <c r="J49" s="3">
        <v>0</v>
      </c>
      <c r="K49" s="3">
        <v>0</v>
      </c>
      <c r="L49" s="3">
        <v>0</v>
      </c>
    </row>
    <row r="50" spans="2:12" x14ac:dyDescent="0.25">
      <c r="B50" s="1" t="s">
        <v>90</v>
      </c>
      <c r="C50" s="1" t="s">
        <v>30</v>
      </c>
      <c r="D50" s="1">
        <v>353</v>
      </c>
      <c r="E50" s="4">
        <v>1230</v>
      </c>
      <c r="F50" s="1">
        <v>0</v>
      </c>
      <c r="G50" s="2" t="s">
        <v>31</v>
      </c>
      <c r="H50" s="3">
        <v>0.20406504065040651</v>
      </c>
      <c r="I50" s="3">
        <v>9.4308943089430899E-2</v>
      </c>
      <c r="J50" s="3">
        <v>8.1300813008130081E-4</v>
      </c>
      <c r="K50" s="3">
        <v>8.1300813008130081E-4</v>
      </c>
      <c r="L50" s="3">
        <v>6.5040650406504065E-3</v>
      </c>
    </row>
    <row r="51" spans="2:12" x14ac:dyDescent="0.25">
      <c r="B51" s="1" t="s">
        <v>91</v>
      </c>
      <c r="C51" s="1" t="s">
        <v>92</v>
      </c>
      <c r="D51" s="1">
        <v>1233</v>
      </c>
      <c r="E51" s="4">
        <v>15</v>
      </c>
      <c r="F51" s="1" t="s">
        <v>12</v>
      </c>
      <c r="G51" s="2" t="s">
        <v>31</v>
      </c>
      <c r="H51" s="3">
        <v>0.73333333333333328</v>
      </c>
      <c r="I51" s="3">
        <v>0.13333333333333333</v>
      </c>
      <c r="J51" s="3">
        <v>0</v>
      </c>
      <c r="K51" s="3">
        <v>0</v>
      </c>
      <c r="L51" s="3">
        <v>6.6666666666666666E-2</v>
      </c>
    </row>
    <row r="52" spans="2:12" x14ac:dyDescent="0.25">
      <c r="B52" s="1" t="s">
        <v>93</v>
      </c>
      <c r="C52" s="1" t="s">
        <v>60</v>
      </c>
      <c r="D52" s="1">
        <v>2993</v>
      </c>
      <c r="E52" s="4">
        <v>8</v>
      </c>
      <c r="F52" s="1" t="s">
        <v>12</v>
      </c>
      <c r="G52" s="2" t="s">
        <v>61</v>
      </c>
      <c r="H52" s="3">
        <v>0.875</v>
      </c>
      <c r="I52" s="3">
        <v>0</v>
      </c>
      <c r="J52" s="3">
        <v>0</v>
      </c>
      <c r="K52" s="3">
        <v>0</v>
      </c>
      <c r="L52" s="3">
        <v>0</v>
      </c>
    </row>
    <row r="53" spans="2:12" x14ac:dyDescent="0.25">
      <c r="B53" s="1" t="s">
        <v>94</v>
      </c>
      <c r="C53" s="1" t="s">
        <v>95</v>
      </c>
      <c r="D53" s="1">
        <v>2042</v>
      </c>
      <c r="E53" s="4">
        <v>31</v>
      </c>
      <c r="F53" s="1" t="s">
        <v>12</v>
      </c>
      <c r="G53" s="2" t="s">
        <v>96</v>
      </c>
      <c r="H53" s="3">
        <v>0.61290322580645162</v>
      </c>
      <c r="I53" s="3">
        <v>0</v>
      </c>
      <c r="J53" s="3">
        <v>0</v>
      </c>
      <c r="K53" s="3">
        <v>0</v>
      </c>
      <c r="L53" s="3">
        <v>6.4516129032258063E-2</v>
      </c>
    </row>
    <row r="54" spans="2:12" x14ac:dyDescent="0.25">
      <c r="B54" s="1" t="s">
        <v>97</v>
      </c>
      <c r="C54" s="1" t="s">
        <v>30</v>
      </c>
      <c r="D54" s="1">
        <v>353</v>
      </c>
      <c r="E54" s="4">
        <v>1230</v>
      </c>
      <c r="F54" s="1">
        <v>0</v>
      </c>
      <c r="G54" s="2" t="s">
        <v>31</v>
      </c>
      <c r="H54" s="3">
        <v>0.20406504065040651</v>
      </c>
      <c r="I54" s="3">
        <v>9.4308943089430899E-2</v>
      </c>
      <c r="J54" s="3">
        <v>8.1300813008130081E-4</v>
      </c>
      <c r="K54" s="3">
        <v>8.1300813008130081E-4</v>
      </c>
      <c r="L54" s="3">
        <v>6.5040650406504065E-3</v>
      </c>
    </row>
    <row r="55" spans="2:12" x14ac:dyDescent="0.25">
      <c r="B55" s="1" t="s">
        <v>98</v>
      </c>
      <c r="C55" s="1" t="s">
        <v>30</v>
      </c>
      <c r="D55" s="1">
        <v>353</v>
      </c>
      <c r="E55" s="4">
        <v>1230</v>
      </c>
      <c r="F55" s="1">
        <v>0</v>
      </c>
      <c r="G55" s="2" t="s">
        <v>31</v>
      </c>
      <c r="H55" s="3">
        <v>0.20406504065040651</v>
      </c>
      <c r="I55" s="3">
        <v>9.4308943089430899E-2</v>
      </c>
      <c r="J55" s="3">
        <v>8.1300813008130081E-4</v>
      </c>
      <c r="K55" s="3">
        <v>8.1300813008130081E-4</v>
      </c>
      <c r="L55" s="3">
        <v>6.5040650406504065E-3</v>
      </c>
    </row>
    <row r="56" spans="2:12" x14ac:dyDescent="0.25">
      <c r="B56" s="1" t="s">
        <v>99</v>
      </c>
      <c r="C56" s="1" t="s">
        <v>57</v>
      </c>
      <c r="D56" s="1">
        <v>3630</v>
      </c>
      <c r="E56" s="4">
        <v>6</v>
      </c>
      <c r="F56" s="1" t="s">
        <v>12</v>
      </c>
      <c r="G56" s="2" t="s">
        <v>58</v>
      </c>
      <c r="H56" s="3">
        <v>0.66666666666666663</v>
      </c>
      <c r="I56" s="3">
        <v>0</v>
      </c>
      <c r="J56" s="3">
        <v>0</v>
      </c>
      <c r="K56" s="3">
        <v>0</v>
      </c>
      <c r="L56" s="3">
        <v>0</v>
      </c>
    </row>
    <row r="57" spans="2:12" x14ac:dyDescent="0.25">
      <c r="B57" s="1" t="s">
        <v>100</v>
      </c>
      <c r="C57" s="1" t="s">
        <v>101</v>
      </c>
      <c r="D57" s="1">
        <v>3720</v>
      </c>
      <c r="E57" s="4">
        <v>36</v>
      </c>
      <c r="F57" s="1" t="s">
        <v>12</v>
      </c>
      <c r="G57" s="2" t="s">
        <v>102</v>
      </c>
      <c r="H57" s="3">
        <v>0.66666666666666663</v>
      </c>
      <c r="I57" s="3">
        <v>5.5555555555555552E-2</v>
      </c>
      <c r="J57" s="3">
        <v>0</v>
      </c>
      <c r="K57" s="3">
        <v>0</v>
      </c>
      <c r="L57" s="3">
        <v>0</v>
      </c>
    </row>
    <row r="58" spans="2:12" x14ac:dyDescent="0.25">
      <c r="B58" s="1" t="s">
        <v>103</v>
      </c>
      <c r="C58" s="1" t="s">
        <v>104</v>
      </c>
      <c r="D58" s="1">
        <v>986</v>
      </c>
      <c r="E58" s="4">
        <v>24</v>
      </c>
      <c r="F58" s="1" t="s">
        <v>12</v>
      </c>
      <c r="G58" s="2" t="s">
        <v>105</v>
      </c>
      <c r="H58" s="3">
        <v>0.875</v>
      </c>
      <c r="I58" s="3">
        <v>0</v>
      </c>
      <c r="J58" s="3">
        <v>0</v>
      </c>
      <c r="K58" s="3">
        <v>0</v>
      </c>
      <c r="L58" s="3">
        <v>0</v>
      </c>
    </row>
    <row r="59" spans="2:12" x14ac:dyDescent="0.25">
      <c r="B59" s="1" t="s">
        <v>106</v>
      </c>
      <c r="C59" s="1" t="s">
        <v>57</v>
      </c>
      <c r="D59" s="1">
        <v>3630</v>
      </c>
      <c r="E59" s="4">
        <v>6</v>
      </c>
      <c r="F59" s="1" t="s">
        <v>12</v>
      </c>
      <c r="G59" s="2" t="s">
        <v>58</v>
      </c>
      <c r="H59" s="3">
        <v>0.66666666666666663</v>
      </c>
      <c r="I59" s="3">
        <v>0</v>
      </c>
      <c r="J59" s="3">
        <v>0</v>
      </c>
      <c r="K59" s="3">
        <v>0</v>
      </c>
      <c r="L59" s="3">
        <v>0</v>
      </c>
    </row>
    <row r="60" spans="2:12" x14ac:dyDescent="0.25">
      <c r="B60" s="1" t="s">
        <v>107</v>
      </c>
      <c r="C60" s="1" t="s">
        <v>57</v>
      </c>
      <c r="D60" s="1">
        <v>3630</v>
      </c>
      <c r="E60" s="4">
        <v>6</v>
      </c>
      <c r="F60" s="1" t="s">
        <v>12</v>
      </c>
      <c r="G60" s="2" t="s">
        <v>58</v>
      </c>
      <c r="H60" s="3">
        <v>0.66666666666666663</v>
      </c>
      <c r="I60" s="3">
        <v>0</v>
      </c>
      <c r="J60" s="3">
        <v>0</v>
      </c>
      <c r="K60" s="3">
        <v>0</v>
      </c>
      <c r="L60" s="3">
        <v>0</v>
      </c>
    </row>
    <row r="61" spans="2:12" x14ac:dyDescent="0.25">
      <c r="B61" s="1" t="s">
        <v>108</v>
      </c>
      <c r="C61" s="1" t="s">
        <v>57</v>
      </c>
      <c r="D61" s="1">
        <v>3630</v>
      </c>
      <c r="E61" s="4">
        <v>6</v>
      </c>
      <c r="F61" s="1" t="s">
        <v>12</v>
      </c>
      <c r="G61" s="2" t="s">
        <v>58</v>
      </c>
      <c r="H61" s="3">
        <v>0.66666666666666663</v>
      </c>
      <c r="I61" s="3">
        <v>0</v>
      </c>
      <c r="J61" s="3">
        <v>0</v>
      </c>
      <c r="K61" s="3">
        <v>0</v>
      </c>
      <c r="L61" s="3">
        <v>0</v>
      </c>
    </row>
    <row r="62" spans="2:12" x14ac:dyDescent="0.25">
      <c r="B62" s="1" t="s">
        <v>109</v>
      </c>
      <c r="C62" s="1" t="s">
        <v>110</v>
      </c>
      <c r="D62" s="1">
        <v>362</v>
      </c>
      <c r="E62" s="4">
        <v>28</v>
      </c>
      <c r="F62" s="1" t="s">
        <v>12</v>
      </c>
      <c r="G62" s="2" t="s">
        <v>61</v>
      </c>
      <c r="H62" s="3">
        <v>0.8214285714285714</v>
      </c>
      <c r="I62" s="3">
        <v>0</v>
      </c>
      <c r="J62" s="3">
        <v>0</v>
      </c>
      <c r="K62" s="3">
        <v>0</v>
      </c>
      <c r="L62" s="3">
        <v>0</v>
      </c>
    </row>
    <row r="63" spans="2:12" x14ac:dyDescent="0.25">
      <c r="B63" s="1" t="s">
        <v>111</v>
      </c>
      <c r="C63" s="1" t="s">
        <v>27</v>
      </c>
      <c r="D63" s="1">
        <v>1775</v>
      </c>
      <c r="E63" s="4">
        <v>23</v>
      </c>
      <c r="F63" s="1" t="s">
        <v>12</v>
      </c>
      <c r="G63" s="2" t="s">
        <v>28</v>
      </c>
      <c r="H63" s="3">
        <v>0.52173913043478259</v>
      </c>
      <c r="I63" s="3">
        <v>0</v>
      </c>
      <c r="J63" s="3">
        <v>4.3478260869565216E-2</v>
      </c>
      <c r="K63" s="3">
        <v>0</v>
      </c>
      <c r="L63" s="3">
        <v>0.30434782608695654</v>
      </c>
    </row>
    <row r="64" spans="2:12" x14ac:dyDescent="0.25">
      <c r="B64" s="1" t="s">
        <v>112</v>
      </c>
      <c r="C64" s="1" t="s">
        <v>57</v>
      </c>
      <c r="D64" s="1">
        <v>3630</v>
      </c>
      <c r="E64" s="4">
        <v>6</v>
      </c>
      <c r="F64" s="1" t="s">
        <v>12</v>
      </c>
      <c r="G64" s="2" t="s">
        <v>58</v>
      </c>
      <c r="H64" s="3">
        <v>0.66666666666666663</v>
      </c>
      <c r="I64" s="3">
        <v>0</v>
      </c>
      <c r="J64" s="3">
        <v>0</v>
      </c>
      <c r="K64" s="3">
        <v>0</v>
      </c>
      <c r="L64" s="3">
        <v>0</v>
      </c>
    </row>
    <row r="65" spans="2:12" x14ac:dyDescent="0.25">
      <c r="B65" s="1" t="s">
        <v>113</v>
      </c>
      <c r="C65" s="1" t="s">
        <v>86</v>
      </c>
      <c r="D65" s="1">
        <v>607</v>
      </c>
      <c r="E65" s="4">
        <v>475</v>
      </c>
      <c r="F65" s="1">
        <v>0</v>
      </c>
      <c r="G65" s="2" t="s">
        <v>87</v>
      </c>
      <c r="H65" s="3">
        <v>0.30947368421052629</v>
      </c>
      <c r="I65" s="3">
        <v>0.33263157894736844</v>
      </c>
      <c r="J65" s="3">
        <v>0</v>
      </c>
      <c r="K65" s="3">
        <v>0</v>
      </c>
      <c r="L65" s="3">
        <v>1.0526315789473684E-2</v>
      </c>
    </row>
    <row r="66" spans="2:12" x14ac:dyDescent="0.25">
      <c r="B66" s="1" t="s">
        <v>114</v>
      </c>
      <c r="C66" s="1" t="s">
        <v>30</v>
      </c>
      <c r="D66" s="1">
        <v>353</v>
      </c>
      <c r="E66" s="4">
        <v>1230</v>
      </c>
      <c r="F66" s="1">
        <v>0</v>
      </c>
      <c r="G66" s="2" t="s">
        <v>31</v>
      </c>
      <c r="H66" s="3">
        <v>0.20406504065040651</v>
      </c>
      <c r="I66" s="3">
        <v>9.4308943089430899E-2</v>
      </c>
      <c r="J66" s="3">
        <v>8.1300813008130081E-4</v>
      </c>
      <c r="K66" s="3">
        <v>8.1300813008130081E-4</v>
      </c>
      <c r="L66" s="3">
        <v>6.5040650406504065E-3</v>
      </c>
    </row>
    <row r="67" spans="2:12" ht="15.75" thickBot="1" x14ac:dyDescent="0.3">
      <c r="B67" s="8" t="s">
        <v>115</v>
      </c>
      <c r="C67" s="8" t="s">
        <v>116</v>
      </c>
      <c r="D67" s="8">
        <v>1365</v>
      </c>
      <c r="E67" s="9">
        <v>13</v>
      </c>
      <c r="F67" s="8" t="s">
        <v>12</v>
      </c>
      <c r="G67" s="10" t="s">
        <v>117</v>
      </c>
      <c r="H67" s="11">
        <v>0.76923076923076927</v>
      </c>
      <c r="I67" s="11">
        <v>0.23076923076923078</v>
      </c>
      <c r="J67" s="11">
        <v>0</v>
      </c>
      <c r="K67" s="11">
        <v>0</v>
      </c>
      <c r="L67" s="11">
        <v>0</v>
      </c>
    </row>
  </sheetData>
  <conditionalFormatting sqref="H5:L6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Pascoe</dc:creator>
  <cp:lastModifiedBy>Ben Pascoe</cp:lastModifiedBy>
  <dcterms:created xsi:type="dcterms:W3CDTF">2020-02-19T02:05:50Z</dcterms:created>
  <dcterms:modified xsi:type="dcterms:W3CDTF">2020-02-19T02:08:47Z</dcterms:modified>
</cp:coreProperties>
</file>