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a68/Documents/Science/SharpLab/Projects/SNV_TFBS.v10.SanityChek/manuscript/manuscript.PlosGenetics/Tables/"/>
    </mc:Choice>
  </mc:AlternateContent>
  <xr:revisionPtr revIDLastSave="0" documentId="8_{1B487D4C-2744-D747-B916-76411A582D83}" xr6:coauthVersionLast="36" xr6:coauthVersionMax="36" xr10:uidLastSave="{00000000-0000-0000-0000-000000000000}"/>
  <bookViews>
    <workbookView xWindow="8580" yWindow="7520" windowWidth="27640" windowHeight="16440" xr2:uid="{00000000-000D-0000-FFFF-FFFF00000000}"/>
  </bookViews>
  <sheets>
    <sheet name="Suppl Table" sheetId="3" r:id="rId1"/>
  </sheets>
  <definedNames>
    <definedName name="_xlnm._FilterDatabase" localSheetId="0" hidden="1">'Suppl Table'!$A$2:$Q$17512</definedName>
  </definedNames>
  <calcPr calcId="181029"/>
</workbook>
</file>

<file path=xl/calcChain.xml><?xml version="1.0" encoding="utf-8"?>
<calcChain xmlns="http://schemas.openxmlformats.org/spreadsheetml/2006/main">
  <c r="J746" i="3" l="1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<sst xmlns="http://schemas.openxmlformats.org/spreadsheetml/2006/main" count="5220" uniqueCount="1946">
  <si>
    <t>chr1</t>
  </si>
  <si>
    <t>ZNF263</t>
  </si>
  <si>
    <t>E2F4</t>
  </si>
  <si>
    <t>1-00174</t>
  </si>
  <si>
    <t>1-04782</t>
  </si>
  <si>
    <t>EGR1</t>
  </si>
  <si>
    <t>BHLHE40</t>
  </si>
  <si>
    <t>USF</t>
  </si>
  <si>
    <t>CEBPB</t>
  </si>
  <si>
    <t>1-02491</t>
  </si>
  <si>
    <t>MYC</t>
  </si>
  <si>
    <t>1-00080</t>
  </si>
  <si>
    <t>UAK27</t>
  </si>
  <si>
    <t>1-01304</t>
  </si>
  <si>
    <t>1-03652</t>
  </si>
  <si>
    <t>CTCF</t>
  </si>
  <si>
    <t>1-01869</t>
  </si>
  <si>
    <t>UAK42</t>
  </si>
  <si>
    <t>1-04911</t>
  </si>
  <si>
    <t>ESR1</t>
  </si>
  <si>
    <t>UA3</t>
  </si>
  <si>
    <t>1-01805</t>
  </si>
  <si>
    <t>1-04920</t>
  </si>
  <si>
    <t>UAK25</t>
  </si>
  <si>
    <t>1-03538</t>
  </si>
  <si>
    <t>1-04512</t>
  </si>
  <si>
    <t>1-05977</t>
  </si>
  <si>
    <t>CREB-ext</t>
  </si>
  <si>
    <t>1-02411</t>
  </si>
  <si>
    <t>1-00655</t>
  </si>
  <si>
    <t>1-01989</t>
  </si>
  <si>
    <t>chr1:999598-999889</t>
  </si>
  <si>
    <t>1-00625</t>
  </si>
  <si>
    <t>cg11405655,cg25523405,cg02105666,cg21139076,cg07549208</t>
  </si>
  <si>
    <t>AP1</t>
  </si>
  <si>
    <t>cg11405655,cg21139076,cg07549208</t>
  </si>
  <si>
    <t>SP1</t>
  </si>
  <si>
    <t>POU2F2</t>
  </si>
  <si>
    <t>UAK17</t>
  </si>
  <si>
    <t>1-05009</t>
  </si>
  <si>
    <t>1-04624</t>
  </si>
  <si>
    <t>1-01019</t>
  </si>
  <si>
    <t>1-07386</t>
  </si>
  <si>
    <t>TEAD4</t>
  </si>
  <si>
    <t>1-01553</t>
  </si>
  <si>
    <t>1-05911</t>
  </si>
  <si>
    <t>TCF12</t>
  </si>
  <si>
    <t>cg01437515,cg12759096,cg22335801,cg14661234</t>
  </si>
  <si>
    <t>chr1:1148314-1149193</t>
  </si>
  <si>
    <t>TCF3</t>
  </si>
  <si>
    <t>FOXA</t>
  </si>
  <si>
    <t>1-02264</t>
  </si>
  <si>
    <t>ETS1</t>
  </si>
  <si>
    <t>1-00652</t>
  </si>
  <si>
    <t>1-06643</t>
  </si>
  <si>
    <t>1-03676</t>
  </si>
  <si>
    <t>1-05093</t>
  </si>
  <si>
    <t>UAK20</t>
  </si>
  <si>
    <t>1-01017</t>
  </si>
  <si>
    <t>chr1:1266177-1268145</t>
  </si>
  <si>
    <t>1-00655,1-06506,1-04389,1-07386,1-06690,1-05597</t>
  </si>
  <si>
    <t>cg20705390,cg04981007,cg16430279,cg15365642,cg24252805,cg14890378,cg07346648,cg08037114,cg04910752,cg13246026,cg21396988,cg06802641,cg03402404,cg10065209,cg08621441,cg18386618</t>
  </si>
  <si>
    <t>1-05597</t>
  </si>
  <si>
    <t>cg16430279,cg24252805,cg04910752,cg13246026,cg06802641,cg03402404,cg10065209</t>
  </si>
  <si>
    <t>chr1:1293867-1297808</t>
  </si>
  <si>
    <t>1-04870,1-03038,1-01238,1-02234,1-06506,1-06643,1-04911,1-04926,1-02900,1-02917,1-02959,1-00894,1-03676,1-01049,1-01869,1-02408,1-04523,1-04588,1-05437,1-05613,1-00806,1-05093</t>
  </si>
  <si>
    <t>cg27399052,cg12478066,cg23036947,cg17132079,cg03397519,cg22273474,cg18550476,cg00970622,cg01198994,cg13393580,cg26108719,cg13354934,cg14375163,cg20426768,cg24153574,cg23569098,cg21165029,cg12915036,cg03400623,cg22109675,cg15492552,cg05572157,cg18534079</t>
  </si>
  <si>
    <t>1-03038</t>
  </si>
  <si>
    <t>cg13354934,cg14375163,cg20426768</t>
  </si>
  <si>
    <t>1-06690</t>
  </si>
  <si>
    <t>1-06204</t>
  </si>
  <si>
    <t>1-06988</t>
  </si>
  <si>
    <t>UA9</t>
  </si>
  <si>
    <t>CTCF-ext</t>
  </si>
  <si>
    <t>1-03298</t>
  </si>
  <si>
    <t>UAK57</t>
  </si>
  <si>
    <t>1-04631</t>
  </si>
  <si>
    <t>UA1</t>
  </si>
  <si>
    <t>ELF1</t>
  </si>
  <si>
    <t>1-00808</t>
  </si>
  <si>
    <t>GABP</t>
  </si>
  <si>
    <t>1-03534</t>
  </si>
  <si>
    <t>1-02544</t>
  </si>
  <si>
    <t>1-02918</t>
  </si>
  <si>
    <t>REST</t>
  </si>
  <si>
    <t>1-05443</t>
  </si>
  <si>
    <t>1-00423</t>
  </si>
  <si>
    <t>1-02963</t>
  </si>
  <si>
    <t>UA6</t>
  </si>
  <si>
    <t>1-00034</t>
  </si>
  <si>
    <t>UAK21</t>
  </si>
  <si>
    <t>UAK19</t>
  </si>
  <si>
    <t>NRF1</t>
  </si>
  <si>
    <t>1-02793</t>
  </si>
  <si>
    <t>AP2</t>
  </si>
  <si>
    <t>1-04071</t>
  </si>
  <si>
    <t>1-03393</t>
  </si>
  <si>
    <t>1-00543</t>
  </si>
  <si>
    <t>1-00304</t>
  </si>
  <si>
    <t>1-00825</t>
  </si>
  <si>
    <t>1-01242</t>
  </si>
  <si>
    <t>ZNF143-ext</t>
  </si>
  <si>
    <t>1-03665</t>
  </si>
  <si>
    <t>1-04333</t>
  </si>
  <si>
    <t>1-00761</t>
  </si>
  <si>
    <t>1-04588</t>
  </si>
  <si>
    <t>E2F1</t>
  </si>
  <si>
    <t>YY1</t>
  </si>
  <si>
    <t>1-02987</t>
  </si>
  <si>
    <t>1-02841</t>
  </si>
  <si>
    <t>NFY-UA2</t>
  </si>
  <si>
    <t>EBF1</t>
  </si>
  <si>
    <t>UAK29</t>
  </si>
  <si>
    <t>PAX5</t>
  </si>
  <si>
    <t>UAK30</t>
  </si>
  <si>
    <t>1-03649</t>
  </si>
  <si>
    <t>ZNF143</t>
  </si>
  <si>
    <t>RXRA</t>
  </si>
  <si>
    <t>cg12753787,cg03254465</t>
  </si>
  <si>
    <t>chr1:3239138-3240387</t>
  </si>
  <si>
    <t>1-04893,1-01019,1-04466,1-00770,1-00808,1-03897,1-01242,1-06643</t>
  </si>
  <si>
    <t>cg07797660,cg12753787,cg01418153,cg03254465,cg03692239</t>
  </si>
  <si>
    <t>1-05635</t>
  </si>
  <si>
    <t>1-04139</t>
  </si>
  <si>
    <t>1-02926</t>
  </si>
  <si>
    <t>ZNF281</t>
  </si>
  <si>
    <t>1-04380</t>
  </si>
  <si>
    <t>1-06248</t>
  </si>
  <si>
    <t>UAK52</t>
  </si>
  <si>
    <t>1-01238</t>
  </si>
  <si>
    <t>1-05570</t>
  </si>
  <si>
    <t>v-JUN</t>
  </si>
  <si>
    <t>1-04367</t>
  </si>
  <si>
    <t>1-04774</t>
  </si>
  <si>
    <t>HNF4</t>
  </si>
  <si>
    <t>1-05124</t>
  </si>
  <si>
    <t>1-04400</t>
  </si>
  <si>
    <t>1-00389</t>
  </si>
  <si>
    <t>1-00517</t>
  </si>
  <si>
    <t>1-02769</t>
  </si>
  <si>
    <t>1-07551</t>
  </si>
  <si>
    <t>1-01384</t>
  </si>
  <si>
    <t>1-05673</t>
  </si>
  <si>
    <t>1-00667</t>
  </si>
  <si>
    <t>1-07593</t>
  </si>
  <si>
    <t>1-04893</t>
  </si>
  <si>
    <t>cg17328665,cg08926642,cg04767226,cg09168692</t>
  </si>
  <si>
    <t>chr1:7886632-7887943</t>
  </si>
  <si>
    <t>1-00157,1-00389,1-00400,1-04835,1-04870,1-04893,1-04975,1-05009,1-05124,1-02627,1-02917,1-02918,1-03038,1-03191,1-01238,1-05420,1-05597</t>
  </si>
  <si>
    <t>cg09615953,cg17328665,cg17724687,cg08926642,cg04767226,cg09168692,cg01605174,cg00019458</t>
  </si>
  <si>
    <t>1-03846</t>
  </si>
  <si>
    <t>MAX</t>
  </si>
  <si>
    <t>1-04855</t>
  </si>
  <si>
    <t>1-04506</t>
  </si>
  <si>
    <t>1-00041</t>
  </si>
  <si>
    <t>v-Maf</t>
  </si>
  <si>
    <t>NFY</t>
  </si>
  <si>
    <t>1-03627</t>
  </si>
  <si>
    <t>UA2</t>
  </si>
  <si>
    <t>1-06498</t>
  </si>
  <si>
    <t>UAK45</t>
  </si>
  <si>
    <t>1-02260</t>
  </si>
  <si>
    <t>1-07442</t>
  </si>
  <si>
    <t>NFE2</t>
  </si>
  <si>
    <t>cg05796704,cg22697136,cg01420388,cg21515751,cg16077279</t>
  </si>
  <si>
    <t>chr1:11713539-11715248</t>
  </si>
  <si>
    <t>1-00423,1-00806,1-04774,1-11800,1-02918,1-06204,1-00894,1-03652,1-04071,1-02234,1-02260,1-06690,1-06988,1-04389,1-04460,1-03190</t>
  </si>
  <si>
    <t>cg06848073,cg05796704,cg22697136,cg01420388,cg21515751,cg16077279,cg25752723,cg07426195,cg25430671,cg08202444,cg11245657,cg24664312,cg04290747,cg08587480</t>
  </si>
  <si>
    <t>1-04466</t>
  </si>
  <si>
    <t>1-02024</t>
  </si>
  <si>
    <t>cg17514528,cg17745097,cg00581063,cg15861278,cg22059149,cg11544334,cg19180348</t>
  </si>
  <si>
    <t>chr1:11862906-11865790</t>
  </si>
  <si>
    <t>1-00508,1-04920,1-03298,1-03374,1-02024,1-06506,1-06537,1-04460,1-04466,1-07442,1-02234,1-05597</t>
  </si>
  <si>
    <t>cg17514528,cg17745097,cg00581063,cg15861278,cg22059149,cg11544334,cg19180348,cg25730859,cg27058063,cg04727199,cg05228408,cg01226883,cg08869383,cg01134491</t>
  </si>
  <si>
    <t>1-00832</t>
  </si>
  <si>
    <t>1-02627</t>
  </si>
  <si>
    <t>UAK41</t>
  </si>
  <si>
    <t>1-07555</t>
  </si>
  <si>
    <t>UAK18</t>
  </si>
  <si>
    <t>1-04523</t>
  </si>
  <si>
    <t>1-01306</t>
  </si>
  <si>
    <t>1-03578</t>
  </si>
  <si>
    <t>1-01075</t>
  </si>
  <si>
    <t>PU1</t>
  </si>
  <si>
    <t>1-00914</t>
  </si>
  <si>
    <t>1-00874</t>
  </si>
  <si>
    <t>ELF</t>
  </si>
  <si>
    <t>NFKB1</t>
  </si>
  <si>
    <t>1-02652</t>
  </si>
  <si>
    <t>B-Box</t>
  </si>
  <si>
    <t>cg00004209,cg14752068,cg13630980</t>
  </si>
  <si>
    <t>chr1:17004191-17004835</t>
  </si>
  <si>
    <t>1-00041,1-00112,1-00157,1-00389,1-00436,1-00982,1-05597</t>
  </si>
  <si>
    <t>cg12435824,cg00004209,cg26835324,cg14752068,cg13630980,cg12442246,cg09158015</t>
  </si>
  <si>
    <t>cg23989737,cg12483946,cg08736522,cg24280512,cg11334694</t>
  </si>
  <si>
    <t>chr1:17197623-17200164</t>
  </si>
  <si>
    <t>1-04466,1-05597,1-00389,1-02841,1-02959,1-05946,1-04071,1-01553,1-07278,1-04512,1-05009,1-03275,1-03538,1-04113,1-01238,1-01805,1-04333</t>
  </si>
  <si>
    <t>cg09861838,cg07564869,cg13178798,cg25976453,cg23989737,cg12483946,cg08736522,cg20168927,cg21692666,cg24280512,cg11334694,cg27528541,cg10011855</t>
  </si>
  <si>
    <t>ELK4</t>
  </si>
  <si>
    <t>STAT1</t>
  </si>
  <si>
    <t>1-04113</t>
  </si>
  <si>
    <t>UA7</t>
  </si>
  <si>
    <t>1-03422</t>
  </si>
  <si>
    <t>1-00150</t>
  </si>
  <si>
    <t>1-00739</t>
  </si>
  <si>
    <t>1-01984</t>
  </si>
  <si>
    <t>1-04460</t>
  </si>
  <si>
    <t>1-04190</t>
  </si>
  <si>
    <t>1-07278</t>
  </si>
  <si>
    <t>1-04540</t>
  </si>
  <si>
    <t>chr1:21044030-21045424</t>
  </si>
  <si>
    <t>1-05174,1-02959,1-04523</t>
  </si>
  <si>
    <t>cg15613048,cg21184320,cg04123845,cg27137902,cg24661871,cg23677039,cg01694590,cg01054622,cg05356564,cg18486150,cg05129477,cg11890936</t>
  </si>
  <si>
    <t>cg05356564,cg18486150,cg05129477</t>
  </si>
  <si>
    <t>1-05174</t>
  </si>
  <si>
    <t>1-07419</t>
  </si>
  <si>
    <t>1-05675</t>
  </si>
  <si>
    <t>1-00508</t>
  </si>
  <si>
    <t>chr1:26232464-26234288</t>
  </si>
  <si>
    <t>1-02544,1-00739,1-04655,1-04719,1-04865,1-05007,1-02786,1-02812,1-03190,1-00655,1-03393,1-05911,1-05977,1-06321,1-06370,1-00894,1-04333,1-07278,1-04624,1-00071</t>
  </si>
  <si>
    <t>cg23079732,cg23236404,cg19400000,cg13793178,cg06216620,cg13378886,cg25059646,cg17342214,cg02386921,cg16183402,cg01168343,cg03210277,cg04471507,cg11709544,cg14076195,cg26314868,cg20685674,cg01811796,cg19362196,cg23323671,cg08134856,cg09518245,cg15707579</t>
  </si>
  <si>
    <t>cg04471507,cg11709544,cg01811796,cg19362196</t>
  </si>
  <si>
    <t>chr1:26610756-26611454</t>
  </si>
  <si>
    <t>1-05999,1-04537</t>
  </si>
  <si>
    <t>cg05389935,cg00768487,cg25198007,cg24348240</t>
  </si>
  <si>
    <t>1-05999</t>
  </si>
  <si>
    <t>cg00768487,cg25198007</t>
  </si>
  <si>
    <t>1-03897</t>
  </si>
  <si>
    <t>chr1:27189269-27191068</t>
  </si>
  <si>
    <t>1-00423,1-01017,1-02024</t>
  </si>
  <si>
    <t>cg11348165,cg14333454,cg06720467,cg13466284,cg03421300,cg07786675,cg13374701,cg12583970,cg14825555,cg16558172</t>
  </si>
  <si>
    <t>1-04095</t>
  </si>
  <si>
    <t>cg14825555</t>
  </si>
  <si>
    <t>1-00702</t>
  </si>
  <si>
    <t>TAL1</t>
  </si>
  <si>
    <t>chr1:27675586-27678016</t>
  </si>
  <si>
    <t>1-00344,1-00400,1-05093,1-03472,1-04472,1-02331,1-04540,1-09064,1-00034,1-00174,1-00249,1-00304,1-00806,1-04915,1-05675,1-00808,1-00825,1-03840,1-01238,1-06506,1-04465,1-07555,1-04589,1-05443</t>
  </si>
  <si>
    <t>cg21139713,cg02600983,cg08157684,cg01165781,cg01681396,cg03750567,cg00851518,cg04123310,cg01963906,cg12742432,cg07744618</t>
  </si>
  <si>
    <t>cg04123310,cg01963906,cg12742432,cg07744618</t>
  </si>
  <si>
    <t>1-02331</t>
  </si>
  <si>
    <t>cg12742432,cg07744618</t>
  </si>
  <si>
    <t>1-03840</t>
  </si>
  <si>
    <t>1-00112</t>
  </si>
  <si>
    <t>1-04164</t>
  </si>
  <si>
    <t>1-02324</t>
  </si>
  <si>
    <t>1-04865</t>
  </si>
  <si>
    <t>1-02959</t>
  </si>
  <si>
    <t>1-00610</t>
  </si>
  <si>
    <t>1-04719</t>
  </si>
  <si>
    <t>1-01260</t>
  </si>
  <si>
    <t>1-05476</t>
  </si>
  <si>
    <t>1-04056</t>
  </si>
  <si>
    <t>1-11800</t>
  </si>
  <si>
    <t>1-03374</t>
  </si>
  <si>
    <t>1-01049</t>
  </si>
  <si>
    <t>1-04655</t>
  </si>
  <si>
    <t>1-01256</t>
  </si>
  <si>
    <t>RUNX1</t>
  </si>
  <si>
    <t>1-05888</t>
  </si>
  <si>
    <t>cg18931815,cg15501865,cg20454443,cg04545015</t>
  </si>
  <si>
    <t>chr1:36565180-36566534</t>
  </si>
  <si>
    <t>1-00390,1-04655,1-04693,1-05093,1-02987,1-00625,1-05846,1-06401,1-04095,1-01242,1-04157,1-06506,1-06643,1-06690,1-05635</t>
  </si>
  <si>
    <t>cg14601416,cg15818357,cg18931815,cg15501865,cg20454443,cg10997069,cg04545015,cg22380322,cg25851745</t>
  </si>
  <si>
    <t>V_PU1_Q4</t>
  </si>
  <si>
    <t>cg13500072,cg04010586</t>
  </si>
  <si>
    <t>chr1:36786614-36788628</t>
  </si>
  <si>
    <t>1-00876,1-01049,1-06506,1-04380,1-04865,1-02959</t>
  </si>
  <si>
    <t>cg12679760,cg02993069,cg11673291,cg17139085,cg23672278,cg22721579,cg13500072,cg04010586,cg14128890</t>
  </si>
  <si>
    <t>1-05420</t>
  </si>
  <si>
    <t>1-04389</t>
  </si>
  <si>
    <t>1-01577</t>
  </si>
  <si>
    <t>1-02812</t>
  </si>
  <si>
    <t>1-07026</t>
  </si>
  <si>
    <t>1-02234</t>
  </si>
  <si>
    <t>cg26113488,cg07958984,cg14667685,cg12410921</t>
  </si>
  <si>
    <t>chr1:39249261-39249665</t>
  </si>
  <si>
    <t>1-00080,1-00389,1-04692,1-04921,1-05379,1-02627,1-00625,1-03298,1-03374,1-05675,1-00874,1-00876,1-00894,1-03627,1-03652,1-06506,1-06643,1-06988,1-07386,1-05476</t>
  </si>
  <si>
    <t>cg02680427,cg11391637,cg26113488,cg07958984,cg14667685,cg12410921</t>
  </si>
  <si>
    <t>1-03639</t>
  </si>
  <si>
    <t>cg06063903,cg18186394,cg12733396,cg04100190,cg01728173</t>
  </si>
  <si>
    <t>chr1:40782457-40783793</t>
  </si>
  <si>
    <t>1-04655,1-04782,1-04893,1-11800,1-01174,1-04112,1-01306,1-07004,1-04389,1-04512,1-04540,1-06248,1-01019,1-01553,1-02024,1-02264,1-06506,1-04460</t>
  </si>
  <si>
    <t>cg03470396,cg00068503,cg24686358,cg26710722,cg26011014,cg14844588,cg23847109,cg06063903,cg18186394,cg12733396,cg04100190,cg01728173,cg10398407</t>
  </si>
  <si>
    <t>cg16359657,cg02369542,cg16328007</t>
  </si>
  <si>
    <t>chr1:41119282-41120825</t>
  </si>
  <si>
    <t>1-00508,1-11800,1-05009,1-02900,1-02959,1-00625,1-02413,1-05570</t>
  </si>
  <si>
    <t>cg03017091,cg16359657,cg02369542,cg16328007,cg11524422</t>
  </si>
  <si>
    <t>chr1:41156519-41157964</t>
  </si>
  <si>
    <t>1-00808,1-06506,1-05570</t>
  </si>
  <si>
    <t>cg10843232,cg15986668,cg26783428,cg27386837,cg13735974,cg10336144,cg14796708,cg25039914,cg01414845,cg26720890,cg18127380,cg07807690,cg13073252,cg00622670,cg12364142,cg11107726,cg13730534,cg04732648,cg11523685,cg09022163</t>
  </si>
  <si>
    <t>cg15986668,cg26783428,cg13735974</t>
  </si>
  <si>
    <t>1-06321</t>
  </si>
  <si>
    <t>NR3C1</t>
  </si>
  <si>
    <t>UAK49</t>
  </si>
  <si>
    <t>1-03059</t>
  </si>
  <si>
    <t>1-05926</t>
  </si>
  <si>
    <t>1-00319</t>
  </si>
  <si>
    <t>1-03472</t>
  </si>
  <si>
    <t>1-02097</t>
  </si>
  <si>
    <t>chr1:45187629-45187947</t>
  </si>
  <si>
    <t>1-00150,1-01869,1-04466</t>
  </si>
  <si>
    <t>cg24527881,cg20079129,cg03320492,cg06884882</t>
  </si>
  <si>
    <t>UAK46</t>
  </si>
  <si>
    <t>cg24527881,cg03320492,cg06884882</t>
  </si>
  <si>
    <t>1-00818</t>
  </si>
  <si>
    <t>1-01313</t>
  </si>
  <si>
    <t>1-00856</t>
  </si>
  <si>
    <t>1-03258</t>
  </si>
  <si>
    <t>cg16260421,cg18540492,cg20931033,cg21834207</t>
  </si>
  <si>
    <t>chr1:50489239-50490146</t>
  </si>
  <si>
    <t>1-00739,1-04655,1-02544,1-02959,1-03652,1-01306,1-05570</t>
  </si>
  <si>
    <t>cg12127196,cg16260421,cg18540492,cg14615336,cg07913294,cg20931033,cg05759718,cg03732087,cg26682094,cg03217897,cg05387519,cg13424673,cg26249046,cg21834207,cg07520029</t>
  </si>
  <si>
    <t>1-02874</t>
  </si>
  <si>
    <t>UAK35</t>
  </si>
  <si>
    <t>cg12751142,cg06864398,cg25503513,cg20506944</t>
  </si>
  <si>
    <t>chr1:65774563-65775528</t>
  </si>
  <si>
    <t>1-00808,1-00914,1-01306</t>
  </si>
  <si>
    <t>cg12751142,cg06864398,cg25503513,cg21683284,cg06346974,cg20968142,cg27062038,cg07996785,cg01920657,cg02457097,cg18271025</t>
  </si>
  <si>
    <t>1-01045</t>
  </si>
  <si>
    <t>1-04835</t>
  </si>
  <si>
    <t>1-05153</t>
  </si>
  <si>
    <t>chr1:90097603-90098705</t>
  </si>
  <si>
    <t>1-01242,1-01984,1-02491</t>
  </si>
  <si>
    <t>cg06641366,cg04291124,cg18489923,cg22473125,cg14254720,cg21541030,cg12711743,cg06353330,cg18312997</t>
  </si>
  <si>
    <t>cg04291124,cg18489923,cg22473125,cg14254720</t>
  </si>
  <si>
    <t>CREB</t>
  </si>
  <si>
    <t>cg08525331,cg02880629,cg04545003</t>
  </si>
  <si>
    <t>chr1:110282273-110283343</t>
  </si>
  <si>
    <t>1-04056,1-01260,1-04719</t>
  </si>
  <si>
    <t>cg10807101,cg23645476,cg00297950,cg09152047,cg11913652,cg15967012,cg04903060,cg25027501,cg08525331,cg02880629,cg04545003</t>
  </si>
  <si>
    <t>NFIC</t>
  </si>
  <si>
    <t>1-01174</t>
  </si>
  <si>
    <t>RFX5</t>
  </si>
  <si>
    <t>1-04926</t>
  </si>
  <si>
    <t>chr1:118727657-118728811</t>
  </si>
  <si>
    <t>cg02623200,cg23257935,cg02152120,cg00310968,cg01105494,cg00830087,cg03850057,cg26100099,cg16240368,cg09497789,cg05808356</t>
  </si>
  <si>
    <t>cg02623200,cg23257935,cg00830087,cg03850057,cg26100099,cg16240368,cg09497789</t>
  </si>
  <si>
    <t>chr1:145382339-145382964</t>
  </si>
  <si>
    <t>1-05174,1-02786,1-02963,1-03190,1-03191,1-00543,1-03258,1-03275,1-03374,1-05888,1-00808,1-03676,1-01045,1-04056,1-04389,1-04460,1-07084,1-04588</t>
  </si>
  <si>
    <t>cg23685870,cg25600478,cg19825787,cg14448451,cg11538389,cg10816943,cg07117663</t>
  </si>
  <si>
    <t>cg25600478,cg19825787,cg14448451,cg11538389</t>
  </si>
  <si>
    <t>chr1:147825749-147826961</t>
  </si>
  <si>
    <t>1-01869,1-00508,1-02544,1-00625,1-03846,1-04232,1-07593</t>
  </si>
  <si>
    <t>cg15818208,cg13502125,cg06216408,cg19639898,cg12099459,cg10486098</t>
  </si>
  <si>
    <t>cg13502125,cg06216408,cg19639898</t>
  </si>
  <si>
    <t>cg12912293,cg13357341,cg17166434</t>
  </si>
  <si>
    <t>chr1:150849148-150850381</t>
  </si>
  <si>
    <t>cg06523891,cg05806577,cg13386712,cg26228696,cg19889444,cg14371027,cg11594892,cg25476575,cg27572661,cg12912293,cg13357341,cg17166434,cg17942553</t>
  </si>
  <si>
    <t>cg23010096,cg07371589</t>
  </si>
  <si>
    <t>chr1:151103641-151106378</t>
  </si>
  <si>
    <t>1-04719,1-05009,1-05093,1-02900,1-02918,1-03190,1-00655,1-05911,1-01553,1-07026,1-04460,1-02413,1-07278,1-02959,1-01049,1-03846,1-01242,1-05420,1-05476,1-00517,1-11800,1-05379,1-02627,1-05977,1-03627,1-01053,1-01384,1-04472</t>
  </si>
  <si>
    <t>cg07119434,cg19706516,cg16399136,cg04065086,cg23010096,cg04736556,cg07371589,cg09143801,cg01990592,cg25583253,cg15336312,cg23280536,cg01159236</t>
  </si>
  <si>
    <t>chr1:151170305-151171406</t>
  </si>
  <si>
    <t>cg13357249,cg24720336,cg04317700,cg12124731,cg08623888,cg11206482,cg22802720,cg09166705,cg17859048,cg08636040,cg08922811,cg06936779</t>
  </si>
  <si>
    <t>cg24720336,cg04317700,cg08623888</t>
  </si>
  <si>
    <t>1-03996</t>
  </si>
  <si>
    <t>1-00071</t>
  </si>
  <si>
    <t>1-00541</t>
  </si>
  <si>
    <t>1-03224</t>
  </si>
  <si>
    <t>1-05946</t>
  </si>
  <si>
    <t>1-05613</t>
  </si>
  <si>
    <t>cg03003668,cg19894091,cg01963297</t>
  </si>
  <si>
    <t>chr1:154839812-154840890</t>
  </si>
  <si>
    <t>1-00423,1-00797,1-04855,1-02959,1-00655,1-03627,1-01577,1-01984,1-04299,1-04389,1-07386,1-05570,1-00801,1-02917,1-00625,1-06506</t>
  </si>
  <si>
    <t>cg06221963,cg09359103,cg16680214,cg03003668</t>
  </si>
  <si>
    <t>UAK28</t>
  </si>
  <si>
    <t>1-00982</t>
  </si>
  <si>
    <t>chr1:158978811-158979811</t>
  </si>
  <si>
    <t>1-00652,1-02411</t>
  </si>
  <si>
    <t>cg04805131,cg21406461,cg23061876,cg12647478,cg01342196,cg17601658,cg07463059</t>
  </si>
  <si>
    <t>cg21406461,cg23061876,cg12647478,cg07463059</t>
  </si>
  <si>
    <t>GATA1-ext</t>
  </si>
  <si>
    <t>cg11077026,cg07175301,cg19111262</t>
  </si>
  <si>
    <t>chr1:159915373-159916473</t>
  </si>
  <si>
    <t>1-04920,1-02874,1-03627,1-02491</t>
  </si>
  <si>
    <t>cg17720231,cg02985724,cg02994162,cg11077026,cg07175301,cg09765302,cg19111262,cg19354656</t>
  </si>
  <si>
    <t>1-07084</t>
  </si>
  <si>
    <t>1-05379</t>
  </si>
  <si>
    <t>1-03001</t>
  </si>
  <si>
    <t>GATA1</t>
  </si>
  <si>
    <t>cg27127171</t>
  </si>
  <si>
    <t>chr1:169076075-169077066</t>
  </si>
  <si>
    <t>1-00041,1-04920,1-03422,1-01256,1-02260,1-04252,1-06537,1-06690</t>
  </si>
  <si>
    <t>cg12236822,cg16747659,cg17789859,cg17818559</t>
  </si>
  <si>
    <t>cg20784841,cg15100757,cg10627839</t>
  </si>
  <si>
    <t>chr1:196865685-196866513</t>
  </si>
  <si>
    <t>1-00702,1-04865,1-04870,1-04920,1-06370,1-03842,1-04540</t>
  </si>
  <si>
    <t>cg23673761,cg20784841,cg15100757,cg10627839</t>
  </si>
  <si>
    <t>UAK33</t>
  </si>
  <si>
    <t>chr1:201617041-201619901</t>
  </si>
  <si>
    <t>1-04774,1-05009,1-01306,1-06988,1-00390,1-05174,1-05977,1-01053,1-01553,1-07026,1-04589,1-04893,1-04926,1-03224,1-05926,1-00808,1-03897,1-03991,1-04056,1-02260,1-00423,1-05093,1-05999,1-00150,1-00508,1-02544,1-05613</t>
  </si>
  <si>
    <t>cg25167447,cg12468255,cg15795962,cg12417362,cg13071729,cg14834267,cg16517702,cg09358973,cg14920846,cg19827875,cg07599786,cg04179952,cg04287574,cg08883485,cg03400139</t>
  </si>
  <si>
    <t>cg07599786</t>
  </si>
  <si>
    <t>1-05360</t>
  </si>
  <si>
    <t>GATA3</t>
  </si>
  <si>
    <t>chr1:220101367-220102529</t>
  </si>
  <si>
    <t>1-04655,1-02959,1-06506,1-07419,1-05597,1-05613,1-04389</t>
  </si>
  <si>
    <t>cg26685195,cg14848594,cg17721710,cg24396691,cg24933645,cg10325600,cg23815582,cg25317664,cg14235398,cg12355180,cg25638859,cg25841634,cg27295373,cg04647768,cg19313402,cg21648401,cg02557906,cg07905105</t>
  </si>
  <si>
    <t>cg04647768</t>
  </si>
  <si>
    <t>cg10220895,cg04850211,cg05844789</t>
  </si>
  <si>
    <t>chr1:228463719-228464797</t>
  </si>
  <si>
    <t>1-00423,1-04926,1-05360,1-03224,1-05888,1-03472,1-01238,1-06506,1-07278</t>
  </si>
  <si>
    <t>cg14661383,cg03141069,cg10220895,cg04850211,cg05844789,cg09037426</t>
  </si>
  <si>
    <t>cg07101354,cg20411935,cg10536423</t>
  </si>
  <si>
    <t>chr1:228652337-228653490</t>
  </si>
  <si>
    <t>1-01049,1-06506,1-02413,1-00825,1-03422</t>
  </si>
  <si>
    <t>cg03041738,cg26911220,cg07726139,cg13799227,cg07101354,cg20411935,cg23239574,cg10536423,cg17994960</t>
  </si>
  <si>
    <t>cg14445518,cg03796549,cg06558640,cg16400094</t>
  </si>
  <si>
    <t>chr1:236685848-236687802</t>
  </si>
  <si>
    <t>1-00041,1-00249,1-00319,1-00347,1-04774,1-05360,1-02959,1-03059,1-00655,1-03224,1-03258,1-06321,1-00808,1-00832,1-00874,1-00894,1-01017,1-03665,1-03840,1-03842,1-06506,1-06643,1-06690,1-04400,1-04466,1-02491,1-04588,1-04589,1-04624,1-09064</t>
  </si>
  <si>
    <t>cg18191270,cg03989567,cg19176897,cg01030476,cg18322510,cg25041207,cg09334514,cg14760424,cg14445518,cg08137948,cg03796549,cg06558640,cg16400094,cg13444964,cg24846594,cg09823395,cg20719069,cg06676847,cg13948413,cg24492862</t>
  </si>
  <si>
    <t>chr10</t>
  </si>
  <si>
    <t>cg25334928,cg25327888,cg12289251,cg16108246,cg14839147,cg05720640</t>
  </si>
  <si>
    <t>chr10:18688586-18689949</t>
  </si>
  <si>
    <t>1-00157,1-05153,1-03059,1-03258,1-05999,1-03538,1-03846,1-01238,1-02283,1-02413,1-04512,1-04624,1-04692,1-03639,1-03897,1-04157,1-06537,1-04389,1-05613</t>
  </si>
  <si>
    <t>cg08550689,cg03587042,cg18243536,cg07262635,cg25334928,cg25327888,cg12289251,cg24128066,cg16108246,cg14839147,cg05351658,cg05720640</t>
  </si>
  <si>
    <t>cg17321329,cg16440591,cg17177536</t>
  </si>
  <si>
    <t>chr10:19777253-19778009</t>
  </si>
  <si>
    <t>1-00197,1-04655,1-04855,1-04865,1-04920,1-05093,1-02926,1-02959,1-05926,1-03652,1-03842,1-03846,1-03894,1-01306,1-01869,1-02290,1-06690,1-04523,1-04624,1-09064,1-05476,1-05597</t>
  </si>
  <si>
    <t>cg04173359,cg17321329,cg05650586,cg27014732,cg16440591,cg17177536</t>
  </si>
  <si>
    <t>1-06537</t>
  </si>
  <si>
    <t>cg06188367,cg24969520,cg03444077,cg10160939</t>
  </si>
  <si>
    <t>chr10:45359610-45360970</t>
  </si>
  <si>
    <t>1-04782,1-03159,1-05888,1-05946,1-06321,1-00894,1-03627,1-01049,1-06506,1-07593,1-03224</t>
  </si>
  <si>
    <t>cg06188367,cg24969520,cg03444077,cg11258001,cg03440631,cg20224693,cg03865524,cg10160939,cg15331834</t>
  </si>
  <si>
    <t>cg17554636,cg20447730,cg01782066</t>
  </si>
  <si>
    <t>chr10:45719750-45720135</t>
  </si>
  <si>
    <t>1-00071,1-00174,1-03038,1-05911,1-01218,1-04112,1-04367,1-07593,1-04624,1-09064</t>
  </si>
  <si>
    <t>cg17554636,cg20447730,cg01782066,cg23771956,cg04392266</t>
  </si>
  <si>
    <t>1-03991</t>
  </si>
  <si>
    <t>SRF</t>
  </si>
  <si>
    <t>cg18840567,cg05064937,cg11035800</t>
  </si>
  <si>
    <t>chr10:71905956-71907489</t>
  </si>
  <si>
    <t>1-00174,1-00319,1-00347,1-05360,1-03652,1-03996,1-04157</t>
  </si>
  <si>
    <t>cg00377169,cg09483247,cg18815006,cg10979742,cg12463100,cg27249304,cg23328778,cg25086512,cg18840567,cg05064937,cg11035800,cg04439776,cg25303070</t>
  </si>
  <si>
    <t>cg25363622,cg18079653,cg21324555,cg19225512</t>
  </si>
  <si>
    <t>chr10:72647937-72649009</t>
  </si>
  <si>
    <t>1-04652,1-02812,1-03059,1-03191,1-03374</t>
  </si>
  <si>
    <t>cg25757740,cg18049105,cg07409741,cg23296392,cg07131093,cg26782013,cg25363622,cg18079653,cg21324555,cg19225512,cg12496800,cg04828926</t>
  </si>
  <si>
    <t>cg25577648,cg24487372,cg05092932</t>
  </si>
  <si>
    <t>chr10:73136912-73137352</t>
  </si>
  <si>
    <t>1-00389,1-05124,1-02812,1-02544,1-03038,1-03059,1-00543,1-00625,1-06321,1-00894,1-03639,1-04095,1-01238,1-01869,1-02264,1-04190,1-07026,1-04299,1-02491</t>
  </si>
  <si>
    <t>cg11061422,cg06441362,cg25577648,cg24487372,cg05092932</t>
  </si>
  <si>
    <t>UAK26</t>
  </si>
  <si>
    <t>cg24487372,cg05092932</t>
  </si>
  <si>
    <t>cg17485681,cg08293528,cg17641566</t>
  </si>
  <si>
    <t>chr10:73565439-73565967</t>
  </si>
  <si>
    <t>1-00423,1-00508,1-02918,1-06506,1-06988,1-04389,1-02413,1-07593</t>
  </si>
  <si>
    <t>cg09229668,cg17485681,cg08293528,cg23983208,cg17641566</t>
  </si>
  <si>
    <t>MEF2</t>
  </si>
  <si>
    <t>cg12864721,cg23657179,cg15182635,cg00082939,cg01107874,cg19057830</t>
  </si>
  <si>
    <t>chr10:77164226-77167092</t>
  </si>
  <si>
    <t>1-03159,1-03190,1-01053,1-04506,1-02413,1-07593,1-00034,1-04865,1-11800,1-02544,1-02959,1-05675,1-05726,1-05888,1-01075,1-03991,1-04056,1-02234,1-06506,1-04389,1-04460,1-04472,1-07419,1-05420,1-05613,1-06690</t>
  </si>
  <si>
    <t>cg03958038,cg19633908,cg03936104,cg12864721,cg23657179,cg15182635,cg00082939,cg01107874,cg19057830,cg10642548,cg24677093,cg15488978,cg13342844,cg05330121,cg26744079</t>
  </si>
  <si>
    <t>cg05566498</t>
  </si>
  <si>
    <t>chr10:81964267-81965172</t>
  </si>
  <si>
    <t>1-00319,1-04719,1-02959,1-03627,1-02097,1-02234,1-04270,1-04460,1-04472,1-07551</t>
  </si>
  <si>
    <t>cg16745444,cg03483709,cg16466154,cg03876258,cg03359508,cg14862378</t>
  </si>
  <si>
    <t>1-05007</t>
  </si>
  <si>
    <t>cg08506606,cg24440658,cg15642854</t>
  </si>
  <si>
    <t>chr10:82295501-82296441</t>
  </si>
  <si>
    <t>1-00071,1-00150,1-04782,1-04870,1-05675,1-05946,1-00825,1-03652,1-03991,1-01869,1-06506,1-06690,1-04333,1-04512,1-04624</t>
  </si>
  <si>
    <t>cg08506606,cg24440658,cg15642854,cg09623377,cg22874264</t>
  </si>
  <si>
    <t>cg26667395,cg20475550,cg18644675,cg12486537,cg26448681,cg19902394,cg06051961</t>
  </si>
  <si>
    <t>chr10:93391962-93393510</t>
  </si>
  <si>
    <t>1-07551,1-05007,1-05673,1-06506</t>
  </si>
  <si>
    <t>cg20114113,cg26667395,cg23909584,cg20475550,cg00197495,cg09775312,cg07640747,cg18644675,cg12486537,cg26448681,cg19902394,cg06051961,cg00830735,cg04839761,cg10974128</t>
  </si>
  <si>
    <t>cg26404725,cg01416891,cg05219493,cg17743250,cg25083618,cg20322977</t>
  </si>
  <si>
    <t>chr10:94819558-94821774</t>
  </si>
  <si>
    <t>1-02918,1-02959,1-03190,1-05675,1-06204,1-03472,1-01053,1-01306,1-02183,1-02260,1-04252,1-04389,1-04460,1-04624,1-00034,1-04893,1-04926,1-02900,1-00625,1-03534,1-00876,1-03627,1-03639,1-03897,1-04112,1-06690,1-02413</t>
  </si>
  <si>
    <t>cg09233204,cg07204602,cg26404725,cg09440270,cg16577651,cg07225966,cg01416891,cg05219493,cg17743250,cg25083618,cg20322977,cg19305681,cg05193369</t>
  </si>
  <si>
    <t>cg15619641,cg14802772,cg10938586,cg02346447,cg11563399,cg07202981</t>
  </si>
  <si>
    <t>chr10:97849480-97850400</t>
  </si>
  <si>
    <t>1-00761,1-05174,1-00645,1-03394,1-03676,1-01869</t>
  </si>
  <si>
    <t>cg15619641,cg14802772,cg10938586,cg02346447,cg11563399,cg07202981,cg22792461,cg01207600,cg20235036</t>
  </si>
  <si>
    <t>cg27073607,cg08374732</t>
  </si>
  <si>
    <t>chr10:97888502-97889449</t>
  </si>
  <si>
    <t>1-01017,1-02411</t>
  </si>
  <si>
    <t>cg19405834,cg27073607,cg08374732,cg01742268,cg16289751,cg12632264,cg06658147,cg21930583,cg17303833</t>
  </si>
  <si>
    <t>1-01190</t>
  </si>
  <si>
    <t>UAK48</t>
  </si>
  <si>
    <t>chr10:105428384-105428819</t>
  </si>
  <si>
    <t>1-04865,1-04911,1-05379,1-02918,1-03374,1-00808,1-03538,1-00913,1-03639,1-01218,1-04112,1-01869,1-06506,1-04389,1-02425,1-04589</t>
  </si>
  <si>
    <t>cg00492979,cg18735015,cg16669339,cg19726408,cg20669641</t>
  </si>
  <si>
    <t>cg15294435,cg01315572,cg12736146,cg08587685</t>
  </si>
  <si>
    <t>chr10:116391466-116392934</t>
  </si>
  <si>
    <t>1-04865,1-04920,1-11800,1-01238,1-06506,1-04466,1-04588,1-05570</t>
  </si>
  <si>
    <t>cg15294435,cg01315572,cg12736146,cg18680346,cg10680376,cg20218110,cg10832998,cg19936380,cg25722735,cg08587685,cg02068171,cg27290215</t>
  </si>
  <si>
    <t>cg12417938,cg00177239,cg07216976</t>
  </si>
  <si>
    <t>chr10:116580880-116581830</t>
  </si>
  <si>
    <t>1-05675,1-02234,1-04624</t>
  </si>
  <si>
    <t>cg12417938,cg00177239,cg08206898,cg07216976,cg25645310,cg25209674,cg04858230,cg11243835,cg03682117</t>
  </si>
  <si>
    <t>1-03038,1-06506</t>
  </si>
  <si>
    <t>cg11218091,cg11216554,cg14708218,cg18195080,cg19634157,cg20072242</t>
  </si>
  <si>
    <t>chr10:124638199-124639986</t>
  </si>
  <si>
    <t>1-00157,1-05009,1-02900,1-02544,1-00543,1-03393,1-00808,1-03578,1-00894,1-00982,1-03676,1-01075,1-03825,1-04056,1-01260,1-04190,1-06690,1-02413</t>
  </si>
  <si>
    <t>cg17837712,cg03804621,cg11218091,cg11216554,cg14708218,cg18195080,cg15252215,cg12474023,cg19634157,cg09019052,cg20072242,cg12346673,cg22704326,cg10241347,cg09533473,cg11729970,cg08779706,cg26652702</t>
  </si>
  <si>
    <t>cg03804621,cg11216554,cg19634157,cg10241347</t>
  </si>
  <si>
    <t>cg01120434,cg24898738,cg14003931</t>
  </si>
  <si>
    <t>chr10:134935941-134938470</t>
  </si>
  <si>
    <t>1-04782,1-02769,1-04460,1-06506,1-00801,1-02959,1-03894</t>
  </si>
  <si>
    <t>cg24333420,cg07304315,cg03659281,cg13851375,cg01120434,cg04876028,cg24898738,cg14003931</t>
  </si>
  <si>
    <t>cg04411086,cg07787666,cg26465389,cg03287432,cg25154244</t>
  </si>
  <si>
    <t>chr10:135059164-135061441</t>
  </si>
  <si>
    <t>1-01242,1-03258,1-04400</t>
  </si>
  <si>
    <t>cg04411086,cg07787666,cg15656462,cg19021988,cg26465389,cg03287432,cg25154244,cg23400579,cg11164162,cg19348206,cg05468584,cg09763180,cg14674124,cg13169484,cg13182610</t>
  </si>
  <si>
    <t>cg26465389,cg03287432,cg25154244,cg09763180</t>
  </si>
  <si>
    <t>cg06270799,cg07511014,cg26915536,cg26188501</t>
  </si>
  <si>
    <t>chr10:135190859-135192233</t>
  </si>
  <si>
    <t>1-04870,1-05009,1-03001,1-01049,1-04095,1-01306,1-01384,1-01989,1-06506,1-02411</t>
  </si>
  <si>
    <t>cg24819967,cg17833184,cg12428399,cg25214584,cg20534287,cg14353649,cg06270799,cg07511014,cg26915536,cg26188501,cg16497424,cg27503573,cg17819963,cg05954989,cg13224723,cg14846060,cg17465130,cg20533711,cg13446658,cg11975206,cg23639399,cg05295236,cg02251172,cg19601447,cg02578740</t>
  </si>
  <si>
    <t>chr10:135378569-135379755</t>
  </si>
  <si>
    <t>1-00157,1-00517,1-04865,1-04926,1-02917,1-03038,1-03275,1-03393,1-05673,1-00825,1-03538,1-00894,1-01017,1-03627,1-01049,1-03825,1-03894,1-04112,1-02241,1-06506,1-02413,1-05597,1-05635,1-02411</t>
  </si>
  <si>
    <t>cg24678803,cg27334444,cg14239307,cg16208053,cg20087519,cg04981000,cg16266492,cg16654419,cg05646491</t>
  </si>
  <si>
    <t>cg14239307,cg16208053,cg16266492</t>
  </si>
  <si>
    <t>chr11</t>
  </si>
  <si>
    <t>cg18993457,cg04021962,cg19598514,cg20132549,cg18889092</t>
  </si>
  <si>
    <t>chr11:441982-442754</t>
  </si>
  <si>
    <t>1-00112,1-06506</t>
  </si>
  <si>
    <t>cg18993457,cg04021962,cg05904366,cg24932241,cg19598514,cg20132549,cg18889092,cg08200582,cg09413853</t>
  </si>
  <si>
    <t>1-03825</t>
  </si>
  <si>
    <t>cg22079043,cg15017982,cg14250138</t>
  </si>
  <si>
    <t>chr11:1784979-1785805</t>
  </si>
  <si>
    <t>1-00304,1-02874,1-03298,1-03374,1-04095,1-06643,1-07026,1-04465,1-04466,1-02411,1-07419,1-07442,1-05443</t>
  </si>
  <si>
    <t>cg04984200,cg07343429,cg05003455,cg27072332,cg03058187,cg13308525,cg16977799,cg04546747,cg22079043,cg15232290,cg12007048,cg15017982,cg14250138</t>
  </si>
  <si>
    <t>1-00436</t>
  </si>
  <si>
    <t>cg01156550</t>
  </si>
  <si>
    <t>chr11:2291259-2293666</t>
  </si>
  <si>
    <t>1-06506,1-00046,1-00423,1-00508,1-00517,1-00806,1-04719,1-04901,1-05174,1-05379,1-02918,1-02926,1-02959,1-00808,1-01553,1-02097,1-02183,1-04203,1-06988,1-04389,1-02413,1-07555,1-04537,1-00436,1-02769,1-03059,1-03190,1-03393,1-05999,1-06204,1-00876,1-03665,1-07026,1-07419,1-07442,1-05570,1-05946,1-04112,1-02024,1-06537</t>
  </si>
  <si>
    <t>cg11373604,cg11419064,cg09894698,cg18485844,cg22346124,cg10290276,cg13930892,cg06263495,cg21365566,cg02964724,cg27252164,cg20912770,cg05309948,cg19459876,cg15790820,cg06272038,cg10526374,cg11772171,cg13330341,cg06347739,cg14308479,cg07333715,cg01156550,cg21063716,cg03306615,cg19284039,cg26051413,cg13762320,cg11644479,cg24353535,cg05068202,cg20392764,cg07525299,cg12499235,cg24057514,cg06623151,cg09394785,cg04454576,cg10988368,cg17426084,cg00494735,cg11626785,cg03874471</t>
  </si>
  <si>
    <t>chr11:2721242-2722714</t>
  </si>
  <si>
    <t>1-02874,1-02926,1-03258,1-01017,1-01075,1-03846,1-01869,1-07004,1-02425,1-04270</t>
  </si>
  <si>
    <t>cg12077660,cg03401726,cg16739686,cg08359167,cg08446215,cg26104781,cg02219360,cg07595203,cg09518720,cg14958441,cg27323091,cg01873334,cg05816130,cg14243741,cg05740879,cg01893176,cg11666921,cg26094482,cg03422070,cg15651941,cg25306939,cg06288089,cg02798157,cg01744331,cg16556677,cg26963277,cg11272547,cg03654058,cg23906872,cg06809295,cg04762676</t>
  </si>
  <si>
    <t>cg06288089</t>
  </si>
  <si>
    <t>cg24799795,cg14980045,cg13902645,cg05234568,cg25319279</t>
  </si>
  <si>
    <t>chr11:5958988-5960214</t>
  </si>
  <si>
    <t>1-00797,1-04921,1-02627,1-02841,1-00625,1-00894,1-05597,1-05009,1-03191,1-03393,1-05926,1-05977,1-00874,1-00982,1-03627,1-03665,1-01053,1-01306,1-06506,1-02411</t>
  </si>
  <si>
    <t>cg07618045,cg04704495,cg24799795,cg14980045,cg13902645,cg05234568,cg25319279,cg03094675</t>
  </si>
  <si>
    <t>cg12006284</t>
  </si>
  <si>
    <t>chr11:32447943-32452840</t>
  </si>
  <si>
    <t>1-04920,1-00894,1-01869,1-07033,1-02413,1-02425,1-04523,1-00739,1-05093,1-00625,1-03275,1-05946,1-05999,1-06401,1-03422,1-00914,1-03676,1-04071,1-04095,1-01577,1-06988,1-04270,1-04506,1-07419,1-04537,1-05443,1-00157,1-00389,1-11800,1-05009,1-02627,1-02652,1-02959,1-05888,1-06204,1-01174,1-04389,1-05420,1-04865,1-02874,1-03038,1-03190,1-00541,1-00982,1-01553,1-06506,1-05726,1-01306,1-04512,1-00854,1-02324</t>
  </si>
  <si>
    <t>cg09695430,cg20204986,cg13638420,cg25094569,cg13301003,cg04096767,cg12006284,cg24106790,cg12982322,cg16501028,cg04456238,cg13540960,cg05222924,cg06516124,cg25782229,cg20989480,cg08787968,cg12781568,cg01693350,cg15518358,cg15446391,cg00142072,cg19211915,cg09234616,cg13641903,cg22533573,cg15315385</t>
  </si>
  <si>
    <t>cg13301003,cg12982322</t>
  </si>
  <si>
    <t>cg20608085,cg07298299,cg05265359</t>
  </si>
  <si>
    <t>chr11:45943129-45944092</t>
  </si>
  <si>
    <t>1-04893,1-01306,1-06988,1-04389,1-04460,1-04512</t>
  </si>
  <si>
    <t>cg20608085,cg07298299,cg05265359,cg03994942,cg00743139,cg00977061,cg23385550</t>
  </si>
  <si>
    <t>cg09060462,cg26139080,cg22070650,cg16317516</t>
  </si>
  <si>
    <t>chr11:47293671-47294197</t>
  </si>
  <si>
    <t>chr11:58672445-58673616</t>
  </si>
  <si>
    <t>1-04893,1-05946</t>
  </si>
  <si>
    <t>cg04681293,cg05443540,cg20009097,cg24569030,cg26379859,cg01869193,cg04067139,cg14797402,cg19392142,cg27230697,cg06548842</t>
  </si>
  <si>
    <t>cg14797402,cg19392142,cg27230697,cg06548842</t>
  </si>
  <si>
    <t>cg15313325,cg01976784,cg11104828,cg16611234</t>
  </si>
  <si>
    <t>chr11:58869662-58870495</t>
  </si>
  <si>
    <t>1-00150,1-03846,1-05613</t>
  </si>
  <si>
    <t>cg15313325,cg01976784,cg26437112,cg11104828,cg16611234,cg20302957</t>
  </si>
  <si>
    <t>cg14329059,cg17696194</t>
  </si>
  <si>
    <t>chr11:58940865-58941416</t>
  </si>
  <si>
    <t>1-00344,1-04893,1-03190,1-00543,1-01019,1-01256</t>
  </si>
  <si>
    <t>cg05415131,cg14329059,cg17696194,cg07745373</t>
  </si>
  <si>
    <t>cg05149097</t>
  </si>
  <si>
    <t>chr11:59323069-59326240</t>
  </si>
  <si>
    <t>1-02411,1-00150,1-04893,1-05009,1-00543,1-06204,1-06370,1-03897,1-04056,1-04113,1-02234,1-06537,1-04389</t>
  </si>
  <si>
    <t>cg06533798,cg07079219,cg16283208,cg07178969,cg25506413,cg15297936,cg18489266,cg19809942,cg19579183,cg16082644,cg04896706,cg05149097,cg12974138,cg22430000,cg05649446,cg04258575</t>
  </si>
  <si>
    <t>cg04896706,cg12974138</t>
  </si>
  <si>
    <t>cg20585500,cg03245641,cg12374682,cg06530365,cg00953720,cg07537750,cg07022279,cg23347611</t>
  </si>
  <si>
    <t>chr11:64702920-64704282</t>
  </si>
  <si>
    <t>cg16704073,cg20585500,cg12945194,cg03245641,cg12374682,cg06530365,cg00953720,cg07537750,cg07022279,cg21100690,cg23347611</t>
  </si>
  <si>
    <t>cg10392172,cg01654638</t>
  </si>
  <si>
    <t>chr11:64764296-64765099</t>
  </si>
  <si>
    <t>cg10392172,cg01654638,cg17321617,cg17022914,cg23175322</t>
  </si>
  <si>
    <t>chr11:65123373-65123610</t>
  </si>
  <si>
    <t>cg27603069,cg23319460,cg23935420</t>
  </si>
  <si>
    <t>chr11:65194932-65196623</t>
  </si>
  <si>
    <t>1-00508,1-00517,1-05007,1-02874,1-05675,1-03472,1-03538,1-01984,1-02234,1-04460,1-09064,1-05443,1-05613,1-00344,1-04782,1-01306,1-06988</t>
  </si>
  <si>
    <t>cg15920975,cg12155547,cg23523668,cg02345399,cg03249011,cg22843803,cg20889322</t>
  </si>
  <si>
    <t>cg03249011,cg22843803,cg20889322</t>
  </si>
  <si>
    <t>cg04255276,cg13044675,cg19414233,cg24392577</t>
  </si>
  <si>
    <t>chr11:65313316-65315626</t>
  </si>
  <si>
    <t>1-00761,1-05007,1-05124,1-05846,1-01190,1-03825,1-03996,1-04232,1-07004,1-04376,1-00770,1-02024,1-00034,1-04466</t>
  </si>
  <si>
    <t>cg13933491,cg04948284,cg04255276,cg13044675,cg27253286,cg19414233,cg05638689,cg24392577,cg21584461,cg23272978,cg07408779,cg16327477,cg09801334</t>
  </si>
  <si>
    <t>cg14283328,cg12243133</t>
  </si>
  <si>
    <t>chr11:66822852-66824466</t>
  </si>
  <si>
    <t>1-04865,1-03627,1-03846,1-01238,1-06506,1-06643,1-04540,1-05476,1-04333</t>
  </si>
  <si>
    <t>cg04216240,cg08221781,cg14283328,cg12243133,cg03160508,cg21541025,cg03166566,cg13388983,cg27175128,cg15693066,cg21695485,cg04420309,cg04784101</t>
  </si>
  <si>
    <t>cg01577760,cg03146865</t>
  </si>
  <si>
    <t>chr11:67775300-67776500</t>
  </si>
  <si>
    <t>1-01984,1-04920,1-05093,1-03298,1-00832,1-00874,1-00982,1-04540</t>
  </si>
  <si>
    <t>cg19933414,cg02494246,cg16313944,cg06518251,cg01577760,cg03146865</t>
  </si>
  <si>
    <t>cg21447477,cg12405136,cg22986999,cg21936959,cg02920396</t>
  </si>
  <si>
    <t>chr11:68778849-68782212</t>
  </si>
  <si>
    <t>1-06506,1-04071,1-04870,1-03190,1-00652,1-05911,1-03894,1-04774,1-01577,1-02413,1-07278,1-05437,1-00508,1-04920,1-04095,1-04112,1-01238,1-04164,1-04460,1-05420,1-03393,1-04113,1-01989,1-04537,1-05635</t>
  </si>
  <si>
    <t>cg19738774,cg23031135,cg10417531,cg01289483,cg13734833,cg23882131,cg24241586,cg14152222,cg03522668,cg09102864,cg04658945,cg13997720,cg27214458,cg12642521,cg03465499,cg21447477,cg12405136,cg22986999,cg21936959,cg25807487,cg05771342,cg02920396</t>
  </si>
  <si>
    <t>cg14237981,cg25782983,cg11464189,cg21752517</t>
  </si>
  <si>
    <t>chr11:74950395-74951360</t>
  </si>
  <si>
    <t>1-02959,1-03190,1-03652,1-06506</t>
  </si>
  <si>
    <t>cg27138871,cg14237981,cg25782983,cg11464189,cg02426999,cg21752517</t>
  </si>
  <si>
    <t>cg11791039,cg23602829,cg13712686</t>
  </si>
  <si>
    <t>chr11:76757005-76757533</t>
  </si>
  <si>
    <t>cg08832596,cg11791039,cg23602829,cg12933507,cg19899312,cg13712686</t>
  </si>
  <si>
    <t>cg15441833,cg06022507</t>
  </si>
  <si>
    <t>chr11:77299428-77300764</t>
  </si>
  <si>
    <t>1-00041,1-04774,1-02627,1-02544,1-05946,1-06321,1-00854,1-00876,1-01049,1-04112,1-02234,1-02241,1-06506,1-04367,1-07593,1-04523</t>
  </si>
  <si>
    <t>cg19733504,cg12586386,cg06061081,cg04518186,cg15441833,cg18349420,cg16768953,cg20165111,cg15813330,cg02506426,cg21926750,cg09706988,cg14147074,cg21573582</t>
  </si>
  <si>
    <t>cg03289681,cg02168558,cg06091177,cg19680332</t>
  </si>
  <si>
    <t>chr11:112045393-112046964</t>
  </si>
  <si>
    <t>cg18481884,cg23809118,cg03289681,cg02168558,cg06091177,cg19680332,cg10503334,cg02119229,cg25303383,cg08355483,cg26581504</t>
  </si>
  <si>
    <t>cg11861562,cg10130564,cg15534755,cg26566898,cg03276022</t>
  </si>
  <si>
    <t>chr11:117068862-117070486</t>
  </si>
  <si>
    <t>1-00347,1-00770,1-04693,1-04975,1-04631,1-03038,1-06401,1-00914,1-00982,1-01053,1-01174,1-03842,1-03897,1-04506,1-02491,1-07278,1-00041,1-00150,1-00517,1-04782,1-03190,1-06321,1-00808,1-00818,1-03472,1-03840,1-03894,1-04112,1-06506</t>
  </si>
  <si>
    <t>cg13417301,cg14389341,cg06950730,cg11861562,cg10130564,cg15534755,cg26566898,cg03276022,cg24319867,cg16524733,cg24619694</t>
  </si>
  <si>
    <t>chr11:118978102-118979092</t>
  </si>
  <si>
    <t>cg23558831,cg11323020,cg25643782,cg25611931,cg19232583,cg21303272</t>
  </si>
  <si>
    <t>cg11540207,cg25643782</t>
  </si>
  <si>
    <t>chr11:124746322-124747997</t>
  </si>
  <si>
    <t>1-02917,1-04540</t>
  </si>
  <si>
    <t>cg19699250,cg24749138,cg21651465,cg16369879,cg08833670,cg07451926,cg21071117,cg01253160,cg02940147,cg20066558</t>
  </si>
  <si>
    <t>cg21071117,cg01253160,cg02940147</t>
  </si>
  <si>
    <t>cg12105941,cg16630482,cg11395954</t>
  </si>
  <si>
    <t>chr11:133657465-133658114</t>
  </si>
  <si>
    <t>1-00389,1-06321,1-04071,1-02024,1-06506,1-07386</t>
  </si>
  <si>
    <t>cg12105941,cg16630482,cg11395954,cg10486069</t>
  </si>
  <si>
    <t>chr12</t>
  </si>
  <si>
    <t>chr12:1770714-1773109</t>
  </si>
  <si>
    <t>1-00739,1-00034,1-00197,1-00508,1-04782,1-04056,1-01242,1-07278,1-05613</t>
  </si>
  <si>
    <t>cg18612255,cg05227549,cg26684289,cg01173912,cg24894584,cg03371962,cg01917080,cg09142405</t>
  </si>
  <si>
    <t>cg03371962,cg01917080</t>
  </si>
  <si>
    <t>chr12:3861566-3862598</t>
  </si>
  <si>
    <t>1-00150,1-04719,1-05093,1-05124,1-05360,1-03991,1-02024,1-04465</t>
  </si>
  <si>
    <t>cg17904739,cg03510349,cg09172548,cg04804877,cg03397307,cg16133088,cg05972871,cg26955987,cg03485694,cg12710510,cg21723903,cg03535793,cg14759043</t>
  </si>
  <si>
    <t>cg09172548,cg04804877,cg03485694,cg12710510,cg21723903,cg03535793,cg14759043</t>
  </si>
  <si>
    <t>cg03196720,cg06029700,cg13805993</t>
  </si>
  <si>
    <t>chr12:6472690-6473644</t>
  </si>
  <si>
    <t>1-03298,1-05675,1-01019,1-06506,1-05597</t>
  </si>
  <si>
    <t>cg19389641,cg02891801,cg20621699,cg01807820,cg03196720,cg06029700,cg13805993,cg11026867</t>
  </si>
  <si>
    <t>cg23736020,cg25655096,cg26233227,cg05924780</t>
  </si>
  <si>
    <t>chr12:6745170-6746031</t>
  </si>
  <si>
    <t>1-00150,1-00319,1-04655,1-04782,1-04975,1-05009,1-02627,1-02900,1-02917,1-02959,1-00625,1-05675,1-03538,1-00894,1-00914,1-01049,1-03825,1-04112,1-01242,1-01553,1-01805,1-04139,1-06506,1-06988,1-04389,1-04460,1-02413,1-07419,1-05420,1-05443,1-05597</t>
  </si>
  <si>
    <t>cg12018809,cg23736020,cg25655096,cg18951718,cg26233227,cg16510709,cg05924780,cg06588028,cg03070999,cg13171103,cg10457436,cg13690828</t>
  </si>
  <si>
    <t>1-04465,1-07442</t>
  </si>
  <si>
    <t>cg12138057,cg15592187,cg12563240,cg14202610,cg09917807,cg07007050</t>
  </si>
  <si>
    <t>chr12:31881432-31882932</t>
  </si>
  <si>
    <t>1-05124,1-03258</t>
  </si>
  <si>
    <t>cg22929235,cg09074965,cg11243680,cg03532709,cg22489277,cg12138057,cg15592187,cg12563240,cg18813353,cg14202610,cg09917807,cg07007050,cg16014770,cg04176360,cg27255235</t>
  </si>
  <si>
    <t>cg16205352</t>
  </si>
  <si>
    <t>chr12:49686618-49688981</t>
  </si>
  <si>
    <t>1-04893,1-04921,1-04926,1-02544,1-02959,1-03190,1-05675,1-05911,1-03538,1-04112,1-04113,1-02234,1-06988,1-04389,1-04460,1-04466,1-02413,1-07442,1-05597,1-00508,1-04782,1-00041,1-04774,1-04975</t>
  </si>
  <si>
    <t>cg08812802,cg10476600,cg04123862,cg01197526,cg06762206,cg07031558,cg17997633,cg16378835,cg25763520,cg16205352,cg24059075,cg22379213,cg07856470,cg16374999</t>
  </si>
  <si>
    <t>cg14846292,cg17570948,cg11949060,cg10246081</t>
  </si>
  <si>
    <t>chr12:49726499-49727111</t>
  </si>
  <si>
    <t>1-11800,1-01238,1-06506,1-04540</t>
  </si>
  <si>
    <t>cg14846292,cg17570948,cg11949060,cg10246081,cg12760869</t>
  </si>
  <si>
    <t>cg04450003,cg24060564,cg27391744</t>
  </si>
  <si>
    <t>chr12:50354839-50357353</t>
  </si>
  <si>
    <t>1-06321,1-06506,1-00667,1-00854,1-01238,1-04589,1-02544,1-00914,1-04112,1-04460,1-04774,1-00655,1-04389</t>
  </si>
  <si>
    <t>cg26328335,cg03020208,cg08266366,cg15336765,cg26335476,cg23855989,cg04450003,cg24060564,cg05242826,cg12690246,cg27391744,cg03339560</t>
  </si>
  <si>
    <t>chr12:52214118-52215973</t>
  </si>
  <si>
    <t>1-11800,1-03538,1-04071,1-02411</t>
  </si>
  <si>
    <t>cg19495013,cg07375978,cg05238741,cg18259930,cg19856499,cg11869007,cg07529392</t>
  </si>
  <si>
    <t>cg19495013,cg07375978,cg05238741,cg18259930,cg19856499,cg11869007</t>
  </si>
  <si>
    <t>1-02627,1-06506</t>
  </si>
  <si>
    <t>chr12:53644993-53646163</t>
  </si>
  <si>
    <t>1-04920,1-04465,1-04512,1-04588</t>
  </si>
  <si>
    <t>cg14195318,cg07135303,cg06845722,cg25305677,cg15332241,cg08023809,cg12835684,cg13236315,cg12586596,cg03744437,cg00285950,cg00815109,cg00474734,cg27467734</t>
  </si>
  <si>
    <t>cg14195318,cg06845722,cg25305677,cg15332241</t>
  </si>
  <si>
    <t>cg14027571,cg20474425,cg09009538,cg21727049</t>
  </si>
  <si>
    <t>chr12:54745919-54746617</t>
  </si>
  <si>
    <t>1-00982,1-03897,1-01553</t>
  </si>
  <si>
    <t>cg14027571,cg20474425,cg09009538,cg21727049,cg24541997</t>
  </si>
  <si>
    <t>chr12:54942781-54943785</t>
  </si>
  <si>
    <t>1-00304,1-02918,1-06506</t>
  </si>
  <si>
    <t>cg06860371,cg06793728,cg21370074,cg18989215,cg13565157,cg08935389,cg00433224,cg06901488,cg04967752,cg24020814,cg15927682,cg20347552,cg26351054,cg07442759</t>
  </si>
  <si>
    <t>cg06793728,cg21370074,cg18989215,cg13565157</t>
  </si>
  <si>
    <t>cg26547506,cg11917783</t>
  </si>
  <si>
    <t>chr12:56862145-56863390</t>
  </si>
  <si>
    <t>1-00046,1-00652,1-05926,1-01313,1-04252,1-06690,1-04466,1-04893,1-04926,1-05093,1-03627,1-04112,1-07026,1-04465,1-05443</t>
  </si>
  <si>
    <t>cg16523471,cg12879164,cg22871548,cg19843028,cg06107469,cg12264551,cg09060823,cg26146585,cg07427396,cg21056764,cg16242775,cg05452419,cg26547506,cg11917783,cg20445571</t>
  </si>
  <si>
    <t>cg05452419,cg26547506,cg20445571</t>
  </si>
  <si>
    <t>cg14878686,cg09932636,cg02175503,cg06537201</t>
  </si>
  <si>
    <t>chr12:58329763-58330116</t>
  </si>
  <si>
    <t>cg08802841,cg15296664,cg05589489</t>
  </si>
  <si>
    <t>chr12:89748299-89749823</t>
  </si>
  <si>
    <t>1-00041,1-00347,1-00423,1-04719,1-04774,1-04911,1-05379,1-02812,1-02918,1-02926,1-03190,1-00625,1-06204,1-03846,1-04071,1-04113,1-04164,1-07004,1-04299,1-04380,1-04389,1-02411,1-05420,1-05437,1-05613</t>
  </si>
  <si>
    <t>cg06192866,cg08802841,cg15296664,cg05589489,cg12414174,cg05403689,cg13519918,cg03689403,cg11902362</t>
  </si>
  <si>
    <t>chr12:95945081-95946132</t>
  </si>
  <si>
    <t>1-00034,1-00041,1-00389,1-04921,1-04975,1-02544,1-03374,1-00832,1-01256,1-01869,1-01984,1-02260,1-06690,1-06988,1-04333,1-04460,1-04465,1-04466,1-07442,1-04588,1-05597</t>
  </si>
  <si>
    <t>cg11069430,cg03453449,cg08948170,cg06476970,cg04488758,cg14565151,cg25590081,cg16192751,cg00116583,cg16499829</t>
  </si>
  <si>
    <t>cg03453449,cg08948170,cg06476970,cg04488758,cg14565151</t>
  </si>
  <si>
    <t>chr12:103889041-103890790</t>
  </si>
  <si>
    <t>1-04835,1-02544,1-04523</t>
  </si>
  <si>
    <t>cg25935014,cg22754765,cg21837669,cg10096177,cg00259618,cg26381364,cg11342468,cg13702005,cg03882242,cg06664258,cg14380586,cg11743448,cg25744898,cg12814529,cg06824277,cg07317326,cg02776750</t>
  </si>
  <si>
    <t>cg14380586,cg25744898,cg06824277</t>
  </si>
  <si>
    <t>cg07870003,cg21834204,cg07735826</t>
  </si>
  <si>
    <t>chr12:107380498-107381863</t>
  </si>
  <si>
    <t>cg24646513,cg05575399,cg10574483,cg21581733,cg14135757,cg07870003,cg06758649,cg08335702,cg21834204,cg07735826,cg21935516,cg02274284</t>
  </si>
  <si>
    <t>chr12:108991776-108992683</t>
  </si>
  <si>
    <t>1-00818,1-07278,1-05597</t>
  </si>
  <si>
    <t>cg22836470,cg16708012,cg02768162,cg11706083,cg17857510,cg09834392</t>
  </si>
  <si>
    <t>cg16708012,cg02768162</t>
  </si>
  <si>
    <t>cg12009719,cg16346844,cg23615096,cg24460369,cg10651121</t>
  </si>
  <si>
    <t>chr12:109548680-109549870</t>
  </si>
  <si>
    <t>1-00390,1-04782,1-02918,1-00543,1-00625,1-03298,1-05977,1-06321,1-00913,1-03627,1-03825,1-01313,1-01577,1-01984,1-02183,1-02234,1-06506,1-06643,1-04400,1-04523</t>
  </si>
  <si>
    <t>cg03244974,cg12009719,cg16346844,cg23615096,cg03421507,cg24460369,cg10651121,cg05481085</t>
  </si>
  <si>
    <t>1-02786</t>
  </si>
  <si>
    <t>chr12:123380446-123381822</t>
  </si>
  <si>
    <t>1-04893,1-11800,1-02769,1-03538,1-03825,1-06506,1-04466,1-05613</t>
  </si>
  <si>
    <t>cg20361540,cg15164871,cg26942772,cg24691904,cg10848724,cg03434624,cg06634460,cg14271454,cg24664957,cg24033228,cg25079997,cg16573251,cg06215041,cg17246816</t>
  </si>
  <si>
    <t>cg14271454,cg24664957,cg24033228</t>
  </si>
  <si>
    <t>cg21745287,cg02390806,cg26705986,cg13010344,cg16697799</t>
  </si>
  <si>
    <t>chr12:123463761-123465585</t>
  </si>
  <si>
    <t>1-00034,1-00389,1-04782,1-04893,1-03038,1-00625,1-06506,1-04466,1-04624,1-05597</t>
  </si>
  <si>
    <t>cg08934286,cg02203224,cg04180275,cg21745287,cg02390806,cg26705986,cg14409041,cg13010344,cg16697799,cg20000049,cg22237346,cg26562417,cg26808298,cg00458555,cg16651334,cg24607725,cg06504337,cg09170404,cg23312248,cg14403664,cg07154230</t>
  </si>
  <si>
    <t>cg24311634,cg13586425,cg25772418,cg11821532,cg26184673,cg22439613</t>
  </si>
  <si>
    <t>chr12:131519882-131520383</t>
  </si>
  <si>
    <t>1-00041,1-04652,1-04693,1-05007,1-02627,1-02918,1-03275,1-05726,1-01075,1-01218,1-03825,1-03846,1-04095,1-08788,1-07442,1-04537,1-04588</t>
  </si>
  <si>
    <t>cg14751481,cg09013480,cg00005541,cg04381298</t>
  </si>
  <si>
    <t>chr12:133009354-133009957</t>
  </si>
  <si>
    <t>cg05767299,cg27655716,cg00688311</t>
  </si>
  <si>
    <t>chr12:133099756-133101613</t>
  </si>
  <si>
    <t>cg13742740,cg00105852,cg02656049,cg15111626,cg06834712,cg05767299,cg23350889,cg27655716,cg00688311,cg07775147,cg19510206,cg10378521</t>
  </si>
  <si>
    <t>chr13</t>
  </si>
  <si>
    <t>cg09781827</t>
  </si>
  <si>
    <t>chr13:28553549-28555388</t>
  </si>
  <si>
    <t>1-00304,1-00761,1-02900,1-02918,1-03159,1-00808,1-01242,1-06643,1-07026,1-02987,1-03627,1-01306,1-05443,1-05613</t>
  </si>
  <si>
    <t>cg20101529,cg02645340,cg07911080,cg09781827,cg13156931,cg25591794,cg15332217,cg21950155</t>
  </si>
  <si>
    <t>cg04647790,cg18997137,cg10390211</t>
  </si>
  <si>
    <t>chr13:52419264-52419729</t>
  </si>
  <si>
    <t>1-01238,1-04624</t>
  </si>
  <si>
    <t>cg04647790,cg09258993,cg14854055,cg06100461,cg08043656,cg01657556,cg18997137,cg16096766,cg10390211</t>
  </si>
  <si>
    <t>cg26356683,cg19745934,cg03593908</t>
  </si>
  <si>
    <t>chr13:60841984-60842300</t>
  </si>
  <si>
    <t>1-02917,1-02544,1-01017,1-03842,1-01238,1-04203,1-07004,1-04333,1-07555</t>
  </si>
  <si>
    <t>cg16502555</t>
  </si>
  <si>
    <t>chr13:107028506-107029444</t>
  </si>
  <si>
    <t>cg09827863,cg23773496,cg16502555,cg16210355,cg05372727,cg19205281,cg13822911,cg02205193,cg01027209</t>
  </si>
  <si>
    <t>chr13:114813508-114815120</t>
  </si>
  <si>
    <t>1-04865,1-05379,1-02627,1-02786,1-03159,1-00543,1-05977,1-06370,1-00894,1-01174,1-03972,1-01553,1-06506,1-06988,1-04400,1-02411,1-05420,1-05635</t>
  </si>
  <si>
    <t>cg06834127,cg23312375,cg13557773,cg23132774,cg27119904,cg01289343,cg11549417,cg08617982,cg19301827,cg11504805</t>
  </si>
  <si>
    <t>cg23312375,cg23132774,cg27119904,cg01289343</t>
  </si>
  <si>
    <t>chr14</t>
  </si>
  <si>
    <t>chr14:31343145-31344151</t>
  </si>
  <si>
    <t>1-00046,1-01306,1-06506,1-04389,1-05597</t>
  </si>
  <si>
    <t>cg02047809,cg16316627,cg26107597,cg16966992,cg26069353,cg08463931,cg09290941,cg24545338,cg20296668,cg24131748,cg18438546,cg08630047,cg17591270</t>
  </si>
  <si>
    <t>cg02047809,cg16316627,cg26107597,cg16966992,cg26069353</t>
  </si>
  <si>
    <t>chr14:70192771-70193982</t>
  </si>
  <si>
    <t>1-00150,1-00667,1-00761,1-00543,1-00625,1-00655,1-03422,1-03627,1-06506,1-05570</t>
  </si>
  <si>
    <t>cg08601948,cg00176264,cg22365339,cg11344148,cg12848614,cg11051407,cg05969063,cg07141622,cg26142058</t>
  </si>
  <si>
    <t>cg00176264,cg22365339,cg11344148,cg12848614</t>
  </si>
  <si>
    <t>cg01901466,cg23788212,cg00813752,cg16290737,cg02706439,cg04453367,cg13332653</t>
  </si>
  <si>
    <t>chr14:93388799-93389877</t>
  </si>
  <si>
    <t>1-00046,1-00319,1-00347,1-00389,1-04865,1-05093,1-02652,1-02874,1-02918,1-03159,1-05888,1-06321,1-03534,1-03825,1-04112,1-01238,1-01304,1-01306,1-01384,1-06506,1-07551,1-04624</t>
  </si>
  <si>
    <t>cg21359903,cg01901466,cg23788212,cg23013853,cg00813752,cg16290737,cg02706439,cg04453367,cg13332653,cg02327501,cg15480367,cg05700406,cg16086620,cg21620282,cg27018380</t>
  </si>
  <si>
    <t>cg01901466,cg23788212,cg23013853,cg04453367</t>
  </si>
  <si>
    <t>cg23788212,cg23013853,cg04453367</t>
  </si>
  <si>
    <t>cg03459776,cg00814780</t>
  </si>
  <si>
    <t>chr14:95330879-95331467</t>
  </si>
  <si>
    <t>1-00508,1-00761,1-04865,1-04926,1-02786,1-03038,1-05888,1-03652,1-01045,1-01577,1-02260,1-04252,1-06506,1-02413,1-07593,1-04588,1-05613</t>
  </si>
  <si>
    <t>cg18939596,cg19453488,cg03459776,cg00814780,cg23697093</t>
  </si>
  <si>
    <t>cg13709211,cg00764369,cg23870378,cg14034270,cg16567044,cg10540302,cg02313552,cg02888166,cg24089209,cg16738180,cg19643803,cg09280976</t>
  </si>
  <si>
    <t>chr14:101290194-101292150</t>
  </si>
  <si>
    <t>cg13709211,cg00764369,cg10515315,cg15991553,cg23870378,cg14034270,cg16567044,cg10540302,cg02313552,cg02982753,cg02888166,cg24089209,cg16738180,cg19643803,cg10065153,cg09280976,cg22940816,cg14070323,cg14119337,cg20952167,cg12967319,cg04304932,cg04576764</t>
  </si>
  <si>
    <t>cg23998240,cg01836137,cg27286011,cg11730703</t>
  </si>
  <si>
    <t>chr14:105166739-105168129</t>
  </si>
  <si>
    <t>1-00667,1-05124,1-05174,1-03001,1-00625,1-03422,1-03538,1-04164,1-06643,1-04540,1-04299</t>
  </si>
  <si>
    <t>cg23998240,cg01836137,cg13578465,cg27286011,cg11730703,cg18425377,cg17331554,cg03576530,cg03719908</t>
  </si>
  <si>
    <t>cg08182193,cg01564661,cg17700584</t>
  </si>
  <si>
    <t>chr14:105942242-105946394</t>
  </si>
  <si>
    <t>1-11800,1-03159,1-00982,1-03676,1-03842,1-05420,1-07419,1-05613,1-06988,1-00801,1-04692,1-04782,1-04893,1-05153,1-05174,1-06321,1-03538,1-04466,1-04652,1-02786,1-02918,1-06401,1-03422,1-02411,1-07084,1-04588,1-00304,1-05360,1-06248,1-01174,1-01256,1-06690,1-04460</t>
  </si>
  <si>
    <t>cg08182193,cg01564661,cg00696647,cg00684283,cg17700584,cg13667739,cg06285241,cg21137924,cg04439622,cg04329125,cg27279301,cg05185038,cg12488111,cg26326372</t>
  </si>
  <si>
    <t>chr15</t>
  </si>
  <si>
    <t>cg07959104,cg17809365,cg16707215</t>
  </si>
  <si>
    <t>chr15:22833148-22833976</t>
  </si>
  <si>
    <t>1-00112,1-00344,1-00423,1-04901,1-04920,1-02926,1-00854,1-00874,1-03649,1-03652,1-01053,1-03840,1-01553,1-02408,1-05635</t>
  </si>
  <si>
    <t>cg07959104,cg17809365,cg16707215,cg18106434,cg24525828,cg16639637,cg06756169,cg17121412,cg02478956,cg17161804,cg09762043,cg25490410</t>
  </si>
  <si>
    <t>cg04014889,cg01678091,cg24434303</t>
  </si>
  <si>
    <t>chr15:23890592-23891403</t>
  </si>
  <si>
    <t>1-02926,1-00610,1-03676,1-05476</t>
  </si>
  <si>
    <t>cg04014889,cg01678091,cg02982734,cg12809804,cg13037971,cg24434303,cg21325760</t>
  </si>
  <si>
    <t>cg27644292,cg08560373</t>
  </si>
  <si>
    <t>chr15:25123286-25124214</t>
  </si>
  <si>
    <t>1-00174,1-04865,1-05124,1-02769,1-06248,1-00832,1-01017,1-03649,1-03840,1-04164,1-04506,1-02413</t>
  </si>
  <si>
    <t>cg27644292,cg08560373,cg25657700,cg01786704,cg21870668,cg21061553</t>
  </si>
  <si>
    <t>cg00232832,cg04635635,cg23256343</t>
  </si>
  <si>
    <t>chr15:30163424-30163826</t>
  </si>
  <si>
    <t>1-00080,1-04870,1-04920,1-02544,1-00543,1-00625,1-05888,1-00876,1-01553,1-01577,1-04139,1-04190,1-06537,1-07419,1-04523,1-09064</t>
  </si>
  <si>
    <t>cg09969827,cg00232832,cg04635635,cg23256343</t>
  </si>
  <si>
    <t>cg00357503,cg17935677,cg22136124,cg14529224,cg26847753,cg10739344,cg18592307,cg16494108</t>
  </si>
  <si>
    <t>chr15:44118604-44120023</t>
  </si>
  <si>
    <t>cg08080024,cg02879467,cg00357503,cg17935677,cg22136124,cg14529224,cg26847753,cg10739344,cg18592307,cg16494108</t>
  </si>
  <si>
    <t>chr15:63569612-63570581</t>
  </si>
  <si>
    <t>1-06506,1-04466</t>
  </si>
  <si>
    <t>cg08304887,cg16586192,cg10140728,cg09264088,cg26206990,cg19574017,cg01222408,cg09444664,cg14525407,cg25837909,cg17207590</t>
  </si>
  <si>
    <t>cg14525407,cg25837909,cg17207590</t>
  </si>
  <si>
    <t>cg06829366,cg08182270,cg23671997</t>
  </si>
  <si>
    <t>chr15:65677376-65678370</t>
  </si>
  <si>
    <t>1-05153,1-01989</t>
  </si>
  <si>
    <t>cg06829366,cg08182270,cg23671997,cg01652914,cg14208757,cg06301449</t>
  </si>
  <si>
    <t>cg19580937,cg11353598,cg12434747</t>
  </si>
  <si>
    <t>chr15:70740428-70740471</t>
  </si>
  <si>
    <t>chr15:72977751-72978758</t>
  </si>
  <si>
    <t>1-00034,1-04719,1-02874,1-02876,1-06321,1-03538,1-03639,1-03665,1-03991,1-01577,1-01869,1-06506,1-02408,1-04540,1-04624</t>
  </si>
  <si>
    <t>cg00398637,cg12188424,cg25924688,cg11658652,cg20727290,cg25996835,cg13734221,cg20354502,cg21965820,cg00771574,cg05013483,cg11354991,cg08908331,cg05637795,cg25519609</t>
  </si>
  <si>
    <t>cg00398637,cg12188424,cg25924688,cg11658652</t>
  </si>
  <si>
    <t>cg00213123,cg05549655,cg13570656,cg12101586,cg22549041,cg18092474</t>
  </si>
  <si>
    <t>chr15:75018199-75020203</t>
  </si>
  <si>
    <t>1-02917,1-05673,1-06321,1-00876,1-03639,1-01218,1-03996,1-06506,1-04333,1-04523,1-05946,1-00913,1-03842,1-03846,1-01989,1-00347,1-00770,1-04782,1-00818,1-01075,1-02331,1-00667,1-04774,1-03258,1-06498,1-00894,1-01017,1-03825,1-02425</t>
  </si>
  <si>
    <t>cg09611756,cg18723873,cg27426425,cg12925764,cg05010179,cg10481417,cg13027682,cg20433014,cg19817399,cg26704579,cg19889264,cg01919118,cg27051335,cg03797501,cg20004910,cg00213123,cg23727072,cg05549655,cg17852385,cg13570656,cg12101586,cg22549041,cg11924019,cg18092474,cg26516004,cg06581475</t>
  </si>
  <si>
    <t>cg24369989,cg21402071</t>
  </si>
  <si>
    <t>chr15:78933105-78934581</t>
  </si>
  <si>
    <t>1-01306,1-07026,1-02918,1-04071,1-02413</t>
  </si>
  <si>
    <t>cg27554782,cg20039407,cg06270244,cg04460984,cg27202210,cg24369989,cg17179314,cg21402071,cg20511832,cg16032438,cg16404074</t>
  </si>
  <si>
    <t>cg19175742,cg20592391</t>
  </si>
  <si>
    <t>chr15:83331440-83332088</t>
  </si>
  <si>
    <t>cg06459070,cg19175742,cg18253757,cg25584930,cg20592391</t>
  </si>
  <si>
    <t>cg06344992,cg02008229,cg23432008</t>
  </si>
  <si>
    <t>chr15:90345998-90346924</t>
  </si>
  <si>
    <t>1-00174,1-00304,1-00423,1-00801,1-05675,1-05999,1-00914,1-03665,1-04071,1-02024,1-06506,1-06537,1-04367,1-05420</t>
  </si>
  <si>
    <t>cg06344992,cg02008229,cg23432008,cg19145002,cg16887333</t>
  </si>
  <si>
    <t>cg05466844,cg23662846,cg07162861,cg10698959</t>
  </si>
  <si>
    <t>chr15:91415531-91416119</t>
  </si>
  <si>
    <t>1-04865,1-04893,1-04095,1-02097,1-04460,1-04465,1-04466,1-02413,1-04588</t>
  </si>
  <si>
    <t>cg18274515,cg05466844,cg23662846,cg07162861,cg12722937,cg10698959,cg00207731</t>
  </si>
  <si>
    <t>cg08939371,cg18724928,cg18472881,cg17046295,cg03291024,cg01351822,cg16414568,cg08551047</t>
  </si>
  <si>
    <t>chr15:91473058-91474457</t>
  </si>
  <si>
    <t>1-00157,1-04782,1-05726,1-01017,1-03676,1-01174,1-06537,1-06690,1-02413,1-07386,1-07419</t>
  </si>
  <si>
    <t>cg08939371,cg18724928,cg18472881,cg17046295,cg03291024,cg13778201,cg08267442,cg01351822,cg16414568,cg08551047,cg20750528</t>
  </si>
  <si>
    <t>chr16</t>
  </si>
  <si>
    <t>cg00101154,cg12437481,cg08923669</t>
  </si>
  <si>
    <t>chr16:419799-421050</t>
  </si>
  <si>
    <t>1-00041,1-00080,1-00112,1-00400,1-00667,1-00702,1-04693,1-04835,1-04855,1-02987,1-00655,1-03393,1-05726,1-05911,1-06204,1-00825,1-00876,1-03639,1-01218,1-04113,1-01256,1-01984,1-02290,1-04270,1-04380,1-02324,1-02411,1-02491,1-07555,1-04465</t>
  </si>
  <si>
    <t>cg00928191,cg11173014,cg26913058,cg00101154,cg12437481,cg08923669,cg17422692,cg08296601,cg19782233,cg09226044,cg01446963,cg06105288,cg09504571,cg26944245</t>
  </si>
  <si>
    <t>cg26913058,cg12437481,cg08923669,cg01446963,cg09504571</t>
  </si>
  <si>
    <t>cg00101154,cg08923669,cg01446963</t>
  </si>
  <si>
    <t>cg25692362,cg05386400,cg04076387</t>
  </si>
  <si>
    <t>chr16:595485-597435</t>
  </si>
  <si>
    <t>1-04299,1-07593,1-04893,1-06248,1-04465</t>
  </si>
  <si>
    <t>cg08442550,cg03849755,cg03140557,cg09077332,cg13113599,cg03614373,cg02278319,cg26582098,cg25692362,cg05386400,cg04076387</t>
  </si>
  <si>
    <t>cg04636834,cg20319926,cg16757281</t>
  </si>
  <si>
    <t>chr16:685579-686553</t>
  </si>
  <si>
    <t>1-04911,1-06506</t>
  </si>
  <si>
    <t>cg04636834,cg20319926,cg16757281,cg07692169,cg27430053,cg11169286,cg12635807,cg13359852,cg08810813,cg03171263</t>
  </si>
  <si>
    <t>chr16:742694-746133</t>
  </si>
  <si>
    <t>1-02544,1-02959,1-05977,1-00914,1-06506,1-02413,1-04655,1-02918,1-00808,1-03652,1-00080,1-02917,1-03038,1-00854,1-00652,1-06321</t>
  </si>
  <si>
    <t>cg12064480,cg06639267,cg05673214,cg01552128,cg22271663,cg05542681,cg03349020,cg04005677,cg18740273,cg15675238,cg18343194,cg01003448,cg07482202,cg01195246,cg02713960,cg17997138,cg27116253,cg02387244</t>
  </si>
  <si>
    <t>cg01195246,cg02713960,cg17997138,cg27116253,cg02387244</t>
  </si>
  <si>
    <t>cg06531573,cg14223671,cg08395793</t>
  </si>
  <si>
    <t>chr16:857453-858834</t>
  </si>
  <si>
    <t>1-00112,1-00390,1-05009,1-02627,1-02786,1-02917,1-03038,1-00625,1-00655,1-03394,1-03437,1-03627,1-01238,1-01384,1-02183,1-06506,1-04367,1-05635</t>
  </si>
  <si>
    <t>cg02407415,cg06531573,cg03749207,cg14223671,cg08395793,cg03619075,cg20814213</t>
  </si>
  <si>
    <t>cg14223671,cg08395793</t>
  </si>
  <si>
    <t>cg13811379,cg17206212,cg11978890</t>
  </si>
  <si>
    <t>chr16:1047459-1048984</t>
  </si>
  <si>
    <t>1-00041,1-04865,1-04870,1-03159,1-03190,1-03393,1-05673,1-05726,1-01190,1-03897,1-03972,1-04071,1-01242,1-01256,1-01260,1-01306,1-01869,1-02234,1-06643,1-04380,1-04389,1-02413,1-05420,1-07419</t>
  </si>
  <si>
    <t>cg01781725,cg03568041,cg08977639,cg13811379,cg17206212,cg11978890,cg19428589,cg17978486,cg07373304</t>
  </si>
  <si>
    <t>cg06314202</t>
  </si>
  <si>
    <t>chr16:1127791-1133379</t>
  </si>
  <si>
    <t>1-02959,1-00625,1-03825,1-01238,1-06506,1-04523,1-04624,1-00894,1-05613,1-06321,1-04774,1-00389,1-04870,1-05124,1-02544</t>
  </si>
  <si>
    <t>cg09123155,cg07686916,cg06314202,cg13194088,cg17559543,cg19209587,cg24433189,cg06422039,cg03839161,cg00610310,cg04168474,cg15647480,cg01953240,cg07089275,cg12689608,cg08039952,cg09358961,cg05473536,cg27127090,cg07336438,cg03323597,cg08259514,cg03259564,cg26742187,cg18042038,cg03327829,cg05693331,cg10259231,cg05433490,cg06710672</t>
  </si>
  <si>
    <t>cg05090127,cg02294280,cg04970847</t>
  </si>
  <si>
    <t>chr16:1350657-1351307</t>
  </si>
  <si>
    <t>1-00304,1-04782</t>
  </si>
  <si>
    <t>cg12480885,cg05090127,cg02294280,cg04970847</t>
  </si>
  <si>
    <t>cg20664117,cg17651247,cg10302347,cg24076301,cg06792310,cg13812840</t>
  </si>
  <si>
    <t>chr16:1577915-1578808</t>
  </si>
  <si>
    <t>1-00034,1-00667,1-04782,1-04920,1-05093,1-03298,1-03422,1-03538,1-03627,1-01984,1-02097,1-04299,1-07084,1-05597</t>
  </si>
  <si>
    <t>cg20664117,cg17651247,cg10302347,cg24076301,cg22212572,cg06792310,cg13812840,cg13767393,cg05308792</t>
  </si>
  <si>
    <t>cg20664117,cg17651247,cg10302347,cg24076301,cg06792310</t>
  </si>
  <si>
    <t>cg06326493,cg10471544,cg08640252</t>
  </si>
  <si>
    <t>chr16:1820311-1821254</t>
  </si>
  <si>
    <t>1-04865,1-04920,1-06988</t>
  </si>
  <si>
    <t>cg06326493,cg10471544,cg08640252,cg03293513</t>
  </si>
  <si>
    <t>cg05635274,cg02296564,cg10765147,cg22730830,cg01232511,cg12257502,cg07280731,cg18786718</t>
  </si>
  <si>
    <t>chr16:2866453-2868002</t>
  </si>
  <si>
    <t>1-00071,1-00508,1-04782,1-04926,1-00655,1-06321,1-00856,1-03627,1-03676,1-03846,1-02260,1-06506,1-04540,1-00797,1-02917,1-00652,1-01017,1-01238,1-07004,1-07026</t>
  </si>
  <si>
    <t>cg01976002,cg13198500,cg05635274,cg02296564,cg10765147,cg22730830,cg01232511,cg12257502,cg07280731,cg18786718</t>
  </si>
  <si>
    <t>chr16:3017494-3019193</t>
  </si>
  <si>
    <t>1-00157,1-00423,1-02627,1-02544,1-06321,1-01238,1-06506,1-04333,1-04472,1-07084,1-03374</t>
  </si>
  <si>
    <t>cg26494929,cg03927304,cg26077229,cg05169951,cg09660145,cg26229224,cg01461733,cg05097643,cg06103394,cg26903090,cg07135157,cg27446273,cg18715214,cg25358865,cg18410226,cg02723225</t>
  </si>
  <si>
    <t>cg26077229,cg01461733,cg02723225</t>
  </si>
  <si>
    <t>cg26882454,cg26559606,cg02898051</t>
  </si>
  <si>
    <t>chr16:3414564-3416071</t>
  </si>
  <si>
    <t>1-05124,1-03394,1-01049,1-01577,1-01869,1-04512</t>
  </si>
  <si>
    <t>cg06904975,cg26882454,cg26559606,cg27295850,cg02898051,cg06980800,cg07388216,cg05396671</t>
  </si>
  <si>
    <t>chr16:3549810-3551335</t>
  </si>
  <si>
    <t>1-00174,1-04870,1-03038,1-00808,1-01238,1-04389,1-07593,1-00389</t>
  </si>
  <si>
    <t>cg12337857,cg03949642,cg08521777,cg05671386,cg02189477,cg27559562,cg00990974,cg07240673,cg02073511,cg02583271,cg02566698,cg02379764,cg06084907,cg08562243,cg11720818,cg10456069,cg11092441</t>
  </si>
  <si>
    <t>cg05671386</t>
  </si>
  <si>
    <t>cg02349264,cg07692489,cg21306072,cg20544307,cg00040278,cg09760217</t>
  </si>
  <si>
    <t>chr16:8960832-8962247</t>
  </si>
  <si>
    <t>1-00150,1-00761,1-04652,1-04911,1-04926,1-05007,1-02812,1-02876,1-05846,1-06370,1-03676,1-01218,1-01306,1-01577,1-04190,1-07004,1-04540,1-04624,1-09064</t>
  </si>
  <si>
    <t>cg02349264,cg07692489,cg21306072,cg20544307,cg00040278,cg09760217,cg09196386,cg11638716,cg03917077,cg16581360,cg25563616,cg07708806,cg19848399</t>
  </si>
  <si>
    <t>cg02535219,cg10406027,cg02520087</t>
  </si>
  <si>
    <t>chr16:11876110-11877213</t>
  </si>
  <si>
    <t>1-05443,1-05911,1-03538,1-03897,1-04071,1-01242,1-02234</t>
  </si>
  <si>
    <t>cg08160706,cg04010868,cg14959707,cg26521448,cg22690773,cg07378778,cg02535219,cg10406027,cg02520087</t>
  </si>
  <si>
    <t>cg15777760,cg06221746,cg08951931,cg09918713</t>
  </si>
  <si>
    <t>chr16:29831675-29833154</t>
  </si>
  <si>
    <t>1-11800,1-02918,1-02959,1-02963,1-05675,1-05888,1-00808,1-01019,1-01174,1-03825,1-04112,1-01242,1-01306,1-02234,1-04270,1-04389,1-04460,1-05420,1-05597,1-05613,1-03472,1-03652,1-06643,1-05443</t>
  </si>
  <si>
    <t>cg13906968,cg22055860,cg23911932,cg15777760,cg06221746,cg08951931,cg09918713,cg01802062</t>
  </si>
  <si>
    <t>cg10995380,cg01775612,cg23009571,cg23856437</t>
  </si>
  <si>
    <t>chr16:31483386-31484723</t>
  </si>
  <si>
    <t>1-00112,1-05124</t>
  </si>
  <si>
    <t>cg24318012,cg19609456,cg00643111,cg02417684,cg06214241,cg10995380,cg01775612,cg23009571,cg23856437,cg08619455,cg03526468,cg23910243,cg11215870</t>
  </si>
  <si>
    <t>cg04834502,cg05079544,cg04672837</t>
  </si>
  <si>
    <t>chr16:48643812-48645052</t>
  </si>
  <si>
    <t>1-01017,1-04333</t>
  </si>
  <si>
    <t>cg06642941,cg27470012,cg16419098,cg07267515,cg04721812,cg23810424,cg01212978,cg03013259,cg17345633,cg04834502,cg05079544,cg04672837,cg12989104</t>
  </si>
  <si>
    <t>cg07280206,cg21896567,cg00876127</t>
  </si>
  <si>
    <t>chr16:56553360-56555187</t>
  </si>
  <si>
    <t>1-04782,1-05007,1-02874,1-03059,1-00652,1-00818,1-03639,1-01218,1-01304,1-06506</t>
  </si>
  <si>
    <t>cg06249486,cg13097319,cg09278656,cg06655377,cg09156115,cg05797538,cg15535221,cg11558102,cg25949858,cg22668672,cg07280206,cg03885664,cg21896567,cg00876127,cg07236532</t>
  </si>
  <si>
    <t>cg05976840,cg03213259,cg01151995</t>
  </si>
  <si>
    <t>chr16:67189628-67190540</t>
  </si>
  <si>
    <t>1-00389,1-04926,1-02959,1-03159,1-04056,1-04112,1-02234,1-04389</t>
  </si>
  <si>
    <t>cg01961069,cg05976840,cg03213259,cg01151995,cg11219611,cg01629940</t>
  </si>
  <si>
    <t>cg07461772,cg10426893,cg06106242,cg19297232</t>
  </si>
  <si>
    <t>chr16:68481048-68483195</t>
  </si>
  <si>
    <t>1-02627,1-01306,1-06506,1-04624,1-00739,1-01577</t>
  </si>
  <si>
    <t>cg04464276,cg05948940,cg10556064,cg05144928,cg12136772,cg22116290,cg05676789,cg23758485,cg16694003,cg26013099,cg03412735,cg08694014,cg20473025,cg15201635,cg09202227,cg07461772,cg10426893,cg06106242,cg19297232,cg17217677</t>
  </si>
  <si>
    <t>cg05948940,cg05144928,cg12136772,cg07461772,cg10426893,cg19297232</t>
  </si>
  <si>
    <t>chr16:75467373-75468319</t>
  </si>
  <si>
    <t>1-00739,1-04921,1-05009,1-05673,1-05888,1-04512</t>
  </si>
  <si>
    <t>cg27005053,cg26043959,cg11231977,cg10765567,cg08575387,cg07060117,cg04262197,cg03993687,cg02172824,cg10425698,cg00770784,cg03011941</t>
  </si>
  <si>
    <t>cg10425698,cg00770784,cg03011941</t>
  </si>
  <si>
    <t>cg09765964,cg09895527,cg24471612,cg12335422,cg03385846</t>
  </si>
  <si>
    <t>chr16:77755943-77756762</t>
  </si>
  <si>
    <t>1-01989,1-04190,1-06506,1-05613</t>
  </si>
  <si>
    <t>cg16183492,cg09765964,cg09895527,cg24471612,cg15581268,cg19152365,cg21964055,cg17359622,cg09480307,cg03545515,cg12335422,cg03385846,cg09319671,cg09975406</t>
  </si>
  <si>
    <t>cg07842521,cg06925882,cg04622164,cg01511806</t>
  </si>
  <si>
    <t>chr16:85157761-85158803</t>
  </si>
  <si>
    <t>cg07842521,cg06925882,cg04622164,cg01511806,cg22451185</t>
  </si>
  <si>
    <t>chr16:87886870-87887505</t>
  </si>
  <si>
    <t>1-06370,1-00876,1-03639,1-01238,1-04466</t>
  </si>
  <si>
    <t>cg26529851,cg26569315,cg27560818,cg26982544,cg08401758,cg06867910</t>
  </si>
  <si>
    <t>cg26982544,cg08401758,cg06867910</t>
  </si>
  <si>
    <t>cg20611109,cg21554095,cg01357591,cg17741178</t>
  </si>
  <si>
    <t>chr16:87992456-87993549</t>
  </si>
  <si>
    <t>1-04782,1-04893,1-05009,1-05360,1-02874,1-05926,1-00874,1-06643,1-04466,1-02491,1-04920,1-06370,1-04095,1-09064</t>
  </si>
  <si>
    <t>cg17487543,cg00437864,cg17139114,cg19007952,cg17237927,cg20611109,cg21554095,cg01357591,cg17741178</t>
  </si>
  <si>
    <t>cg07924503,cg14842600,cg02244288</t>
  </si>
  <si>
    <t>chr16:89572933-89574616</t>
  </si>
  <si>
    <t>1-05977,1-03534</t>
  </si>
  <si>
    <t>cg12032923,cg15206445,cg09560549,cg07924503,cg14842600,cg02244288,cg08897854,cg06640241,cg16475925,cg05671791</t>
  </si>
  <si>
    <t>chr17</t>
  </si>
  <si>
    <t>chr17:170072-172160</t>
  </si>
  <si>
    <t>1-00046,1-00174,1-00508,1-00517,1-00702,1-04782,1-00610,1-00655,1-05675,1-05888,1-05911,1-00808,1-03676,1-04112,1-02234,1-02260,1-06988,1-04389,1-00312,1-04774,1-05009,1-05093,1-02652,1-03190,1-05999,1-01805,1-05437,1-00818,1-06506,1-03627</t>
  </si>
  <si>
    <t>cg26545997,cg20530515,cg20652871,cg01875057,cg15809575,cg12742645,cg01282504,cg17780867,cg21909751,cg05231332,cg18290190,cg01760178,cg21518212,cg26730036</t>
  </si>
  <si>
    <t>cg26545997,cg17780867,cg18290190</t>
  </si>
  <si>
    <t>cg18727120,cg00416177,cg04370829,cg16835101,cg20547929,cg00430613,cg01214346</t>
  </si>
  <si>
    <t>chr17:406136-406502</t>
  </si>
  <si>
    <t>1-00046,1-00319,1-00389,1-00702,1-04652,1-04655,1-04975,1-02627,1-02841,1-02918,1-03038,1-03059,1-00610,1-03298,1-05673,1-06401,1-00825,1-03538,1-03846,1-03894,1-01238,1-07026,1-04333,1-04460,1-02411,1-04624,1-09064</t>
  </si>
  <si>
    <t>chr17:1616634-1617376</t>
  </si>
  <si>
    <t>1-04893,1-04920,1-05009,1-05093,1-02987,1-03001,1-07026</t>
  </si>
  <si>
    <t>cg02308706,cg17457912,cg26697882,cg00956971</t>
  </si>
  <si>
    <t>cg17457912,cg26697882,cg00956971</t>
  </si>
  <si>
    <t>cg11684897,cg02046423,cg24015889,cg04037236</t>
  </si>
  <si>
    <t>chr17:2951665-2952534</t>
  </si>
  <si>
    <t>1-02963,1-06321,1-00894</t>
  </si>
  <si>
    <t>cg11684897,cg02046423,cg24015889,cg04037236,cg22104261,cg12895747,cg24548754,cg06620269,cg13527508,cg14532412,cg08517659</t>
  </si>
  <si>
    <t>cg07740110,cg04104776,cg09593454</t>
  </si>
  <si>
    <t>chr17:3438412-3439373</t>
  </si>
  <si>
    <t>cg22972519,cg06907418,cg03741619,cg17861455,cg07740110,cg04104776,cg09593454</t>
  </si>
  <si>
    <t>cg22349396</t>
  </si>
  <si>
    <t>chr17:4801877-4807066</t>
  </si>
  <si>
    <t>1-06506,1-00517,1-02793,1-02918,1-04631,1-00652,1-06248,1-01053,1-01190,1-01577,1-02413,1-03649,1-04376,1-02812,1-03224,1-04655,1-03001,1-06498,1-01869,1-04139,1-02491</t>
  </si>
  <si>
    <t>cg13050593,cg25900551,cg09826019,cg03652711,cg12608565,cg05529816,cg14275842,cg07834574,cg14482741,cg20814095,cg21071097,cg22795610,cg19753476,cg22349396,cg06444025,cg01726265,cg00744351,cg10553748,cg09495303,cg24768135,cg07066019,cg03272103,cg08538152,cg01739167,cg03433048,cg13504733,cg26333802,cg05019311</t>
  </si>
  <si>
    <t>cg07796220,cg18432414,cg18963365</t>
  </si>
  <si>
    <t>chr17:8702098-8703342</t>
  </si>
  <si>
    <t>1-00041,1-00347,1-00508,1-04655,1-04901,1-04920,1-04926,1-04975,1-00652,1-00655,1-05675,1-05926,1-00808,1-03538,1-00876,1-01190,1-03894,1-03897,1-01304,1-01313,1-01553,1-02097,1-04380,1-04466,1-04472,1-04506,1-02413,1-04588,1-05437,1-09064</t>
  </si>
  <si>
    <t>cg25045113,cg07796220,cg18432414,cg11685316,cg05730038,cg18561560,cg18963365,cg24203800,cg04259560,cg13997361,cg21335556</t>
  </si>
  <si>
    <t>chr17:9478949-9480429</t>
  </si>
  <si>
    <t>cg24378470,cg20136025,cg12484593,cg02281226,cg20979099,cg18650462,cg16308461,cg27141120,cg15286748,cg16202735,cg05296869,cg25964007,cg12610887,cg09858237,cg13386351,cg24089133,cg13050981,cg04420907,cg23907982</t>
  </si>
  <si>
    <t>cg16202735,cg05296869,cg25964007,cg12610887,cg13386351,cg24089133,cg13050981,cg04420907,cg23907982</t>
  </si>
  <si>
    <t>chr17:14200789-14201939</t>
  </si>
  <si>
    <t>1-05675,1-01306,1-01577,1-06988,1-02413,1-00046,1-02917,1-03038,1-00856,1-03437,1-04112,1-01989,1-04624</t>
  </si>
  <si>
    <t>cg11589520,cg26134159,cg17498239,cg15909319,cg10519417,cg09584358,cg13388466,cg23280506</t>
  </si>
  <si>
    <t>cg26134159,cg09584358</t>
  </si>
  <si>
    <t>chr17:16283973-16285291</t>
  </si>
  <si>
    <t>1-02024,1-02411</t>
  </si>
  <si>
    <t>cg10262404,cg06537829,cg23752691,cg14349843,cg13425712,cg03919779,cg05090851,cg01286555,cg27351675,cg24668364,cg25745651,cg07587433,cg03954587,cg10637938,cg26598388,cg08434171,cg00960580</t>
  </si>
  <si>
    <t>cg04537556,cg03919779,cg01286555,cg27351675,cg24668364,cg10637938,cg08434171</t>
  </si>
  <si>
    <t>cg16340422,cg19093370,cg24578857</t>
  </si>
  <si>
    <t>chr17:17109238-17110642</t>
  </si>
  <si>
    <t>1-00150,1-00667,1-04911,1-05379,1-02652,1-02793,1-02917,1-02918,1-03038,1-03159,1-05911,1-06248,1-03538,1-01174,1-03991,1-04095,1-01444,1-01553,1-02097,1-06506,1-06643,1-06690,1-06988,1-07593,1-04523,1-09064,1-05420,1-05570,1-05613,1-04893,1-00543,1-04164,1-07278</t>
  </si>
  <si>
    <t>cg01412970,cg03292213,cg11392858,cg23661344,cg26539818,cg00572586,cg02880176,cg25393494,cg16340422,cg19093370,cg24578857,cg11713493,cg23448998,cg00860641</t>
  </si>
  <si>
    <t>cg16340422,cg19093370,cg11713493,cg23448998</t>
  </si>
  <si>
    <t>cg08458692,cg14560110,cg22516161,cg08288433,cg06809326,cg22570042,cg25893857,cg11633473,cg22282896,cg26496521</t>
  </si>
  <si>
    <t>chr17:20798894-20799979</t>
  </si>
  <si>
    <t>1-00389,1-04719,1-05124,1-02627,1-02917,1-00652,1-05977,1-06321,1-00818,1-00914,1-01017,1-03639,1-03996,1-04113,1-01306,1-01384,1-01553,1-04157,1-04203,1-06506,1-04299,1-04460,1-02408,1-08788,1-07419,1-04589,1-05597,1-05613</t>
  </si>
  <si>
    <t>cg06633402,cg18251984,cg08458692,cg14560110,cg22516161,cg08288433,cg06809326,cg22570042,cg25893857,cg11633473,cg22282896,cg26496521</t>
  </si>
  <si>
    <t>cg12897568,cg00825705,cg04898773</t>
  </si>
  <si>
    <t>chr17:26592725-26593561</t>
  </si>
  <si>
    <t>cg02243096,cg14327068,cg09968036,cg12897568,cg00825705</t>
  </si>
  <si>
    <t>chr17:27916350-27918208</t>
  </si>
  <si>
    <t>1-00808,1-00249,1-00347,1-04782,1-04920,1-03639,1-01019,1-02234,1-04389,1-04465,1-02491,1-07551,1-04523,1-04588</t>
  </si>
  <si>
    <t>cg02392688,cg02959429,cg16347833,cg05379350,cg22410751,cg08217285,cg20350981,cg21468728</t>
  </si>
  <si>
    <t>cg05379350,cg08217285,cg20350981</t>
  </si>
  <si>
    <t>chr17:31254543-31255269</t>
  </si>
  <si>
    <t>cg17096412,cg03353971,cg08254353,cg26381501,cg21406089,cg02199174,cg04847920,cg02981443,cg12969595,cg16710302,cg22213821</t>
  </si>
  <si>
    <t>cg17096412,cg03353971,cg08254353,cg26381501,cg11833861</t>
  </si>
  <si>
    <t>cg03251655,cg11346248,cg21697381,cg10431713,cg08330690,cg10514580,cg18587557,cg03237218</t>
  </si>
  <si>
    <t>chr17:33759511-33760972</t>
  </si>
  <si>
    <t>1-00071,1-00304,1-00312,1-00319,1-00508,1-00667,1-00797,1-04782,1-04865,1-05007,1-05093,1-02769,1-02812,1-03038,1-03191,1-00543,1-00610,1-03258,1-06321,1-03665,1-01045,1-01190,1-03825,1-01238,1-01869,1-02241,1-02264,1-02290,1-02324,1-02413,1-04512,1-09064,1-05420,1-05476,1-05009,1-02786,1-01049</t>
  </si>
  <si>
    <t>cg03251655,cg19963856,cg24470734,cg11346248,cg21697381,cg19566405,cg05174890,cg10431713,cg20354552,cg00492719,cg08330690,cg10514580,cg18587557,cg03237218,cg16771063</t>
  </si>
  <si>
    <t>cg01045118,cg19157162,cg14388433,cg14809705,cg07136338,cg08664237,cg26377000,cg09332674</t>
  </si>
  <si>
    <t>chr17:33814162-33815524</t>
  </si>
  <si>
    <t>cg01045118,cg19157162,cg20429250,cg25951501,cg07257441,cg14388433,cg14809705,cg07136338,cg08664237,cg26377000,cg09332674,cg27131551,cg04616544</t>
  </si>
  <si>
    <t>cg05013507,cg20018022</t>
  </si>
  <si>
    <t>chr17:35850481-35851460</t>
  </si>
  <si>
    <t>1-04855,1-03038,1-01045,1-01444,1-01577,1-02024,1-02234,1-04139,1-04232,1-04466,1-05437</t>
  </si>
  <si>
    <t>cg04347633,cg09234474,cg05013507,cg20018022,cg06716730</t>
  </si>
  <si>
    <t>cg05424022,cg11637712,cg24698979,cg16300419,cg07118262,cg15825321,cg01564268</t>
  </si>
  <si>
    <t>chr17:36665825-36667783</t>
  </si>
  <si>
    <t>1-04624,1-06321,1-01053,1-02413,1-04252,1-05437</t>
  </si>
  <si>
    <t>cg05424022,cg11637712,cg24698979,cg16300419,cg07118262,cg15825321,cg01564268,cg04645039,cg24534926,cg19702274</t>
  </si>
  <si>
    <t>cg09592244,cg20826740,cg14624145</t>
  </si>
  <si>
    <t>chr17:37024019-37025041</t>
  </si>
  <si>
    <t>1-04920,1-02874,1-02959,1-00645,1-03374,1-06321,1-03846,1-01238,1-01384,1-01989,1-08788,1-07084</t>
  </si>
  <si>
    <t>cg09592244,cg20826740,cg14624145,cg16207110,cg04569429,cg07247343</t>
  </si>
  <si>
    <t>cg14399930,cg26740942</t>
  </si>
  <si>
    <t>chr17:37123637-37124559</t>
  </si>
  <si>
    <t>1-00071,1-04774,1-04865,1-04870,1-05007,1-05009,1-05093,1-05124,1-03190,1-03393,1-05675,1-06321,1-06370,1-00808,1-00874,1-00894,1-00982,1-03639,1-03652,1-01019,1-01238,1-06690,1-04367,1-04389,1-02408,1-02413,1-07555,1-04624,1-05570</t>
  </si>
  <si>
    <t>cg22361859,cg14399930,cg16530382,cg26740942,cg10600889,cg00055529,cg04120272,cg23965214,cg06711380,cg09475901,cg10430963</t>
  </si>
  <si>
    <t>cg07295307,cg24483576,cg26161820</t>
  </si>
  <si>
    <t>chr17:37792737-37793718</t>
  </si>
  <si>
    <t>cg07295307,cg24483576,cg26161820,cg00871133,cg14115004,cg27493484,cg08866639,cg22256604,cg00264346,cg11693508,cg01325958,cg24201296,cg09642357,cg23894539,cg21338031,cg10490843</t>
  </si>
  <si>
    <t>cg03671276,cg03367679,cg03568305,cg10374813</t>
  </si>
  <si>
    <t>chr17:38183169-38184258</t>
  </si>
  <si>
    <t>cg20935841,cg03671276,cg03367679,cg03568305,cg10374813,cg15027059,cg01039117</t>
  </si>
  <si>
    <t>chr17:38517640-38521075</t>
  </si>
  <si>
    <t>1-04870,1-05124,1-02627,1-00625,1-00645,1-00825,1-03846,1-01238,1-01577,1-04333,1-04466,1-04506,1-04512,1-05476,1-06321,1-04367,1-04774,1-03159,1-03190,1-03394,1-05437</t>
  </si>
  <si>
    <t>cg18748499,cg05568941,cg06949812,cg22896075,cg05930207,cg06565253,cg01367005,cg24364564,cg00994896,cg05409596,cg11758793,cg09485398,cg26245921,cg02216727,cg16586061,cg05347914,cg19496005</t>
  </si>
  <si>
    <t>cg06565253</t>
  </si>
  <si>
    <t>chr17:39968309-39970092</t>
  </si>
  <si>
    <t>1-00112,1-00174,1-00806,1-01049,1-01553,1-07555,1-04624,1-01304</t>
  </si>
  <si>
    <t>cg02038468,cg19561185,cg23831155,cg01131735,cg16691224,cg15835536,cg20798677,cg14529146,cg13766044,cg03466032,cg09471280,cg27544799,cg04110109,cg05211864,cg09221413,cg19779810,cg21626848,cg10493699,cg21735374,cg21416237</t>
  </si>
  <si>
    <t>cg02022224,cg20798677</t>
  </si>
  <si>
    <t>cg25067162</t>
  </si>
  <si>
    <t>chr17:41277005-41279023</t>
  </si>
  <si>
    <t>1-02917,1-03374,1-04465,1-02411,1-08788,1-00423,1-00770,1-04693,1-04774,1-04921,1-05124,1-02627,1-03038,1-06321,1-00874,1-03639,1-01049,1-03894,1-01805,1-04367,1-04472,1-07386,1-07593,1-04512,1-04624,1-04884,1-02769,1-02900,1-02918,1-03394,1-04071,1-04252,1-06506,1-04870,1-05379,1-00854,1-00645,1-03897,1-01053,1-05009,1-01075,1-04389</t>
  </si>
  <si>
    <t>cg12984107,cg19531713,cg19088651,cg08386886,cg08993267,cg24806953,cg20187250,cg15419295,cg16963062,cg16630982,cg21253966,cg04110421,cg04658354,cg17301289,cg09441966,cg26891576,cg20760063,cg10125569,cg01587050,cg10893007,cg11126247,cg12182452,cg09831010,cg25067162,cg26276233,cg06001716,cg02286533,cg14947218,cg16006004,cg18372208,cg25288140,cg19454999,cg11529738,cg26370022,cg24900425,cg19442659,cg27581762,cg10609677,cg05815247,cg06973652,cg25738236,cg11964474,cg20185525,cg26879546,cg04251543</t>
  </si>
  <si>
    <t>cg00677574,cg24180402,cg06100756,cg12410551</t>
  </si>
  <si>
    <t>chr17:43221219-43222259</t>
  </si>
  <si>
    <t>1-00304,1-00667,1-04855,1-04920,1-11800,1-03374,1-00808,1-00874,1-03627,1-01238,1-01306,1-01384,1-06537</t>
  </si>
  <si>
    <t>cg27395066,cg00677574,cg24180402,cg06100756,cg12410551,cg00625783,cg17372941,cg00348467,cg13215995</t>
  </si>
  <si>
    <t>cg02656472,cg25173405,cg08085267</t>
  </si>
  <si>
    <t>chr17:45400747-45402381</t>
  </si>
  <si>
    <t>1-05007,1-00080,1-00197,1-05124,1-00625,1-00645,1-06498,1-01075</t>
  </si>
  <si>
    <t>cg17124509,cg22643313,cg12673151,cg20437221,cg08593077,cg19079546,cg07515367,cg20046964,cg09880780,cg26284982,cg25173405,cg08085267,cg20676602,cg02511570</t>
  </si>
  <si>
    <t>cg02656472,cg25173405,cg08085267,cg20676602,cg02511570</t>
  </si>
  <si>
    <t>cg20471691,cg17179862,cg05900563</t>
  </si>
  <si>
    <t>chr17:46678718-46683410</t>
  </si>
  <si>
    <t>1-00304,1-00344,1-00739,1-00806,1-04975,1-02544,1-00625,1-04113,1-02097,1-06988,1-07026,1-02413,1-04523,1-05153,1-04631,1-03298,1-03665,1-01174,1-04112,1-06690,1-07442,1-05613,1-00034,1-03059,1-05675,1-03422,1-04071,1-04095,1-06537,1-04389,1-02324,1-04624,1-00389,1-02793,1-02918,1-03840,1-03842,1-02260,1-04465,1-03578,1-05570,1-05124,1-05635,1-04466,1-07551,1-04540,1-05476</t>
  </si>
  <si>
    <t>cg24889708,cg14509967,cg11207533,cg02566861,cg09983216,cg07796575,cg21816532,cg21387752,cg01723934,cg00072689,cg15435170,cg01986016,cg20471691,cg17179862,cg03803541,cg05900563,cg14230750,cg16848873,cg05888755,cg10906729,cg18684142,cg04588674,cg19828220,cg04435975,cg22273285,cg18878432</t>
  </si>
  <si>
    <t>chr17:47785318-47786427</t>
  </si>
  <si>
    <t>cg02611615,cg04641058,cg01650744,cg08089541,cg08731720,cg06016431,cg23576473,cg18238165,cg08097940,cg02104976,cg06375292,cg24628298</t>
  </si>
  <si>
    <t>cg08097940,cg02104976,cg06375292,cg24628298</t>
  </si>
  <si>
    <t>cg07552236,cg21906638,cg15506894,cg25792518</t>
  </si>
  <si>
    <t>chr17:48545518-48547269</t>
  </si>
  <si>
    <t>1-00389,1-00423,1-04870,1-01306,1-01989,1-04252,1-06506,1-04333,1-04400,1-02413,1-07555,1-04523,1-02411</t>
  </si>
  <si>
    <t>cg07552236,cg21906638,cg15506894,cg25792518,cg06958829,cg17890928,cg15880760,cg19046826,cg10421979,cg21170629,cg19961043,cg13764778,cg05180443,cg06818777,cg07730609</t>
  </si>
  <si>
    <t>cg15884223,cg00687233,cg25022915</t>
  </si>
  <si>
    <t>chr17:49242270-49244798</t>
  </si>
  <si>
    <t>1-02874,1-01075,1-07004,1-02411,1-04252,1-01989</t>
  </si>
  <si>
    <t>cg00783184,cg03401213,cg12927869,cg14605835,cg06877848,cg07545306,cg14136186,cg15884223,cg15085248,cg14411375,cg00687233,cg25022915,cg01454528,cg12961714,cg01783322,cg11249998,cg09366703,cg08884368,cg17738503,cg26508844,cg14680575,cg22932220,cg12251075,cg26739807</t>
  </si>
  <si>
    <t>cg17283347,cg25357430,cg08868352,cg18911472,cg27159088,cg09324113</t>
  </si>
  <si>
    <t>chr17:56736570-56737492</t>
  </si>
  <si>
    <t>cg17283347,cg06325249,cg25357430,cg08868352,cg18911472,cg27159088,cg09324113,cg19214435</t>
  </si>
  <si>
    <t>cg23556923,cg12097883</t>
  </si>
  <si>
    <t>chr17:62774589-62776531</t>
  </si>
  <si>
    <t>1-04884,1-02900,1-02959,1-00625,1-05726,1-01049,1-03996,1-01306,1-07004,1-03191</t>
  </si>
  <si>
    <t>cg23556923,cg12097883,cg17783086,cg07523833,cg17332379,cg14501219,cg17840858,cg12854371,cg11849086</t>
  </si>
  <si>
    <t>cg07340881,cg12197142,cg09882452,cg04448648,cg09320702</t>
  </si>
  <si>
    <t>chr17:73628529-73630406</t>
  </si>
  <si>
    <t>1-00652,1-04920</t>
  </si>
  <si>
    <t>cg16888818,cg07989917,cg07340881,cg12197142,cg10407598,cg22590522,cg02330706,cg11331344,cg04680282,cg09882452,cg04448648,cg09320702</t>
  </si>
  <si>
    <t>cg18449873,cg14142253,cg03136659</t>
  </si>
  <si>
    <t>chr17:74523423-74526584</t>
  </si>
  <si>
    <t>1-00400,1-00806,1-11800,1-02959,1-05673,1-05999,1-06204,1-01304,1-01989,1-06506,1-07419,1-07593,1-04512,1-04588,1-03897,1-02491</t>
  </si>
  <si>
    <t>cg10380533,cg21935511,cg18449873,cg14142253,cg03136659,cg09722216,cg17005273,cg08289350,cg11434671,cg24126567,cg11814882,cg27324308,cg05150993,cg16427420,cg07597099</t>
  </si>
  <si>
    <t>cg13868393,cg09570535,cg20487366,cg25344639</t>
  </si>
  <si>
    <t>chr17:75136248-75137676</t>
  </si>
  <si>
    <t>1-04465,1-04588</t>
  </si>
  <si>
    <t>cg13868393,cg04060163,cg26547236,cg01888561,cg14416747,cg18815765,cg23891712,cg09570535,cg20487366,cg14159220,cg01835037,cg14821192,cg25344639,cg21325316,cg11416367</t>
  </si>
  <si>
    <t>chr17:77078090-77079032</t>
  </si>
  <si>
    <t>1-00157,1-00389,1-02918,1-01313</t>
  </si>
  <si>
    <t>cg17099445,cg25639095,cg27052455,cg09257677,cg08857194,cg25292316,cg08040395,cg21022002,cg01707361</t>
  </si>
  <si>
    <t>cg25292316,cg08040395,cg21022002,cg01707361</t>
  </si>
  <si>
    <t>cg06890161,cg06241101,cg04440361,cg14383174</t>
  </si>
  <si>
    <t>chr17:77895595-77896585</t>
  </si>
  <si>
    <t>1-05673,1-03842,1-01238,1-01869,1-06506,1-06690</t>
  </si>
  <si>
    <t>cg06890161,cg06241101,cg04440361,cg14383174,cg18248273,cg23632109</t>
  </si>
  <si>
    <t>chr17:78944884-78945314</t>
  </si>
  <si>
    <t>1-02264,1-06506</t>
  </si>
  <si>
    <t>cg27328694,cg24329839,cg07856560,cg24222379,cg09010597</t>
  </si>
  <si>
    <t>cg24329839,cg07856560,cg24222379</t>
  </si>
  <si>
    <t>cg03076037,cg27022584</t>
  </si>
  <si>
    <t>chr17:79071360-79072762</t>
  </si>
  <si>
    <t>1-02769,1-02918,1-03627,1-06506,1-07004,1-04523,1-05613,1-00625</t>
  </si>
  <si>
    <t>cg03076037,cg27022584,cg21275903,cg15154427,cg03297465,cg16381019,cg23660949</t>
  </si>
  <si>
    <t>cg02090762,cg12252135,cg00333483,cg00344577</t>
  </si>
  <si>
    <t>chr17:79503291-79504746</t>
  </si>
  <si>
    <t>1-00389,1-05174,1-03578,1-03627,1-01190,1-01984,1-06506,1-05009</t>
  </si>
  <si>
    <t>cg13694281,cg09699056,cg02090762,cg12252135,cg07707031,cg00333483,cg00344577</t>
  </si>
  <si>
    <t>chr18</t>
  </si>
  <si>
    <t>cg11858305,cg01630687,cg06377543,cg03162994,cg15865827,cg01070760,cg21248196</t>
  </si>
  <si>
    <t>chr18:23712816-23714085</t>
  </si>
  <si>
    <t>1-00071,1-04782,1-02874,1-05926,1-06248,1-06321,1-03578,1-01049,1-06506,1-04299,1-07084,1-04624,1-00400,1-00517,1-04652,1-04870,1-05124,1-02786,1-02987,1-03191,1-00645,1-03275,1-05946,1-00825,1-00856,1-03422,1-01017,1-03649,1-01238,1-01869,1-04400,1-04465,1-08788,1-04588</t>
  </si>
  <si>
    <t>cg23481109,cg07428713,cg11858305,cg24247743,cg25983544,cg01630687,cg06377543,cg03162994,cg00262344,cg15865827,cg22027766,cg01070760,cg21248196</t>
  </si>
  <si>
    <t>cg07177852,cg12974637,cg02545294,cg02699761,cg03778029</t>
  </si>
  <si>
    <t>chr18:52626145-52627628</t>
  </si>
  <si>
    <t>1-05093,1-05379,1-02987,1-00832,1-04252,1-04333,1-04460,1-02324,1-02331,1-09064</t>
  </si>
  <si>
    <t>cg15343100,cg03262811,cg07177852,cg12955441,cg12974637,cg02545294,cg02699761,cg03778029,cg08332635,cg26630735,cg14352267,cg12432709,cg06163274,cg26060179</t>
  </si>
  <si>
    <t>cg22733266,cg24688963,cg14443256</t>
  </si>
  <si>
    <t>chr18:77006547-77006684</t>
  </si>
  <si>
    <t>1-02769,1-04624</t>
  </si>
  <si>
    <t>chr19</t>
  </si>
  <si>
    <t>cg22560193</t>
  </si>
  <si>
    <t>chr19:1465059-1468944</t>
  </si>
  <si>
    <t>1-03038,1-04190,1-06506,1-04460,1-04472,1-02627,1-05888,1-06321,1-03676,1-01019,1-02411,1-02413,1-05613,1-00625,1-03627,1-06537,1-07555</t>
  </si>
  <si>
    <t>cg02574474,cg04624885,cg12154045,cg22560193,cg06346838,cg15709766,cg05620923,cg04203646,cg05457563,cg10169241,cg10094078,cg03306486,cg19333963,cg19305488,cg10090761,cg10565187</t>
  </si>
  <si>
    <t>cg00844950,cg14231523,cg17771569</t>
  </si>
  <si>
    <t>chr19:1789059-1789619</t>
  </si>
  <si>
    <t>cg00844950,cg14231523,cg02618733,cg17771569</t>
  </si>
  <si>
    <t>cg01515960,cg10283371,cg10227077,cg23254497</t>
  </si>
  <si>
    <t>chr19:2493739-2495335</t>
  </si>
  <si>
    <t>1-03897,1-06506,1-00304,1-05613</t>
  </si>
  <si>
    <t>cg24101337,cg11930564,cg03748603,cg01515960,cg10283371,cg07718811,cg10227077,cg23254497</t>
  </si>
  <si>
    <t>cg13044136,cg23121046</t>
  </si>
  <si>
    <t>chr19:3062216-3063729</t>
  </si>
  <si>
    <t>1-00770,1-00801,1-11800,1-05675,1-03538,1-02260,1-04460</t>
  </si>
  <si>
    <t>cg24809037,cg10184252,cg13044136,cg15803614,cg23121046,cg09935500,cg00395140</t>
  </si>
  <si>
    <t>chr19:3830827-3831860</t>
  </si>
  <si>
    <t>1-06988,1-05597</t>
  </si>
  <si>
    <t>cg10915225,cg04154502,cg15062725,cg12034488,cg23380496</t>
  </si>
  <si>
    <t>cg10915225,cg04154502,cg15062725</t>
  </si>
  <si>
    <t>cg10009657,cg23777956,cg20154618,cg19771372</t>
  </si>
  <si>
    <t>chr19:4152650-4153714</t>
  </si>
  <si>
    <t>1-00625,1-05675,1-04071,1-01313,1-02411,1-04512,1-04893,1-03846,1-04113,1-01989,1-04466,1-05635</t>
  </si>
  <si>
    <t>cg20887340,cg11620868,cg12043561,cg04524040,cg10009657,cg20640432,cg13509147,cg23777956,cg20154618,cg19771372</t>
  </si>
  <si>
    <t>chr19:4534985-4535583</t>
  </si>
  <si>
    <t>cg15255455,cg22932336,cg04532834,cg14951193,cg07071609,cg22828045,cg04547205,cg24720441,cg17718457,cg12756021,cg02593507</t>
  </si>
  <si>
    <t>cg15255455,cg22932336,cg04532834</t>
  </si>
  <si>
    <t>cg27413421,cg15974673,cg02961707</t>
  </si>
  <si>
    <t>chr19:7926007-7929644</t>
  </si>
  <si>
    <t>1-02959,1-06506,1-05437,1-03275,1-02413,1-00801,1-04460,1-04472</t>
  </si>
  <si>
    <t>cg12474223,cg11765913,cg27413421,cg15974673,cg04724735,cg02961707,cg19981796,cg03509094,cg24014869,cg22501922,cg19419650</t>
  </si>
  <si>
    <t>cg02772682</t>
  </si>
  <si>
    <t>chr19:7983605-7985171</t>
  </si>
  <si>
    <t>1-00157,1-00739,1-04782,1-04865,1-04921,1-05124,1-02812,1-02917,1-02959,1-06321,1-00832,1-03534,1-01049,1-01238,1-02183,1-04190,1-06506,1-04460,1-02411,1-02413,1-07419,1-04523,1-05613</t>
  </si>
  <si>
    <t>cg10725861,cg24156854,cg26284544,cg00654322,cg10073052,cg03840143,cg03685315,cg02405517,cg24132694,cg10152810,cg15535092,cg07667813,cg25462384</t>
  </si>
  <si>
    <t>cg03296789,cg02263144</t>
  </si>
  <si>
    <t>chr19:8398213-8399564</t>
  </si>
  <si>
    <t>1-00041,1-00157,1-00702,1-04870,1-03038,1-05673,1-03627,1-01238,1-04164,1-06506,1-04588</t>
  </si>
  <si>
    <t>cg03882914,cg17490089,cg22857356,cg15873327,cg04202887,cg03296789,cg02263144,cg24731702</t>
  </si>
  <si>
    <t>chr19:13133342-13136169</t>
  </si>
  <si>
    <t>1-00080,1-00174,1-00304,1-04693,1-02812,1-02987,1-03038,1-03258,1-00832,1-00874,1-03422,1-03897,1-04190,1-07084,1-00702,1-04782,1-04870,1-04921,1-05009,1-06321,1-01869,1-06988,1-04367,1-04389,1-02408,1-02411,1-02413,1-02425,1-04624,1-00423,1-00761,1-04893,1-04112,1-04333,1-05597,1-05613,1-05675</t>
  </si>
  <si>
    <t>cg23862562,cg17478763,cg11233113,cg20665774,cg03347722,cg23526147,cg12566747,cg16673929,cg05429921,cg04965297,cg26581012,cg25406206,cg19611364,cg11758861,cg17976191,cg01001422,cg24277817,cg06744585,cg26767614</t>
  </si>
  <si>
    <t>cg23862562,cg17478763,cg11233113</t>
  </si>
  <si>
    <t>cg00764668,cg15473218,cg26279525</t>
  </si>
  <si>
    <t>chr19:18108894-18109485</t>
  </si>
  <si>
    <t>1-03676,1-01313,1-06506</t>
  </si>
  <si>
    <t>cg00764668,cg15473218,cg20733663,cg26279525</t>
  </si>
  <si>
    <t>cg09538452,cg19479654,cg16929104,cg21211585,cg08162780</t>
  </si>
  <si>
    <t>chr19:18496258-18497743</t>
  </si>
  <si>
    <t>1-00808,1-00894,1-00914,1-04523,1-00982</t>
  </si>
  <si>
    <t>cg14213160,cg09538452,cg19479654,cg16929104,cg21211585,cg08162780,cg12008047,cg03207391,cg24817197</t>
  </si>
  <si>
    <t>chr19:18699117-18701321</t>
  </si>
  <si>
    <t>1-04911,1-05093,1-00543,1-00652,1-06321,1-01053,1-03842,1-01256,1-06506,1-04512,1-04624,1-02959,1-03627</t>
  </si>
  <si>
    <t>cg00667525,cg25234359,cg08615372,cg15007983,cg22038059,cg03414830,cg07849805,cg19342159,cg22654626,cg07714600,cg25545394,cg10638552,cg25979108,cg19492423,cg21977234</t>
  </si>
  <si>
    <t>cg00667525,cg08615372,cg15007983</t>
  </si>
  <si>
    <t>cg04778274,cg11620066,cg27316970</t>
  </si>
  <si>
    <t>chr19:35615443-35615639</t>
  </si>
  <si>
    <t>1-00157,1-05675,1-03676,1-01260,1-01306,1-06690</t>
  </si>
  <si>
    <t>chr19:38039468-38042473</t>
  </si>
  <si>
    <t>1-00174,1-04865,1-04631,1-03422,1-06506,1-04466,1-02411,1-05673,1-01805</t>
  </si>
  <si>
    <t>cg25757140,cg00879218,cg17967673,cg04495619,cg04266189,cg02271380,cg08083988,cg22178687,cg25498326,cg09797063,cg20700792,cg23200342,cg17431391,cg27389185,cg09846076,cg15415136,cg03975694</t>
  </si>
  <si>
    <t>cg15415136</t>
  </si>
  <si>
    <t>cg02395768,cg01555270,cg08639244,cg09304006,cg08064261,cg11336323</t>
  </si>
  <si>
    <t>chr19:41945351-41946041</t>
  </si>
  <si>
    <t>cg14054120,cg26688832,cg24830872,cg02395768,cg01555270,cg17890520,cg27498675,cg08099193,cg09537434,cg14132834,cg08639244,cg08685384,cg09304006,cg08064261,cg11336323</t>
  </si>
  <si>
    <t>cg12227611,cg04695058,cg00434211,cg20967514</t>
  </si>
  <si>
    <t>chr19:44871446-44872295</t>
  </si>
  <si>
    <t>1-00174,1-02874,1-00652,1-00655</t>
  </si>
  <si>
    <t>cg12227611,cg04695058,cg00434211,cg17074215,cg20967514</t>
  </si>
  <si>
    <t>chr19:49890914-49891604</t>
  </si>
  <si>
    <t>1-00389,1-11800,1-02918,1-00652,1-05846,1-05926,1-00914,1-01049,1-04113,1-04333,1-02413,1-09064</t>
  </si>
  <si>
    <t>cg05211342,cg22307029,cg22590775,cg24324837,cg22133161</t>
  </si>
  <si>
    <t>cg24324837</t>
  </si>
  <si>
    <t>cg14106680,cg02192974,cg11992783</t>
  </si>
  <si>
    <t>chr19:50733984-50734546</t>
  </si>
  <si>
    <t>1-02876,1-05675,1-05977,1-01049,1-01174,1-04071,1-01238,1-01384,1-06690,1-05437</t>
  </si>
  <si>
    <t>cg14106680,cg02192974,cg11992783,cg15448553</t>
  </si>
  <si>
    <t>cg12273319,cg00297876,cg22018083,cg06747330,cg26456183</t>
  </si>
  <si>
    <t>chr19:50860533-50862122</t>
  </si>
  <si>
    <t>1-04782,1-02918,1-03038,1-06506,1-04655,1-04870,1-04901,1-02627,1-05999,1-06370,1-03627,1-03825,1-04624,1-04915,1-02926,1-05888,1-06321,1-01238,1-06690,1-04367,1-04523,1-05613,1-04921</t>
  </si>
  <si>
    <t>cg15016511,cg06481825,cg26952796,cg12153593,cg12273319,cg00297876,cg22018083,cg06747330,cg08194323,cg26456183</t>
  </si>
  <si>
    <t>cg22066304,cg11896550,cg09581940</t>
  </si>
  <si>
    <t>chr19:55691729-55692712</t>
  </si>
  <si>
    <t>cg22066304,cg26477844,cg06744978,cg22294241,cg05558546,cg10080004,cg11896550,cg05512200,cg09581940,cg13356285</t>
  </si>
  <si>
    <t>cg15986919,cg04800569,cg08133641</t>
  </si>
  <si>
    <t>chr19:55887151-55889612</t>
  </si>
  <si>
    <t>1-00112,1-04855,1-02900,1-00856,1-04071,1-01238,1-01869,1-02097,1-06506,1-02324,1-08788,1-05613,1-00389,1-00423,1-00806,1-04774,1-07593,1-01553,1-00157,1-04893,1-04926,1-05009,1-03652,1-04112,1-02234,1-02413,1-00034,1-11800,1-00894,1-01306,1-04389,1-07278,1-05420</t>
  </si>
  <si>
    <t>cg26397459,cg04264070,cg24226529,cg15986919,cg25921357,cg04800569,cg08133641,cg15520962,cg19910200,cg23750193,cg19402371,cg06693983,cg01695406,cg25293806,cg09468836</t>
  </si>
  <si>
    <t>cg00884041,cg08889843,cg07357091,cg00324018</t>
  </si>
  <si>
    <t>chr19:56047542-56049469</t>
  </si>
  <si>
    <t>1-00423,1-03393,1-05946,1-03538,1-01869,1-02290,1-04389,1-05570,1-00150,1-00806,1-02918,1-00625,1-03897,1-06537,1-06690,1-04460,1-07442,1-04523,1-05443</t>
  </si>
  <si>
    <t>cg09364245,cg01416521,cg00149708,cg02363969,cg26288449,cg00884041,cg08889843,cg07357091,cg00324018,cg23774667,cg12168076</t>
  </si>
  <si>
    <t>chr2</t>
  </si>
  <si>
    <t>cg11612266,cg23953176</t>
  </si>
  <si>
    <t>chr2:946647-947635</t>
  </si>
  <si>
    <t>1-00423,1-04901,1-05153,1-02959,1-02963,1-03001,1-01174,1-03825,1-03991,1-02290,1-04164,1-06506,1-04389</t>
  </si>
  <si>
    <t>cg09426834,cg06865612,cg11612266,cg23953176,cg20193363,cg11691429</t>
  </si>
  <si>
    <t>cg05020137,cg05716374,cg26172390,cg19550530,cg01730072</t>
  </si>
  <si>
    <t>chr2:1628527-1630000</t>
  </si>
  <si>
    <t>1-04870,1-01384,1-04624</t>
  </si>
  <si>
    <t>cg25955624,cg21803847,cg05020137,cg05716374,cg26172390,cg19550530,cg11559938,cg01730072</t>
  </si>
  <si>
    <t>cg24996440,cg09414061,cg02343254,cg09045963,cg05351204</t>
  </si>
  <si>
    <t>chr2:3583569-3584775</t>
  </si>
  <si>
    <t>1-00197,1-04692,1-04865,1-02918,1-02959,1-00625,1-00655,1-03258,1-06321,1-03394,1-00894,1-03627,1-01190,1-02264,1-06506,1-04460,1-07555</t>
  </si>
  <si>
    <t>cg24996440,cg09414061,cg02343254,cg09045963,cg05351204,cg16535565,cg01489567</t>
  </si>
  <si>
    <t>cg26722677,cg15704155,cg08936063,cg10334385,cg05517905,cg12453288,cg27471536,cg03251967</t>
  </si>
  <si>
    <t>chr2:11272365-11273292</t>
  </si>
  <si>
    <t>cg26722677,cg15704155,cg08936063,cg10334385,cg27641709,cg05517905,cg12453288,cg27471536,cg03251967</t>
  </si>
  <si>
    <t>cg16727243,cg03425348,cg02591356,cg08044427</t>
  </si>
  <si>
    <t>chr2:20441904-20442211</t>
  </si>
  <si>
    <t>1-05174,1-03038,1-00625,1-03639,1-01049,1-03825,1-01869,1-04157,1-06506,1-07555,1-05613</t>
  </si>
  <si>
    <t>cg16727243,cg03425348,cg02591356,cg08044427,cg02156767</t>
  </si>
  <si>
    <t>cg03514843,cg19399165,cg14021880,cg19815863,cg15895197,cg05029532,cg22047282,cg05654832,cg20516209</t>
  </si>
  <si>
    <t>chr2:27301194-27301944</t>
  </si>
  <si>
    <t>1-04774,1-04915,1-02769,1-02812,1-02918,1-03059,1-00541,1-05977,1-06321,1-03472,1-03676,1-01049,1-03842,1-03894,1-03897,1-01553,1-01805,1-02183,1-06506,1-04389,1-07278</t>
  </si>
  <si>
    <t>1-01989,1-02411</t>
  </si>
  <si>
    <t>cg09325404,cg20563666,cg14454477,cg08726338</t>
  </si>
  <si>
    <t>chr2:43903226-43904012</t>
  </si>
  <si>
    <t>1-00041,1-00436,1-00770,1-04782,1-04920,1-02544,1-02963,1-00652,1-03374,1-05673,1-05926,1-06321,1-00818,1-03422,1-03437,1-03472,1-03627,1-03665,1-01019,1-03894,1-01238,1-01384,1-01869,1-04472,1-07084,1-04624,1-09064</t>
  </si>
  <si>
    <t>cg17110364,cg09325404,cg11267669,cg14230606,cg09132607,cg02111748,cg18817560,cg13324389,cg20563666,cg14454477,cg08726338</t>
  </si>
  <si>
    <t>cg00555811,cg07623518</t>
  </si>
  <si>
    <t>chr2:46523074-46524149</t>
  </si>
  <si>
    <t>1-04893,1-11800,1-05009,1-02918,1-00655,1-05675,1-05911,1-06204,1-00914,1-07004</t>
  </si>
  <si>
    <t>cg14427809,cg00555811,cg17518825,cg07623518,cg00330888</t>
  </si>
  <si>
    <t>cg08479476</t>
  </si>
  <si>
    <t>chr2:70312491-70313834</t>
  </si>
  <si>
    <t>1-00046,1-00423,1-00739,1-00806,1-11800,1-00543,1-03374,1-05675,1-00871,1-01049,1-06506,1-06988,1-07419,1-07555,1-05437</t>
  </si>
  <si>
    <t>cg16450677,cg19638749,cg23447131,cg07517201,cg08479476,cg26487157,cg09175843,cg20684112,cg12891177,cg03803211,cg08938475</t>
  </si>
  <si>
    <t>chr2:73113966-73114961</t>
  </si>
  <si>
    <t>cg24696314,cg06728310,cg19889780,cg19511045,cg12436443,cg04807855,cg00930762,cg05964953,cg09305687,cg13525064,cg23998381,cg25655069,cg15253672</t>
  </si>
  <si>
    <t>cg24696314,cg06728310,cg19889780</t>
  </si>
  <si>
    <t>cg00610692</t>
  </si>
  <si>
    <t>chr2:74667679-74670062</t>
  </si>
  <si>
    <t>1-05093,1-00808,1-06506,1-04774,1-00034,1-04693,1-04865,1-02917,1-02918,1-03038,1-03190,1-03258,1-01075,1-01256,1-01869,1-04157,1-04203,1-04400,1-02408,1-04624,1-09064,1-05476,1-05570,1-03897,1-04389,1-05613</t>
  </si>
  <si>
    <t>cg19863760,cg17992044,cg00610692,cg09692695,cg00326131,cg00689340,cg03719070,cg26676034,cg03295928,cg14481208,cg00658082,cg26090072,cg19515035,cg26986064,cg25573114,cg02797932</t>
  </si>
  <si>
    <t>cg09116068,cg05577344,cg04500896</t>
  </si>
  <si>
    <t>chr2:74775428-74776570</t>
  </si>
  <si>
    <t>1-00423,1-00508,1-01019,1-03897,1-04056,1-04112,1-07278</t>
  </si>
  <si>
    <t>cg20412005,cg09116068,cg05577344,cg04500896,cg05736393,cg21109929,cg11150382,cg11806445,cg12655338,cg12161067,cg01906555,cg03663721</t>
  </si>
  <si>
    <t>chr2:97454041-97454335</t>
  </si>
  <si>
    <t>cg02913511,cg17858844,cg23027225,cg21863307,cg07902012</t>
  </si>
  <si>
    <t>cg02913511,cg23027225,cg21863307,cg07902012</t>
  </si>
  <si>
    <t>cg11064411</t>
  </si>
  <si>
    <t>chr2:105852797-105854052</t>
  </si>
  <si>
    <t>1-00304,1-04926,1-04975,1-02627,1-02917,1-05911,1-05946,1-00808,1-00854,1-03538,1-01019,1-01049,1-01174,1-04095,1-01444,1-01869,1-04190,1-06506,1-04367,1-04389,1-02413,1-07084,1-05476,1-05597,1-05635,1-04893,1-02959,1-03894,1-07442,1-04523</t>
  </si>
  <si>
    <t>cg00310410,cg23676956,cg04850045,cg20265528,cg22022881,cg27422857,cg26874229,cg22878388,cg18192325</t>
  </si>
  <si>
    <t>chr2:106014949-106016463</t>
  </si>
  <si>
    <t>1-00517,1-04652,1-04655,1-04915,1-04920,1-04926,1-00808,1-03627,1-03652,1-01306,1-06506,1-07026,1-04466,1-02413,1-02183</t>
  </si>
  <si>
    <t>cg02054792,cg10349436,cg00824141,cg17291435,cg19753526,cg02445447,cg06639320,cg17268658,cg22454769,cg26344233,cg01928691,cg02231204,cg03136099,cg02709407</t>
  </si>
  <si>
    <t>cg06639320,cg17268658,cg22454769</t>
  </si>
  <si>
    <t>chr2:115419536-115420261</t>
  </si>
  <si>
    <t>1-00034,1-00071,1-00197,1-04655,1-04835,1-04921,1-04975,1-05007,1-05009,1-02627,1-00655,1-03224,1-03258,1-05846,1-06498,1-03578,1-00982,1-01313,1-02283,1-04190,1-04389,1-07278,1-04589,1-05597,1-05613,1-05635</t>
  </si>
  <si>
    <t>cg19211931,cg19651219,cg22670147,cg01622385,cg24654266,cg18271036,cg24723140,cg21887373</t>
  </si>
  <si>
    <t>cg01622385,cg24654266,cg24723140,cg21887373</t>
  </si>
  <si>
    <t>chr2:131512309-131513741</t>
  </si>
  <si>
    <t>1-05379,1-02918,1-03627,1-01306,1-06506</t>
  </si>
  <si>
    <t>cg16147202,cg13419390,cg01093878,cg19256400,cg05184394,cg26301353,cg17177632,cg10204868,cg18396137,cg13010502,cg25816545,cg23992208,cg16146322,cg25784308,cg24750614,cg13381486,cg20904495,cg09987596,cg18194734,cg04119747,cg01725586,cg11459590</t>
  </si>
  <si>
    <t>cg26301353,cg23606718</t>
  </si>
  <si>
    <t>cg21261382,cg14022550,cg20284961,cg21563471,cg05081953</t>
  </si>
  <si>
    <t>chr2:158183333-158184642</t>
  </si>
  <si>
    <t>1-04774,1-00801,1-04112,1-00508,1-04655,1-04926,1-05009,1-03059,1-02491,1-07278</t>
  </si>
  <si>
    <t>cg20433238,cg03252823,cg10812717,cg21261382,cg14022550,cg20284961,cg21563471,cg05081953,cg18425731</t>
  </si>
  <si>
    <t>cg20485190,cg24777351,cg20641955,cg05090759,cg12301695</t>
  </si>
  <si>
    <t>chr2:165811764-165812479</t>
  </si>
  <si>
    <t>1-00347,1-04782,1-04865,1-04926,1-02874,1-05675,1-05926,1-06248,1-06321,1-00894,1-00982,1-03627,1-03652,1-01238,1-02290,1-06506,1-04389,1-04523,1-04588,1-09064</t>
  </si>
  <si>
    <t>cg20485190,cg05181354,cg24777351,cg03464655,cg20641955,cg16376155,cg05339727,cg05090759,cg12301695,cg12753297,cg03702545,cg04143809,cg18460164,cg19396723</t>
  </si>
  <si>
    <t>cg19282745</t>
  </si>
  <si>
    <t>chr2:169104282-169105092</t>
  </si>
  <si>
    <t>1-00761,1-04774,1-02024,1-02411</t>
  </si>
  <si>
    <t>cg21871154,cg19282745,cg02689023,cg24498376,cg26872305,cg22659356,cg22872692,cg18147479,cg23178697</t>
  </si>
  <si>
    <t>cg16960758,cg16780603,cg00174992</t>
  </si>
  <si>
    <t>chr2:169658425-169659183</t>
  </si>
  <si>
    <t>1-00667,1-03258,1-03639,1-01313,1-02097</t>
  </si>
  <si>
    <t>cg07116337,cg24861006,cg18556822,cg01046382,cg25694915,cg16960758,cg16780603,cg14028115,cg00174992,cg09479286</t>
  </si>
  <si>
    <t>cg10165864,cg01937628,cg13462525</t>
  </si>
  <si>
    <t>chr2:173419898-173420890</t>
  </si>
  <si>
    <t>1-00389,1-00423,1-04782,1-02627,1-02874,1-03038</t>
  </si>
  <si>
    <t>cg10165864,cg01937628,cg07833011,cg13462525,cg05186902,cg17679246,cg19538119,cg21044834,cg11787262,cg27262745,cg04340677,cg16433800,cg05702952</t>
  </si>
  <si>
    <t>cg21866259,cg05783139,cg13356896,cg02957700,cg07495363,cg17560332</t>
  </si>
  <si>
    <t>chr2:198649442-198652350</t>
  </si>
  <si>
    <t>1-00071,1-00436,1-00667,1-04652,1-02987,1-03422,1-04112,1-04164,1-04466,1-02324,1-02413,1-08788,1-07442,1-07593,1-00652,1-03846,1-02024,1-00312,1-02544,1-03258,1-05673,1-06498,1-03627,1-03639,1-01384,1-01984,1-02290,1-06506,1-04588,1-05476,1-11800,1-03190,1-01805,1-04460</t>
  </si>
  <si>
    <t>cg13329352,cg13641746,cg00361562,cg11031976,cg00982548,cg06077337,cg21300403,cg10547527,cg03433510,cg21279220,cg03614394,cg07734961,cg10124201,cg03774803,cg21866259,cg05783139,cg13356896,cg02957700,cg07495363,cg17565627,cg13706908,cg17560332,cg24589459,cg20577027,cg00926400,cg16002818,cg24141882,cg25009743,cg07732053,cg10456935</t>
  </si>
  <si>
    <t>cg03630015,cg15139857</t>
  </si>
  <si>
    <t>chr2:219746853-219748022</t>
  </si>
  <si>
    <t>1-00034,1-00319,1-04975,1-05675,1-06321,1-04071,1-01869,1-04460,1-05597</t>
  </si>
  <si>
    <t>cg14078607,cg19217214,cg12226023,cg03630015,cg15139857</t>
  </si>
  <si>
    <t>cg18639966,cg25330143,cg10496184,cg07820064,cg18984724,cg15634877,cg12213062</t>
  </si>
  <si>
    <t>chr2:220298546-220300243</t>
  </si>
  <si>
    <t>1-00041,1-04921,1-02959,1-03298,1-05675,1-00808,1-03538,1-01256,1-02234,1-06537,1-06690,1-04389,1-04460,1-02413,1-07278,1-05420,1-05437,1-05597,1-04655,1-07004,1-07593</t>
  </si>
  <si>
    <t>cg22126505,cg18639966,cg14074251,cg25330143,cg10496184,cg25925023,cg07820064,cg18984724,cg15634877,cg12213062,cg23065715,cg07921384,cg20174636,cg13437337,cg17285709</t>
  </si>
  <si>
    <t>cg16968897,cg10091265,cg11300809</t>
  </si>
  <si>
    <t>chr2:223288212-223289307</t>
  </si>
  <si>
    <t>1-00517,1-02987,1-05911,1-03538,1-01444,1-01577,1-04203,1-04389,1-04460,1-05570</t>
  </si>
  <si>
    <t>cg16968897,cg10091265,cg07873848,cg11300809,cg03182958,cg00043095,cg07357987</t>
  </si>
  <si>
    <t>cg13138089,cg02812891,cg24767131,cg25560398</t>
  </si>
  <si>
    <t>chr2:233250369-233253379</t>
  </si>
  <si>
    <t>1-02959,1-02413,1-00034,1-00041,1-00046,1-00157,1-00667,1-00739,1-04655,1-04926,1-02652,1-02544,1-02987,1-03190,1-00808,1-04460,1-02491,1-04512,1-00112,1-11800,1-05888,1-04056,1-04071,1-05443,1-05597</t>
  </si>
  <si>
    <t>cg27241845,cg08690379,cg23288337,cg00706683,cg13138089,cg02812891,cg24767131,cg25560398,cg17204652,cg09490371,cg00955035</t>
  </si>
  <si>
    <t>cg14226755,cg11007962</t>
  </si>
  <si>
    <t>chr2:236923321-236924311</t>
  </si>
  <si>
    <t>1-00304,1-04652,1-04655,1-02959,1-03059,1-03393,1-05977,1-06321,1-00876,1-03894,1-02413,1-04537</t>
  </si>
  <si>
    <t>cg14226755,cg11007962,cg20128773,cg16878889,cg26641996</t>
  </si>
  <si>
    <t>cg06728658,cg02349186,cg21122225</t>
  </si>
  <si>
    <t>chr2:238832201-238832778</t>
  </si>
  <si>
    <t>1-00112,1-04920,1-00894,1-01049,1-04333</t>
  </si>
  <si>
    <t>cg06728658,cg02349186,cg21122225,cg03098024</t>
  </si>
  <si>
    <t>cg24534135,cg24079051,cg02135859</t>
  </si>
  <si>
    <t>chr2:239139517-239141044</t>
  </si>
  <si>
    <t>1-00112,1-04865,1-04901,1-02876,1-03059,1-05999,1-03437,1-03472,1-01019,1-01049,1-04095,1-01306,1-01577,1-01805,1-04367,1-04376,1-00174</t>
  </si>
  <si>
    <t>cg02536451,cg06102419,cg11904906,cg07323141,cg23497383,cg13530938,cg06732439,cg04166618,cg12608247,cg24534135,cg24079051,cg06497612,cg02135859,cg08209614,cg03754128,cg24375999</t>
  </si>
  <si>
    <t>cg13749477,cg22062537,cg07628769,cg19757382,cg20221591,cg26154534,cg17342071,cg06717460,cg26306091</t>
  </si>
  <si>
    <t>chr2:241075519-241077067</t>
  </si>
  <si>
    <t>1-00080,1-00150,1-00197,1-04782,1-05153,1-05379,1-03190,1-00543,1-03224,1-05946,1-00818,1-01019,1-01045,1-01190,1-03825,1-01577,1-02283,1-06506,1-07004,1-02324,1-04523,1-05420,1-05443,1-05476,1-05613,1-02918,1-04252</t>
  </si>
  <si>
    <t>cg23973558,cg15950627,cg01358740,cg14342838,cg12629245,cg19045013,cg25823214,cg19638398,cg13749477,cg22062537,cg07628769,cg20783424,cg19757382,cg20221591,cg26154534,cg17342071,cg21300895,cg08045488,cg06717460,cg26306091,cg12495591,cg21404933,cg22641902,cg22993878,cg03444566,cg08800777,cg06797800</t>
  </si>
  <si>
    <t>chr2:241496829-241498222</t>
  </si>
  <si>
    <t>1-00517,1-02769,1-04631,1-03038,1-00625,1-06321,1-03627,1-03639,1-03825,1-02260,1-04252</t>
  </si>
  <si>
    <t>cg07592361,cg25810938,cg13604246,cg23964682,cg15766075,cg11821086,cg20002504,cg13198503,cg13030331,cg27504117,cg00840370,cg14908680,cg04978266,cg24958325</t>
  </si>
  <si>
    <t>cg07592361,cg25810938,cg13604246,cg23964682,cg15766075,cg11821086,cg20002504,cg13198503,cg13030331</t>
  </si>
  <si>
    <t>cg11307478,cg01484134</t>
  </si>
  <si>
    <t>chr2:241562423-241563348,chr2:241564472-241564944</t>
  </si>
  <si>
    <t>1-00770,1-04782,1-04975,1-02987,1-00610,1-00808,1-03538,1-01017,1-01049,1-04071,1-04095,1-02097,1-04465,1-02324,1-02411,1-02413,1-07084,1-04540,1-05437,1-05635,1-00770,1-04893,1-05009,1-02627,1-02769,1-04631,1-03059,1-06498,1-01017,1-01049,1-01075,1-04071,1-02097,1-04190,1-04466,1-02411</t>
  </si>
  <si>
    <t>cg21066950,cg13760479,cg20848212,cg12485972,cg15611351,cg09258553,cg09499095,cg26250154,cg14927745,cg20428033,cg27495812,cg11307478,cg01484134,cg21093020</t>
  </si>
  <si>
    <t>cg00707741,cg03538275,cg06643020</t>
  </si>
  <si>
    <t>chr2:242294422-242295779</t>
  </si>
  <si>
    <t>1-00041,1-00157,1-00423,1-00667,1-04835,1-02874,1-06321,1-00808,1-03665,1-06506,1-02411,1-07386,1-04588</t>
  </si>
  <si>
    <t>cg21450154,cg00707741,cg04955912,cg03538275,cg06643020,cg24246238,cg15378253,cg10021735,cg14187712,cg06395280,cg26202358</t>
  </si>
  <si>
    <t>chr2:242447848-242449766</t>
  </si>
  <si>
    <t>1-06506,1-06248</t>
  </si>
  <si>
    <t>cg06708304,cg14172532,cg25798000,cg12903924,cg20896338,cg02344857,cg10944116,cg01500066,cg01490793,cg01248010,cg22193247,cg21144270,cg08129953,cg18256192,cg22068494,cg22119921,cg18997635,cg26679055,cg26570680,cg05758480,cg24655066,cg24110296</t>
  </si>
  <si>
    <t>cg01248010,cg22193247,cg21144270,cg18256192,cg22068494,cg22119921,cg18997635</t>
  </si>
  <si>
    <t>chr20</t>
  </si>
  <si>
    <t>cg05110133</t>
  </si>
  <si>
    <t>chr20:3218144-3219466</t>
  </si>
  <si>
    <t>1-04719,1-04774,1-03159,1-00541,1-06370,1-00825,1-06506,1-07555</t>
  </si>
  <si>
    <t>cg08284598,cg18408783,cg20323491,cg03738669,cg11004890,cg22928082,cg17037355,cg23413506,cg04969944,cg10748765,cg07454239</t>
  </si>
  <si>
    <t>cg23145794,cg03048889,cg00175573,cg24994127</t>
  </si>
  <si>
    <t>chr20:20433061-20433329</t>
  </si>
  <si>
    <t>cg11632685,cg20310608</t>
  </si>
  <si>
    <t>chr20:25128128-25129937</t>
  </si>
  <si>
    <t>1-00436,1-04865,1-04926,1-02959,1-00655,1-05673,1-05675,1-00808,1-00894,1-03627,1-03665,1-01075,1-01553,1-01805,1-06506,1-04466,1-02411,1-02413,1-02491,1-07442,1-05597,1-04920,1-02812</t>
  </si>
  <si>
    <t>cg16283496,cg04377618,cg13965049,cg27158481,cg15069551,cg11632685,cg20310608,cg20017761,cg05446860,cg01505767,cg04299389,cg22273939,cg18009321,cg11724135,cg22645427,cg05908371,cg16265348,cg08941457,cg06741354</t>
  </si>
  <si>
    <t>cg15069551,cg11632685,cg20310608,cg20017761,cg05446860</t>
  </si>
  <si>
    <t>cg25428244</t>
  </si>
  <si>
    <t>chr20:35201207-35201801</t>
  </si>
  <si>
    <t>cg06588605,cg11263351,cg01275297,cg25428244,cg18078545,cg23212248,cg20969896,cg23459915</t>
  </si>
  <si>
    <t>chr20:39765947-39767491</t>
  </si>
  <si>
    <t>1-05846,1-01019,1-04460,1-02491</t>
  </si>
  <si>
    <t>cg01147995,cg09960727,cg08731143,cg10848882,cg11602459,cg22808989,cg18350866,cg27523523,cg23761264,cg21260072,cg06493829,cg24899577,cg22642457,cg06457011</t>
  </si>
  <si>
    <t>cg06493829,cg24899577</t>
  </si>
  <si>
    <t>cg15411871,cg08658892</t>
  </si>
  <si>
    <t>chr20:56256273-56256843</t>
  </si>
  <si>
    <t>1-04920,1-05597</t>
  </si>
  <si>
    <t>cg15411871,cg08658892,cg00024998</t>
  </si>
  <si>
    <t>cg04677683</t>
  </si>
  <si>
    <t>chr20:57425514-57428474</t>
  </si>
  <si>
    <t>1-00046,1-00304,1-00389,1-04774,1-11800,1-02963,1-07004,1-07442,1-00041,1-00761,1-04926,1-02841,1-02926,1-02959,1-00655,1-00876,1-02283,1-04367,1-05597,1-00319,1-02652,1-03059,1-06248,1-06321,1-01017,1-03894,1-07551,1-04624,1-03038,1-03538,1-03627,1-03676,1-01869,1-02097,1-04157,1-00702,1-03258,1-03652,1-03825,1-05613,1-04901,1-00739,1-00543,1-00871,1-05093</t>
  </si>
  <si>
    <t>cg03547757,cg18935491,cg24203465,cg26102503,cg03344105,cg14660776,cg19592829,cg20401058,cg09123158,cg19140375,cg11669839,cg17841572,cg25229306,cg14482474,cg08166863,cg11285807,cg06200857,cg08091561,cg22860367,cg07947033,cg06693667,cg04677683,cg15160445,cg25326570,cg23249369,cg01715551,cg14176797,cg04457481,cg27262796,cg21938532,cg22989942,cg18224653,cg14309385,cg05309239,cg12573482,cg06324048,cg24617313,cg03908391,cg22290117,cg26496204,cg03010274,cg25652859,cg12321149,cg06065549,cg07105596,cg27304369,cg26811638,cg26534489,cg08587534,cg14564778,cg01817393,cg02890368,cg04257105,cg20528838,cg27661264,cg19589727,cg10302550,cg17414107,cg00943909,cg19640589,cg09393900,cg21809160,cg09583957,cg16737409,cg25367568,cg25438683</t>
  </si>
  <si>
    <t>cg14660776,cg20401058,cg22860367</t>
  </si>
  <si>
    <t>chr20:61639276-61641994</t>
  </si>
  <si>
    <t>1-04911,1-04921,1-03159,1-01384,1-00400,1-04258,1-00071</t>
  </si>
  <si>
    <t>cg00377358,cg01057741,cg04010387,cg04995536,cg21389265,cg03549563,cg16443667,cg07462762,cg24330729</t>
  </si>
  <si>
    <t>cg16443667,cg07462762,cg24330729</t>
  </si>
  <si>
    <t>chr20:62167941-62169335</t>
  </si>
  <si>
    <t>1-06498,1-01019,1-01242,1-01984</t>
  </si>
  <si>
    <t>cg10285525,cg13520525,cg21484834,cg25143652,cg14601357,cg17474524,cg14010720,cg20430807,cg06694811,cg24480577</t>
  </si>
  <si>
    <t>cg13520525,cg14601357,cg17474524,cg14010720,cg20430807,cg06694811,cg24480577</t>
  </si>
  <si>
    <t>chr20:62178497-62179753</t>
  </si>
  <si>
    <t>1-00423,1-00436,1-00801,1-02963,1-03038,1-03059,1-00625,1-05977,1-01017,1-03627,1-01306,1-01869,1-06506,1-04400,1-04460,1-04506,1-04523,1-04624,1-05597,1-06988</t>
  </si>
  <si>
    <t>cg24818238,cg03330516,cg00206407,cg15417758,cg17793372,cg24122814,cg22442730,cg00369372,cg12064459</t>
  </si>
  <si>
    <t>cg17793372,cg24122814,cg22442730</t>
  </si>
  <si>
    <t>cg15320416,cg14304809,cg04871384</t>
  </si>
  <si>
    <t>chr20:62288151-62289983</t>
  </si>
  <si>
    <t>1-00423,1-00645,1-03393,1-06370,1-03394,1-03639,1-01553,1-01577,1-04164,1-04258,1-06506,1-04460,1-02425,1-07419,1-04624</t>
  </si>
  <si>
    <t>cg17509409,cg18287711,cg05358404,cg15542777,cg15320416,cg14304809,cg04871384,cg09824849,cg22100873,cg19811473,cg24092470,cg25984973,cg15788645,cg27236539,cg11234026,cg24549085,cg09062397,cg17545146</t>
  </si>
  <si>
    <t>cg06602546,cg04881720,cg06649044</t>
  </si>
  <si>
    <t>chr20:62679254-62681429</t>
  </si>
  <si>
    <t>1-00517,1-00739,1-04655,1-02959,1-02987,1-03190,1-00914,1-01053,1-01174,1-04376,1-04333,1-04465</t>
  </si>
  <si>
    <t>cg01355392,cg02231404,cg22138735,cg06602546,cg04881720,cg08855301,cg23509896,cg12630336,cg18194354,cg06649044,cg13564289,cg13917916,cg26033254,cg14785511,cg20476223,cg03737691,cg24199599,cg26825412</t>
  </si>
  <si>
    <t>chr21</t>
  </si>
  <si>
    <t>chr21:36258422-36259695</t>
  </si>
  <si>
    <t>1-00041,1-00112,1-00150,1-00197,1-00304,1-00319,1-00436,1-00517,1-00667,1-04893,1-05153,1-02652,1-02926,1-00625,1-03298,1-05888,1-03437,1-00894,1-03676,1-01019,1-01049,1-01190,1-03897,1-04056,1-04071,1-01444,1-01553,1-02241,1-02260,1-04203,1-07033,1-04380,1-07278,1-09064,1-05675,1-04472,1-03825</t>
  </si>
  <si>
    <t>cg01664727,cg03142697,cg26974661,cg02869559,cg20418711,cg12477880,cg00994804,cg14937633,cg06758350,cg09889857,cg12083928,cg07511671</t>
  </si>
  <si>
    <t>cg01664727,cg26974661,cg20418711,cg00994804,cg14937633,cg06758350,cg09889857,cg12083928</t>
  </si>
  <si>
    <t>cg09889857,cg12083928,cg07511671</t>
  </si>
  <si>
    <t>cg23034373,cg00293996</t>
  </si>
  <si>
    <t>chr21:37915043-37916229</t>
  </si>
  <si>
    <t>1-00390,1-00761,1-04655,1-04835,1-04884,1-04926,1-11800,1-03258,1-05726,1-05888,1-06204,1-06321,1-00818,1-00913,1-03627,1-03676,1-01075,1-01869,1-01989,1-02260,1-06506,1-06690,1-06988,1-04389,1-04472,1-07442,1-04537,1-04624</t>
  </si>
  <si>
    <t>cg20643029,cg12426652,cg04478905,cg05351803,cg05275307,cg16957637,cg01668281,cg13363596,cg23034373,cg00293996,cg00279943,cg09362437</t>
  </si>
  <si>
    <t>cg19761502,cg04378774,cg27119318,cg21736411,cg19684207,cg15977137</t>
  </si>
  <si>
    <t>chr21:40757690-40760634</t>
  </si>
  <si>
    <t>1-03846,1-04540,1-00197,1-03038,1-00652,1-06321,1-03649,1-04512,1-00046,1-04774,1-02874,1-05673,1-01049,1-04113,1-01306,1-02183,1-06506,1-04367,1-05476,1-05635</t>
  </si>
  <si>
    <t>cg00606841,cg22858667,cg26710963,cg21297395,cg21459460,cg20987349,cg09436924,cg19761502,cg04378774,cg27119318,cg21736411,cg19684207,cg15977137,cg25791881,cg12054554</t>
  </si>
  <si>
    <t>cg19761502,cg04378774,cg27119318,cg21736411,cg19684207</t>
  </si>
  <si>
    <t>cg22778903,cg06102954,cg22901652,cg13511117</t>
  </si>
  <si>
    <t>chr21:42741697-42742433</t>
  </si>
  <si>
    <t>1-00174,1-00702,1-04692,1-04911,1-04921,1-04926,1-05093,1-05124,1-02841,1-04631,1-00610,1-03394,1-03538,1-03996,1-04095,1-01242,1-01306,1-01869,1-04367,1-02324,1-07278,1-07555</t>
  </si>
  <si>
    <t>cg22778903,cg06102954,cg09741125,cg22901652,cg13511117,cg21534630</t>
  </si>
  <si>
    <t>chr21:46849939-46851113</t>
  </si>
  <si>
    <t>1-00797,1-04719,1-03190,1-05911,1-05946,1-00825,1-03649,1-04056,1-01242,1-07278,1-07386,1-00541,1-04624,1-05420</t>
  </si>
  <si>
    <t>cg21242863,cg22978915,cg00937175,cg15844419,cg03152428,cg24483767,cg12668523</t>
  </si>
  <si>
    <t>cg15844419,cg03152428,cg24483767,cg12668523</t>
  </si>
  <si>
    <t>chr22</t>
  </si>
  <si>
    <t>cg27281093,cg18699242,cg01963623,cg02169692</t>
  </si>
  <si>
    <t>chr22:18631456-18633124</t>
  </si>
  <si>
    <t>1-00197,1-00400,1-00702,1-04693,1-02812,1-03059,1-03538,1-00894,1-03842,1-01238,1-04139,1-04157,1-06690,1-07555,1-04512,1-04589,1-02627,1-05476</t>
  </si>
  <si>
    <t>cg12987761,cg11243159,cg27281093,cg18699242,cg01963623,cg02169692,cg00077299,cg08607755,cg07964128,cg02518889,cg01246421,cg08205655,cg10685559</t>
  </si>
  <si>
    <t>cg17338254</t>
  </si>
  <si>
    <t>chr22:19750917-19752870</t>
  </si>
  <si>
    <t>1-00034,1-00400,1-04921,1-11800,1-02959,1-03159,1-00625,1-03538,1-00913,1-04071,1-04113,1-02097,1-02234,1-04190,1-04258,1-06690,1-06988,1-04389,1-04460,1-05420,1-05437,1-00112,1-00801,1-05675</t>
  </si>
  <si>
    <t>cg24152179,cg23573129,cg19092981,cg10047755,cg24345184,cg00720629,cg17338254,cg04679902</t>
  </si>
  <si>
    <t>cg00819949,cg22017656,cg24607300</t>
  </si>
  <si>
    <t>chr22:20193980-20194555</t>
  </si>
  <si>
    <t>cg22017656,cg24607300,cg07422042</t>
  </si>
  <si>
    <t>cg13879495,cg02473781,cg11673244,cg16244770,cg04282607</t>
  </si>
  <si>
    <t>chr22:22006200-22007634</t>
  </si>
  <si>
    <t>1-04056,1-00319,1-00423,1-02234,1-02260</t>
  </si>
  <si>
    <t>cg22678932,cg24330297,cg12155013,cg14030055,cg02473781,cg11673244,cg16244770,cg04282607,cg16974014,cg03328201</t>
  </si>
  <si>
    <t>cg02784809,cg13609948</t>
  </si>
  <si>
    <t>chr22:29426831-29428109</t>
  </si>
  <si>
    <t>1-00174,1-05093,1-01984,1-02097,1-02283,1-04157,1-06643,1-04655,1-03298,1-00808,1-01174,1-03897,1-04376,1-05570</t>
  </si>
  <si>
    <t>cg03027661,cg08020619,cg02784809,cg13609948,cg07127410,cg04219468</t>
  </si>
  <si>
    <t>cg02142098,cg19414598,cg10404749,cg12286158</t>
  </si>
  <si>
    <t>chr22:38965410-38966167</t>
  </si>
  <si>
    <t>1-00041,1-05846,1-01238,1-04270</t>
  </si>
  <si>
    <t>cg24653655,cg13844454,cg02142098,cg19414598,cg10404749,cg20120491,cg01867433,cg04713951</t>
  </si>
  <si>
    <t>cg10296410,cg10384919,cg22476848,cg22153239</t>
  </si>
  <si>
    <t>chr22:42094895-42095961</t>
  </si>
  <si>
    <t>1-00304,1-00389,1-05379,1-03038,1-03190,1-03649,1-04071,1-01984,1-06506</t>
  </si>
  <si>
    <t>cg17471677,cg23592953,cg20522370,cg10296410,cg10384919,cg22476848,cg22804236,cg11260046,cg22153239,cg10627301</t>
  </si>
  <si>
    <t>cg20522370,cg10296410,cg10384919,cg22476848,cg22804236,cg22153239</t>
  </si>
  <si>
    <t>cg21143561</t>
  </si>
  <si>
    <t>chr22:47169226-47169977</t>
  </si>
  <si>
    <t>1-00046,1-04693,1-04901,1-02900,1-02959,1-03059,1-03191,1-05726,1-05946,1-06204,1-01049,1-01238,1-04465,1-04466,1-02425,1-08788,1-07386,1-04588</t>
  </si>
  <si>
    <t>cg08161306,cg25916883,cg01772186,cg02321845,cg16053386,cg03203801,cg21143561</t>
  </si>
  <si>
    <t>chr3</t>
  </si>
  <si>
    <t>cg01142302,cg16533830,cg10160312,cg11732190,cg05851542</t>
  </si>
  <si>
    <t>chr3:9988143-9989667</t>
  </si>
  <si>
    <t>1-00249,1-00304,1-00423,1-05093,1-05977,1-00874,1-03422,1-00876,1-00982,1-01984,1-04380</t>
  </si>
  <si>
    <t>cg02725398,cg01142302,cg16533830,cg24065312,cg10160312,cg11732190,cg05851542,cg25717917,cg12325049</t>
  </si>
  <si>
    <t>cg11004284</t>
  </si>
  <si>
    <t>chr3:15469316-15470300</t>
  </si>
  <si>
    <t>1-00034,1-04920,1-05675,1-06506,1-04460,1-04466,1-05597</t>
  </si>
  <si>
    <t>cg20238978,cg19111042,cg11004284,cg01495895,cg03482593</t>
  </si>
  <si>
    <t>chr3:45635222-45636387</t>
  </si>
  <si>
    <t>1-00344,1-04782,1-11800,1-02918,1-03298,1-05675,1-03897,1-04258,1-06506,1-02413,1-04893,1-04901,1-00543,1-05999,1-00808,1-03665,1-04071,1-01984</t>
  </si>
  <si>
    <t>cg12902719,cg16532711,cg05460370,cg10545536,cg24652001,cg08534342,cg09608765,cg18779283,cg02336827,cg03534662,cg16127364,cg04037228</t>
  </si>
  <si>
    <t>cg02336827,cg03534662,cg04037228</t>
  </si>
  <si>
    <t>chr3:48506167-48508392</t>
  </si>
  <si>
    <t>1-00652,1-00304,1-04920,1-00543,1-01984,1-06506,1-04465,1-04466,1-07026,1-00150</t>
  </si>
  <si>
    <t>cg02348830,cg16014122,cg13943523,cg06070951,cg17825870,cg26345969,cg06350837,cg16786166,cg17631451,cg27340749,cg08477641,cg09692335,cg26029997,cg19091784,cg09882118,cg21788755</t>
  </si>
  <si>
    <t>cg27340749,cg08477641,cg09882118</t>
  </si>
  <si>
    <t>chr3:48935932-48936980</t>
  </si>
  <si>
    <t>cg20495332,cg20159072,cg23732368,cg18164983,cg18630857,cg25624927,cg15588941,cg22919115,cg04050646,cg05964212</t>
  </si>
  <si>
    <t>cg23732368,cg22919115,cg04050646,cg05964212</t>
  </si>
  <si>
    <t>cg02954987,cg08234664,cg05654765,cg14099457,cg03732535,cg05323436</t>
  </si>
  <si>
    <t>chr3:49170497-49171186</t>
  </si>
  <si>
    <t>1-00041,1-00702,1-00797,1-02959,1-00541,1-05999,1-06370,1-03578,1-03665,1-01049,1-03897,1-04056,1-04112,1-01989,1-04389,1-04460,1-02411,1-02413,1-07278,1-07593,1-04523,1-05613</t>
  </si>
  <si>
    <t>cg04885759,cg02954987,cg08234664,cg05654765,cg14099457,cg03732535,cg05323436</t>
  </si>
  <si>
    <t>cg19066391,cg16171534,cg23015407</t>
  </si>
  <si>
    <t>chr3:49203315-49204549</t>
  </si>
  <si>
    <t>cg24393498,cg02337062,cg04197195,cg19890469,cg10282524,cg11642501,cg02705835,cg22527345,cg19066391,cg16171534,cg23015407,cg16302570,cg06144505</t>
  </si>
  <si>
    <t>cg25693132,cg00664406,cg00303541,cg21213853</t>
  </si>
  <si>
    <t>chr3:51740200-51741474</t>
  </si>
  <si>
    <t>1-00517,1-04655,1-04631,1-02959,1-00543,1-06204,1-03472,1-00914,1-03627,1-03639,1-03652,1-01019,1-01053,1-03897,1-04071,1-01306,1-01553,1-02234,1-04389,1-02413,1-04512,1-00508,1-00667,1-03538,1-07278</t>
  </si>
  <si>
    <t>cg13139998,cg22739025,cg25693132,cg21899500,cg00664406,cg04453050,cg26079664,cg00303541,cg21213853</t>
  </si>
  <si>
    <t>cg11874323,cg14018690,cg21572731,cg05570980,cg07741984,cg14042799</t>
  </si>
  <si>
    <t>chr3:111804342-111805409</t>
  </si>
  <si>
    <t>1-05360,1-04389</t>
  </si>
  <si>
    <t>cg00758374,cg11874323,cg14018690,cg21572731,cg05570980,cg07741984,cg22442032,cg12794691,cg10239460,cg23215715,cg06807989,cg21336049,cg05756178,cg04945395</t>
  </si>
  <si>
    <t>chr3:132439677-132441374</t>
  </si>
  <si>
    <t>1-04865,1-02097,1-06506,1-02411</t>
  </si>
  <si>
    <t>cg03420443,cg05218882,cg21088158,cg23995249,cg24234088,cg24015850,cg15688370,cg06782849,cg05093860,cg10414269,cg05531044,cg26061548,cg20789954,cg17462381,cg01412450</t>
  </si>
  <si>
    <t>cg26061548</t>
  </si>
  <si>
    <t>cg00636368,cg22464548,cg01237757,cg10542883,cg05480594,cg07057670,cg09249404</t>
  </si>
  <si>
    <t>chr3:185000207-185001721</t>
  </si>
  <si>
    <t>1-05379,1-01075,1-04252,1-06506,1-04299,1-04460</t>
  </si>
  <si>
    <t>cg07633618,cg18949028,cg00636368,cg22464548,cg01237757,cg10542883,cg05480594,cg07057670,cg09249404,cg05377815</t>
  </si>
  <si>
    <t>chr3:196750157-196751187</t>
  </si>
  <si>
    <t>1-02769,1-03038,1-00655,1-06321,1-01049,1-06506,1-04400,1-02413,1-07442,1-05437</t>
  </si>
  <si>
    <t>cg22191765,cg12594581,cg14637144,cg25607670,cg21627187</t>
  </si>
  <si>
    <t>cg22191765,cg12594581,cg14637144</t>
  </si>
  <si>
    <t>chr4</t>
  </si>
  <si>
    <t>cg20320494,cg19819404,cg22831726,cg12717203,cg21149944,cg25397663,cg10197305,cg05388281</t>
  </si>
  <si>
    <t>chr4:124231-126059</t>
  </si>
  <si>
    <t>1-00034,1-00041,1-00174,1-00304,1-00667,1-04719,1-04865,1-02769,1-02841,1-02876,1-02917,1-02959,1-03038,1-00625,1-03394,1-03578,1-01075,1-01174,1-03991,1-04164,1-04203,1-04232,1-06506,1-04380,1-04589,1-05476</t>
  </si>
  <si>
    <t>cg20320494,cg19819404,cg22831726,cg12717203,cg21149944,cg25397663,cg15792688,cg10197305,cg05388281,cg14192029</t>
  </si>
  <si>
    <t>chr4:978722-979390</t>
  </si>
  <si>
    <t>1-00071,1-04865,1-05888,1-02411</t>
  </si>
  <si>
    <t>cg04969220,cg11017086,cg23958868,cg09359391,cg09153458,cg24226891,cg18659028</t>
  </si>
  <si>
    <t>cg11017086,cg09359391</t>
  </si>
  <si>
    <t>cg03587121,cg06157379</t>
  </si>
  <si>
    <t>chr4:1348577-1349365</t>
  </si>
  <si>
    <t>cg03173807,cg00565658,cg11324555,cg05464720,cg03587121</t>
  </si>
  <si>
    <t>chr4:2813355-2814123</t>
  </si>
  <si>
    <t>cg23646330,cg03443467,cg10322254,cg05336051,cg25467912,cg12086464,cg15569052</t>
  </si>
  <si>
    <t>cg03443467,cg10322254,cg05336051,cg25467912,cg12086464,cg15569052</t>
  </si>
  <si>
    <t>cg03562708,cg17636986,cg16215817</t>
  </si>
  <si>
    <t>chr4:3877524-3878309</t>
  </si>
  <si>
    <t>1-07551,1-04588</t>
  </si>
  <si>
    <t>cg07175506,cg21716061,cg03562708,cg17636986,cg16215817</t>
  </si>
  <si>
    <t>chr4:4249982-4250747</t>
  </si>
  <si>
    <t>1-04870,1-02987,1-06321,1-01049,1-03825,1-01989,1-04506,1-02408</t>
  </si>
  <si>
    <t>cg24322144,cg08436942,cg01918487,cg11923054,cg20118385,cg02538089,cg21786873,cg25984423,cg21164242,cg07587981,cg08741578,cg00817189,cg03719040,cg05910353,cg13296371</t>
  </si>
  <si>
    <t>cg03719040,cg05910353,cg13296371</t>
  </si>
  <si>
    <t>cg12523932,cg13732582,cg06235390,cg19786733</t>
  </si>
  <si>
    <t>chr4:39448159-39449131</t>
  </si>
  <si>
    <t>1-02627,1-02900,1-02544,1-03190,1-03472,1-01238,1-01306,1-02264,1-06506,1-05476</t>
  </si>
  <si>
    <t>cg24403700,cg03423497,cg25940248,cg12523932,cg13732582,cg06235390,cg19786733</t>
  </si>
  <si>
    <t>cg10574494,cg17031543,cg26839512</t>
  </si>
  <si>
    <t>chr4:52917538-52918490</t>
  </si>
  <si>
    <t>1-02627,1-02544,1-03190,1-00541,1-05846,1-00894,1-01238,1-02264,1-06506</t>
  </si>
  <si>
    <t>cg04868167,cg26039254,cg06341054,cg10418567,cg09022993,cg01429039,cg05717382,cg10574494,cg17031543,cg26839512</t>
  </si>
  <si>
    <t>cg16579049,cg10299086,cg23861655</t>
  </si>
  <si>
    <t>chr4:57410775-57411743</t>
  </si>
  <si>
    <t>1-00825,1-01238,1-06506</t>
  </si>
  <si>
    <t>cg12303341,cg07097005,cg08575268,cg19074255,cg16579049,cg10299086,cg23861655,cg22046143</t>
  </si>
  <si>
    <t>cg05065100,cg01578057,cg11300971,cg19151808,cg01026744,cg13610072,cg07539802,cg05898246</t>
  </si>
  <si>
    <t>chr4:89618323-89619640</t>
  </si>
  <si>
    <t>1-04855,1-05093,1-02874,1-03224,1-06204,1-01260,1-02408</t>
  </si>
  <si>
    <t>cg18772071,cg05065100,cg12759554,cg01578057,cg27150681,cg23954636,cg01174175,cg06617468,cg18607468,cg11300971,cg19151808,cg01026744,cg13610072,cg07539802,cg05898246,cg08962841,cg24065722,cg09823893</t>
  </si>
  <si>
    <t>cg07487572,cg17069313,cg25922112</t>
  </si>
  <si>
    <t>chr4:185018390-185019117</t>
  </si>
  <si>
    <t>1-04920,1-03159,1-01174,1-04588</t>
  </si>
  <si>
    <t>cg07487572,cg17069313,cg10203211,cg25922112</t>
  </si>
  <si>
    <t>chr5</t>
  </si>
  <si>
    <t>chr5:1594020-1595580</t>
  </si>
  <si>
    <t>1-00071,1-00319,1-00389,1-00390,1-00400,1-00739,1-04652,1-04835,1-04870,1-05009,1-05174,1-02769,1-02786,1-02812,1-02917,1-02959,1-02963,1-03038,1-00652,1-03224,1-03393,1-05911,1-06204,1-03578,1-03627,1-01984,1-06506,1-07004,1-07442,1-05597,1-05613,1-02876,1-00808,1-00894,1-01306</t>
  </si>
  <si>
    <t>cg24655777,cg27149073,cg08778598,cg21167402,cg24960960,cg21931717,cg08422420,cg06721546,cg17597639,cg27378537,cg23189951,cg00307584</t>
  </si>
  <si>
    <t>cg27149073,cg08422420,cg17597639,cg27378537</t>
  </si>
  <si>
    <t>cg26423185,cg04828267,cg05598727,cg18269595,cg07327178,cg24581226,cg23522872</t>
  </si>
  <si>
    <t>chr5:8457123-8458393</t>
  </si>
  <si>
    <t>1-00034,1-00423,1-04692,1-04926,1-04975,1-05124,1-02918,1-02544,1-03258,1-03275,1-03374,1-05846,1-06248,1-00808,1-00876,1-00914,1-03627,1-03665,1-01019,1-01049,1-03825,1-01553,1-01869,1-04389,1-02324,1-04523,1-04624,1-05597,1-04719</t>
  </si>
  <si>
    <t>cg04959716,cg26423185,cg04828267,cg05598727,cg18269595,cg18371052,cg07327178,cg18394854,cg24581226,cg17877220,cg23522872</t>
  </si>
  <si>
    <t>cg14469019,cg18511008</t>
  </si>
  <si>
    <t>chr5:35924617-35925475</t>
  </si>
  <si>
    <t>cg09446222,cg15674129,cg14469019,cg18511008</t>
  </si>
  <si>
    <t>cg02389942,cg08637322,cg08590939,cg01060059,cg02441090</t>
  </si>
  <si>
    <t>chr5:41869372-41870911</t>
  </si>
  <si>
    <t>1-00071,1-00157,1-00517,1-00541,1-06321,1-00894,1-03627,1-01019,1-04056,1-06506,1-06690,1-04460,1-07593</t>
  </si>
  <si>
    <t>cg03404471,cg20776772,cg02389942,cg08637322,cg08590939,cg01060059,cg20010012,cg11209091,cg11487705,cg21515384,cg18584747,cg04981722,cg20405584,cg23434998</t>
  </si>
  <si>
    <t>chr5:54455176-54456057</t>
  </si>
  <si>
    <t>1-01238,1-02024,1-02408,1-07419</t>
  </si>
  <si>
    <t>cg15964632,cg08212230,cg27647613,cg08508814,cg05824993,cg19022875,cg24511283,cg05879418,cg14789272</t>
  </si>
  <si>
    <t>cg08212230,cg27647613,cg08508814,cg05824993</t>
  </si>
  <si>
    <t>cg02580917,cg15003158,cg01291715,cg06405366</t>
  </si>
  <si>
    <t>chr5:68628239-68629715</t>
  </si>
  <si>
    <t>1-04870,1-05379,1-05613</t>
  </si>
  <si>
    <t>cg02580917,cg15003158,cg01291715,cg05843340,cg17304295,cg12563533,cg06738298,cg06405366,cg01136335</t>
  </si>
  <si>
    <t>chr5:110062342-110062838</t>
  </si>
  <si>
    <t>1-00034,1-00041,1-00304,1-00344,1-00389,1-00390,1-00423,1-04655,1-05379,1-02786,1-02874,1-02926,1-02544,1-00655,1-05888,1-05911,1-05999,1-06204,1-00832,1-00871,1-00874,1-03578,1-03652,1-03825,1-03991,1-04056,1-04095,1-01384,1-01553,1-01869,1-02283,1-04190,1-06537,1-06690,1-04333,1-02491,1-04523,1-05420,1-05443,1-05635</t>
  </si>
  <si>
    <t>cg23279021,cg17248924,cg11641395,cg06429214,cg20963261,cg22429640,cg19398821,cg27037608,cg17946588,cg10597099,cg19526166,cg26583412,cg06414816</t>
  </si>
  <si>
    <t>cg19398821,cg06414816</t>
  </si>
  <si>
    <t>cg03350457,cg27331495,cg02558611</t>
  </si>
  <si>
    <t>chr5:118323859-118324628</t>
  </si>
  <si>
    <t>1-00770,1-04782,1-04921,1-03038,1-00652,1-05977,1-06498,1-03394,1-03652,1-01989,1-06506,1-04299</t>
  </si>
  <si>
    <t>cg08452546,cg08755283,cg03241287,cg19976771,cg03350457,cg27331495,cg02558611</t>
  </si>
  <si>
    <t>cg20155367</t>
  </si>
  <si>
    <t>chr5:121464240-121465224</t>
  </si>
  <si>
    <t>1-00112,1-04855,1-05443</t>
  </si>
  <si>
    <t>cg23376467,cg05008688,cg18554917,cg20155367,cg19083497,cg22282672</t>
  </si>
  <si>
    <t>chr5:135414857-135416614</t>
  </si>
  <si>
    <t>1-00197,1-00249,1-00319,1-00389,1-04920,1-02917,1-02918,1-03191,1-00655,1-03275,1-03298,1-05888,1-05977,1-06204,1-03894,1-03972,1-04113,1-01984,1-02183,1-06988,1-04460,1-04472,1-08788,1-04540,1-05570,1-00157,1-00312,1-00667,1-02627,1-02769,1-00808,1-01869,1-00423,1-05360,1-07033,1-00304,1-00797,1-04870,1-04901,1-04975,1-02926,1-04631,1-03258,1-00874,1-03437,1-00913,1-01017,1-03846,1-01238,1-01444,1-02264,1-04139,1-04252,1-06506,1-04367</t>
  </si>
  <si>
    <t>cg11852404,cg16684184,cg00308130,cg15837280,cg07158503,cg04515200,cg13581155,cg11608150,cg06478886,cg04481923,cg18678645,cg06536614,cg25340688,cg26896946,cg00124993,cg08745965,cg18797653</t>
  </si>
  <si>
    <t>cg25340688,cg18797653</t>
  </si>
  <si>
    <t>cg24688549,cg05237436,cg19527159</t>
  </si>
  <si>
    <t>chr5:138533414-138534358</t>
  </si>
  <si>
    <t>1-04782,1-04893,1-03374,1-05675,1-00808,1-06506,1-07026,1-04466</t>
  </si>
  <si>
    <t>cg24688549,cg05237436,cg19527159,cg25496162,cg12206225,cg16698583,cg00849347,cg01614792,cg13906121,cg13119976</t>
  </si>
  <si>
    <t>chr5:138608506-138609386</t>
  </si>
  <si>
    <t>1-04893,1-04920,1-04466,1-02491</t>
  </si>
  <si>
    <t>cg03926215,cg25391820,cg18771857,cg22160883,cg10885414,cg05129470,cg23167218</t>
  </si>
  <si>
    <t>cg18771857,cg22160883</t>
  </si>
  <si>
    <t>chr5:141016959-141018370</t>
  </si>
  <si>
    <t>cg20642138,cg19549288,cg17940889,cg12082871,cg24385322,cg11153694,cg10414058,cg02047803</t>
  </si>
  <si>
    <t>cg11153694,cg10414058</t>
  </si>
  <si>
    <t>cg03121287,cg25110734,cg12727795</t>
  </si>
  <si>
    <t>chr5:149535386-149535952</t>
  </si>
  <si>
    <t>cg03121287,cg25110734,cg12727795,cg20348829</t>
  </si>
  <si>
    <t>cg26994023,cg19774031,cg04913132</t>
  </si>
  <si>
    <t>chr5:153418201-153418978</t>
  </si>
  <si>
    <t>cg22230395,cg01809845,cg01590693,cg00558737,cg26062048,cg20435608,cg09871980,cg00967121,cg26962342,cg09077340,cg13950403,cg06508582,cg12879339,cg10985086,cg17034082,cg00244006,cg26994023,cg19774031,cg04913132</t>
  </si>
  <si>
    <t>cg09079275,cg25559421,cg25387487</t>
  </si>
  <si>
    <t>chr5:157001560-157003437</t>
  </si>
  <si>
    <t>1-06506,1-01049</t>
  </si>
  <si>
    <t>cg13667243,cg15598120,cg07301795,cg13926279,cg17200589,cg07540118,cg14607812,cg23851860,cg02725069,cg18384890,cg09079275,cg25559421,cg25387487,cg08604960</t>
  </si>
  <si>
    <t>chr5:170288254-170289639</t>
  </si>
  <si>
    <t>1-00319,1-00389,1-04693,1-05009,1-02627,1-02900,1-02918,1-02544,1-02959,1-00541,1-05675,1-05888,1-06321,1-00874,1-03394,1-03437,1-01238,1-01306,1-02290,1-04190,1-04472,1-02331,1-04540,1-05635</t>
  </si>
  <si>
    <t>cg05742691,cg07570641,cg17955564,cg22792350,cg22375518,cg08358803,cg01579024,cg02091185,cg00871487,cg23128634,cg20780811,cg23873669,cg07848601,cg00579717</t>
  </si>
  <si>
    <t>cg22375518,cg08358803,cg01579024</t>
  </si>
  <si>
    <t>chr5:176980908-176982440</t>
  </si>
  <si>
    <t>1-02627,1-04782,1-04865,1-00625,1-06506</t>
  </si>
  <si>
    <t>cg02619412,cg04825775,cg06696549,cg12345696,cg13906733,cg01194329,cg26454316,cg19658046,cg12152566,cg17393458,cg18478850,cg02267992,cg01634213,cg15118750</t>
  </si>
  <si>
    <t>cg19658046,cg12152566,cg17393458,cg15118750</t>
  </si>
  <si>
    <t>cg22778145,cg20260921,cg07256713</t>
  </si>
  <si>
    <t>chr5:178054016-178054696</t>
  </si>
  <si>
    <t>cg05253018,cg12766348,cg27492527,cg10600010,cg11220437,cg23378609,cg22778145,cg20260921,cg07256713</t>
  </si>
  <si>
    <t>cg02136620,cg22764044,cg26516362,cg06868132</t>
  </si>
  <si>
    <t>chr5:178986130-178987430</t>
  </si>
  <si>
    <t>1-00046,1-00071,1-00150,1-00400,1-00423,1-00667,1-00801,1-04855,1-04865,1-04870,1-04926,1-05009,1-05093,1-02874,1-02917,1-03038,1-03059,1-00655,1-03374,1-05926,1-06498,1-00825,1-03394,1-03665,1-01049,1-03825,1-04071,1-04112,1-01242,1-01444,1-02097,1-02241,1-04232,1-06988,1-04270,1-04367,1-04376,1-04380,1-04472,1-07419,1-04589,1-05570,1-05597</t>
  </si>
  <si>
    <t>cg19626725,cg00080972,cg25658438,cg21226059,cg14820908,cg06118287,cg02136620,cg01955137,cg08058472,cg20199595,cg09060608,cg05457628,cg22764044,cg26516362,cg06868132</t>
  </si>
  <si>
    <t>chr5:180643431-180645337</t>
  </si>
  <si>
    <t>1-00034,1-00312,1-00347,1-04782,1-05009,1-05926,1-00871,1-01049,1-01238,1-06506,1-01045,1-02786</t>
  </si>
  <si>
    <t>cg01203153,cg17432513,cg24019599,cg16458123,cg15025560,cg20701977,cg00796793,cg03765314,cg00277263,cg04693014,cg12267016,cg17519206</t>
  </si>
  <si>
    <t>cg00796793,cg03765314,cg00277263,cg12267016,cg17519206</t>
  </si>
  <si>
    <t>chr6</t>
  </si>
  <si>
    <t>cg11235426,cg26668828</t>
  </si>
  <si>
    <t>chr6:291686-293286</t>
  </si>
  <si>
    <t>1-00046,1-00174,1-00347,1-00667,1-00761,1-00797,1-04774,1-04870,1-05153,1-02793,1-02544,1-02987,1-03038,1-03190,1-05926,1-05946,1-00874,1-00914,1-00982,1-03627,1-03639,1-01218,1-03825,1-03840,1-02024,1-02241,1-04164,1-06506,1-04367,1-04465,1-02324,1-04537,1-02841,1-05846,1-06690,1-05635,1-04835,1-04190</t>
  </si>
  <si>
    <t>cg07332563,cg17876578,cg21548813,cg03395511,cg18110333,cg05064044,cg11235426,cg01516881,cg26668828,cg01171360</t>
  </si>
  <si>
    <t>cg01516881,cg26668828</t>
  </si>
  <si>
    <t>cg05463027,cg20211816,cg08248579,cg03089870</t>
  </si>
  <si>
    <t>chr6:17988403-17988961</t>
  </si>
  <si>
    <t>1-04782,1-04893,1-04920,1-02917,1-03298,1-01174,1-06506,1-04466,1-07593,1-05443,1-05613</t>
  </si>
  <si>
    <t>cg23792258,cg19274676,cg10716309,cg21725624,cg05463027,cg20211816,cg08248579,cg03089870</t>
  </si>
  <si>
    <t>cg24388424,cg04785732,cg15747825</t>
  </si>
  <si>
    <t>chr6:28565402-28565627</t>
  </si>
  <si>
    <t>1-00389,1-00739,1-00652,1-06401,1-02264,1-02411,1-04588</t>
  </si>
  <si>
    <t>chr6:28889681-28892080</t>
  </si>
  <si>
    <t>1-00652,1-00157,1-01805,1-01989,1-02024,1-02411,1-02425,1-02491,1-08788</t>
  </si>
  <si>
    <t>cg18954047,cg22355525,cg12896170,cg13060704,cg01794889,cg21160062,cg16723189,cg11524778,cg07300976,cg05668405,cg19484381,cg24990422,cg02389555,cg16520539,cg05670865,cg15766595,cg25922680,cg11362785,cg02593352,cg03671443,cg09325158,cg08356572,cg19494464,cg13646645,cg03647327,cg21568286,cg25589651,cg03270340,cg06600118,cg13110966,cg10905031,cg09805314,cg00875200,cg11629443,cg14322215,cg19519384,cg26824807,cg16337831,cg07791404,cg15629064,cg27219662,cg16578453,cg26188632,cg11809702,cg18104091,cg23569711,cg20741078,cg06395692,cg05293407,cg08404201,cg14667731,cg17657594,cg08895903,cg21413754</t>
  </si>
  <si>
    <t>cg02389555</t>
  </si>
  <si>
    <t>cg06120475,cg15157214,cg02228046</t>
  </si>
  <si>
    <t>chr6:28950331-28950634</t>
  </si>
  <si>
    <t>1-02917,1-00543,1-03825,1-01384,1-07593</t>
  </si>
  <si>
    <t>chr6:28983078-28985070</t>
  </si>
  <si>
    <t>1-04693,1-02627,1-02917,1-02918,1-02959,1-00543,1-03374,1-06321,1-00832,1-00914,1-02097,1-06506,1-07004,1-05613,1-04870,1-02544,1-06204,1-04112,1-04270,1-02411,1-02413,1-07419,1-07555,1-04624,1-09064,1-05635,1-03038</t>
  </si>
  <si>
    <t>cg16568131,cg10933494,cg20373401,cg03656877,cg00219626,cg09012858,cg02675264,cg14132236,cg22834713,cg26712477,cg00719211,cg02665416,cg24900671,cg23506204,cg01953087,cg10111314,cg12909932,cg19174706,cg10293093,cg24594177,cg17019630,cg17255947,cg01885291,cg24953636,cg01134061,cg20993222,cg24295104</t>
  </si>
  <si>
    <t>cg14132236</t>
  </si>
  <si>
    <t>chr6:29597990-29602035</t>
  </si>
  <si>
    <t>1-00423,1-00508,1-00806,1-04921,1-04926,1-04975,1-05009,1-03374,1-05977,1-05999,1-00818,1-03991,1-04071,1-04112,1-01256,1-01444,1-01869,1-02260,1-06506,1-06537,1-06988,1-02408,1-02425,1-07278,1-05597,1-06690,1-00174,1-05673,1-03422,1-03897,1-04460,1-05443</t>
  </si>
  <si>
    <t>cg12292060,cg14841796,cg08415141,cg09842161,cg20757073,cg24936467,cg21645752,cg23306453,cg01765653,cg06519422,cg21644740,cg03127104,cg12991385,cg17806418,cg22679406,cg06512249,cg07839627,cg01453816,cg11209538,cg25774457,cg09749751,cg27217194,cg25804470,cg05661333,cg05434863,cg14128584,cg19456996,cg24847163,cg17851017,cg03316098,cg10234998,cg21481950,cg19022254,cg04324598</t>
  </si>
  <si>
    <t>cg03316098,cg10234998,cg21481950</t>
  </si>
  <si>
    <t>chr6:29794502-29797329</t>
  </si>
  <si>
    <t>1-00041,1-00423,1-00508,1-00806,1-04655,1-04926,1-05360,1-02959,1-03275,1-00874,1-03538,1-00914,1-03897,1-04056,1-01984,1-06537,1-04460,1-02413,1-02491,1-05420,1-05613,1-00390,1-04870,1-04893,1-00543,1-00655,1-05675,1-00808,1-00982,1-05437,1-05911,1-06506,1-01577,1-00157,1-00517,1-05007,1-03652,1-04367,1-04512,1-00080,1-02627,1-06690,1-04523</t>
  </si>
  <si>
    <t>cg14941654,cg19050514,cg26302178,cg17184855,cg09430946,cg17213462,cg10556772,cg03096746,cg03432955,cg09865095,cg00126638,cg03521696,cg18914211,cg21529533,cg12287358,cg03997176,cg19141489,cg22257941,cg06612259,cg11363230,cg15174396,cg14914254,cg03149560,cg06212945,cg18031134,cg14546076,cg07000290,cg00584549,cg18114946,cg13130352,cg26511972,cg12358432,cg23110482,cg19729479,cg15224505</t>
  </si>
  <si>
    <t>cg14574237,cg08708750</t>
  </si>
  <si>
    <t>cg17184855,cg17213462,cg03432955</t>
  </si>
  <si>
    <t>cg24955682,cg11989485,cg25701100</t>
  </si>
  <si>
    <t>chr6:29815804-29816167</t>
  </si>
  <si>
    <t>cg24955682,cg11989485,cg25701100,cg05050652</t>
  </si>
  <si>
    <t>cg21671020,cg23344452,cg04163475,cg22442895,cg03553308,cg17961892,cg09119433</t>
  </si>
  <si>
    <t>chr6:30068492-30072469</t>
  </si>
  <si>
    <t>1-11800,1-01238,1-06506,1-00543,1-00625,1-03846,1-04056,1-04071,1-02024,1-04465</t>
  </si>
  <si>
    <t>cg21671020,cg23344452,cg09984759,cg13085414,cg25793630,cg06053738,cg27041554,cg02301724,cg23161794,cg04163475,cg22442895,cg03553308,cg17961892,cg09119433,cg09791883,cg04906656,cg20938781,cg21836627,cg27475174,cg22121388,cg27618684,cg26418137,cg18504015,cg18580274,cg15384453,cg14747086,cg19178742,cg26256630,cg14273401,cg19712586,cg12152443,cg18502917,cg27350716,cg15093247,cg18684207,cg00799826,cg11002033,cg27319151,cg10283825,cg20797270,cg11737030,cg26057104,cg10222823,cg18297538,cg10194160,cg23642250,cg04016431,cg22377040,cg13196879,cg19382642,cg00354641,cg27123071,cg13436843,cg09735274,cg19940194,cg01249016</t>
  </si>
  <si>
    <t>chr6:30652687-30656025</t>
  </si>
  <si>
    <t>1-00080,1-00801,1-04774,1-02918,1-02963,1-05675,1-06204,1-01049,1-01238,1-02234,1-04270,1-04389,1-04512,1-06506,1-05597,1-04920,1-03298,1-01984</t>
  </si>
  <si>
    <t>cg01413582,cg11414821,cg12036303,cg00010853,cg08253704,cg12105190,cg25980484,cg03052182,cg12247101,cg18335326,cg10098021,cg12197421,cg06644669,cg10692290,cg19504658,cg22412072,cg25025773,cg25807071,cg01568521,cg03038057,cg23197007,cg21369949,cg13357602,cg02429813,cg21049361,cg14571710,cg27385757</t>
  </si>
  <si>
    <t>cg13357602,cg02429813,cg21049361,cg14571710</t>
  </si>
  <si>
    <t>cg16958594</t>
  </si>
  <si>
    <t>chr6:30879514-30885710</t>
  </si>
  <si>
    <t>1-04465,1-00071,1-00150,1-00312,1-04655,1-11800,1-03059,1-03159,1-00652,1-03298,1-06370,1-00808,1-03394,1-03422,1-00894,1-03652,1-03842,1-01238,1-01384,1-06506,1-02413,1-07593,1-05597,1-00034,1-00761,1-04926,1-04975,1-02900,1-02963,1-03840,1-04139,1-04252,1-04367,1-04466,1-04782,1-04893,1-02793,1-02987,1-05911,1-01984,1-05443,1-05093,1-03538,1-04071,1-07278,1-03374,1-07442</t>
  </si>
  <si>
    <t>cg11350728,cg09761550,cg07945879,cg27122065,cg19132733,cg24697238,cg22508626,cg00929964,cg07713538,cg26134320,cg19725862,cg13472000,cg26935722,cg23387168,cg08617970,cg21783599,cg02306936,cg12433575,cg10661769,cg09424348,cg15080939,cg05267955,cg18261909,cg27650171,cg16555181,cg02186769,cg26860970,cg05103231,cg00649377,cg24517380,cg16914989,cg09723781,cg27550606,cg18411800,cg06693277,cg11571001,cg16257334,cg11959708,cg25602049,cg05894653,cg19104656,cg25005633,cg00526088,cg19331040,cg05853013,cg27172893,cg13495347,cg01321872,cg25809410,cg26467571,cg27525647,cg02601318,cg15848685,cg12457901,cg16958594,cg15978899,cg00933603,cg10158679,cg00244776,cg02149965,cg19013222,cg27057509,cg06879746,cg16113650,cg26784891,cg19912283,cg24846030,cg19301017,cg05680196,cg19014295,cg16036022,cg18881094,cg27185298,cg05632020,cg17428922,cg03825488,cg15673491,cg09296730,cg21394121</t>
  </si>
  <si>
    <t>cg11805138,cg17931227,cg09179646,cg22291762,cg24427850,cg26668675,cg03078486,cg22701603,cg23252259,cg14036627,cg11811828</t>
  </si>
  <si>
    <t>chr6:31148331-31148749</t>
  </si>
  <si>
    <t>1-00034,1-00071,1-00304,1-00347,1-00389,1-00801,1-04693,1-02652,1-02874,1-02544,1-02963,1-05673,1-05675,1-05726,1-05946,1-05977,1-00871,1-00876,1-00894,1-03676,1-03825,1-01238,1-01577,1-02283,1-06506,1-06690,1-04460,1-04466,1-02331,1-07084,1-09064,1-05635</t>
  </si>
  <si>
    <t>cg11805138,cg17931227,cg09179646,cg22291762,cg24427850,cg26668675,cg03078486,cg22701603,cg26818629,cg27547543,cg09357589,cg01982166,cg23252259,cg14036627,cg11811828,cg23457357</t>
  </si>
  <si>
    <t>chr6:31164175-31167428</t>
  </si>
  <si>
    <t>1-00197,1-00400,1-00739,1-04719,1-04926,1-05093,1-02876,1-03059,1-03159,1-01238,1-01984,1-02241,1-06506,1-04588,1-05420,1-05846,1-02900</t>
  </si>
  <si>
    <t>cg05699123,cg18923388,cg18969004,cg08085597,cg07630345,cg23595396,cg09622121,cg18598029,cg03030317,cg12771717,cg24023453,cg05346947,cg04710276,cg17553885,cg10061945,cg17917683,cg11524593,cg03462677,cg17287630,cg08588744,cg13375758,cg14695524,cg06819687,cg05891181,cg17964422,cg12555879,cg07199801,cg18918396,cg23762487,cg09555555,cg05966988,cg18384990,cg27032957,cg21237268,cg10773928,cg13806964,cg02228481,cg17557540,cg03081173,cg13212186,cg03921216,cg15562022</t>
  </si>
  <si>
    <t>cg09622121,cg18598029,cg03030317,cg12771717</t>
  </si>
  <si>
    <t>cg10409680</t>
  </si>
  <si>
    <t>chr6:31237033-31241295</t>
  </si>
  <si>
    <t>1-00034,1-00046,1-00112,1-00150,1-00157,1-00801,1-00806,1-00543,1-02411,1-04589,1-00436,1-02926,1-03393,1-03538,1-01049,1-01218,1-04112,1-04389,1-05597,1-00702,1-04719,1-04782,1-05613,1-03038,1-03298,1-05888,1-01019,1-00319,1-05174,1-04975,1-02627,1-05675,1-00874,1-01306,1-05420,1-01984,1-02234</t>
  </si>
  <si>
    <t>cg11574174,cg24710520,cg11247343,cg25149637,cg13872627,cg01064373,cg18511546,cg26392102,cg17096289,cg15634083,cg12291348,cg15397231,cg12965927,cg18919024,cg26128383,cg16181043,cg18020334,cg24877963,cg10409680,cg17974398,cg05619024,cg01006124,cg27358585,cg07505391,cg08309069,cg00620824,cg05030953,cg05338672</t>
  </si>
  <si>
    <t>cg07455790,cg05857999,cg02389040,cg00022997,cg18576957,cg08624648,cg04386400</t>
  </si>
  <si>
    <t>chr6:31646060-31651677</t>
  </si>
  <si>
    <t>1-06506,1-04465,1-03374,1-05570,1-04893,1-03001,1-01049,1-04466,1-00071,1-00304,1-05093,1-00652,1-01174,1-06988,1-04299,1-04400,1-07551,1-00034,1-00150,1-00174,1-00249,1-00347,1-04774,1-04782,1-04911,1-05153,1-03059,1-00543,1-05846,1-05911,1-01017,1-03627,1-01075,1-01190,1-02264,1-04380,1-04389,1-07084,1-07278,1-07386,1-07555,1-05443,1-05476,1-05635,1-00197,1-00801,1-02812,1-02900,1-00625,1-00645,1-06498,1-04112,1-01238,1-01869,1-02331,1-07442,1-04588,1-05437,1-05613</t>
  </si>
  <si>
    <t>cg03337084,cg24768187,cg00621943,cg15039036,cg17187990,cg12632549,cg07537699,cg11452501,cg23894755,cg20543183,cg02615735,cg13892322,cg20717622,cg00271925,cg08623051,cg08226747,cg18581937,cg19387310,cg25188387,cg07845406,cg17990278,cg03588325,cg23642766,cg06667222,cg14102811,cg14463529,cg07151644,cg09295695,cg22404450,cg08759960,cg08049061,cg09832267,cg02683578,cg00965469,cg08412885,cg22786465,cg02733847,cg22708150,cg25136988,cg11679268,cg21036162,cg02821627,cg07455790,cg05857999,cg02389040,cg02304584,cg00022997,cg22318514,cg18264486,cg06460587,cg18576957,cg08624648,cg25417675,cg01297670,cg20435535,cg04386400,cg25769566,cg11991824,cg13740929,cg24520975,cg03570253,cg03141756</t>
  </si>
  <si>
    <t>cg17113856,cg20328456,cg12738718,cg14130039,cg05133205,cg17329164,cg18049167,cg04105091,cg12585943,cg00552704,cg06264679,cg00933538,cg27134827</t>
  </si>
  <si>
    <t>chr6:32115210-32123702</t>
  </si>
  <si>
    <t>1-04774,1-04865,1-02918,1-02959,1-01306,1-04270,1-00347,1-03538,1-07593,1-06506,1-02413,1-05009,1-02544,1-06204,1-02408,1-04512,1-05420,1-00034,1-04655,1-03639,1-04460,1-07278,1-02234,1-04389,1-00041,1-00150,1-00174,1-00319,1-00517,1-04782,1-04926,1-04975,1-03190,1-05675,1-05977,1-00808,1-03472,1-01019,1-01053,1-01174,1-01553,1-07026,1-04506,1-00423,1-00914,1-03991,1-04112,1-00806,1-00543,1-00625,1-01256,1-04376,1-06690,1-04333,1-02926,1-01869,1-00157,1-03001,1-04071,1-04465,1-05597,1-00508,1-04893,1-02900,1-01384,1-06988,1-03298,1-05437,1-01238,1-07419,1-04624,1-05726,1-01577,1-04523,1-02769,1-02812,1-03422,1-03825,1-03842,1-05911,1-04299</t>
  </si>
  <si>
    <t>cg22755579,cg07885132,cg18419271,cg09782912,cg03812323,cg08505243,cg23061027,cg26849331,cg07241479,cg14027333,cg25955180,cg14644001,cg21570988,cg27067781,cg14757228,cg13782301,cg19192280,cg02925367,cg17626960,cg14531663,cg11945824,cg04630292,cg24125828,cg22897615,cg17955729,cg05767720,cg08424749,cg18501647,cg11515873,cg14732337,cg14849065,cg12320039,cg15194163,cg05714552,cg05764839,cg08123207,cg19227031,cg22849665,cg11617964,cg25845985,cg22268510,cg21398794,cg13705391,cg00254681,cg16040614,cg27068095,cg20266593,cg17218813,cg12387154,cg13035743,cg12602633,cg20914572,cg00403498,cg02429905,cg17161421,cg04749507,cg19048176,cg06814287,cg18235088,cg08045906,cg12883279,cg12626589,cg25426302,cg06025456,cg13934406,cg17113856,cg06108383,cg02956248,cg23359665,cg10551329,cg16481280,cg01111041,cg20328456,cg00110832,cg03570994,cg11386011,cg12738718,cg14130039,cg05133205,cg17329164,cg18049167,cg04105091,cg12585943,cg13102294,cg00552704,cg06264679,cg00933538,cg23470939,cg11941520,cg27134827,cg14237933,cg11192767,cg04264374,cg05465342,cg09599399,cg17784596,cg08509237,cg11229390,cg17513693,cg09672152,cg03784567,cg02460426,cg09714607,cg03434432,cg26169408,cg08057899,cg04528217,cg10369585,cg03010186,cg24283914,cg08814206,cg21241317,cg04877280,cg27070869,cg03995156,cg00086577,cg04856022,cg04536704,cg24509300,cg06902929,cg11122280,cg23660356,cg27631107,cg04194294,cg17383811</t>
  </si>
  <si>
    <t>cg06025456,cg13934406,cg17113856,cg06108383,cg02956248,cg23359665,cg16481280,cg14130039</t>
  </si>
  <si>
    <t>cg13934406,cg10551329,cg16481280,cg01111041,cg20328456,cg00110832,cg11386011,cg14130039,cg05133205,cg04105091,cg12585943,cg00552704,cg06264679</t>
  </si>
  <si>
    <t>cg03995156</t>
  </si>
  <si>
    <t>cg00963496,cg18057469,cg14635654,cg18809947,cg01940915,cg00869530,cg04363228,cg24278033</t>
  </si>
  <si>
    <t>chr6:32153656-32155382</t>
  </si>
  <si>
    <t>1-00667,1-06506</t>
  </si>
  <si>
    <t>cg14538532,cg00963496,cg06563066,cg18057469,cg14635654,cg18809947,cg01940915,cg10608731,cg00869530,cg04363228,cg02464568</t>
  </si>
  <si>
    <t>cg25693349,cg12048225,cg12094903</t>
  </si>
  <si>
    <t>chr6:32807894-32809495</t>
  </si>
  <si>
    <t>1-04652,1-03191,1-05675,1-05888,1-06204,1-01019,1-01049,1-03897,1-04056,1-04466,1-02491,1-07555,1-04512</t>
  </si>
  <si>
    <t>cg13871037,cg23750151,cg25693349,cg12048225,cg12094903,cg21621645,cg11954557,cg19646975,cg12718404,cg22510079,cg08992729,cg26988373,cg22158175,cg16009764</t>
  </si>
  <si>
    <t>cg18634516,cg19407960</t>
  </si>
  <si>
    <t>chr6:33094068-33094830</t>
  </si>
  <si>
    <t>cg05137443,cg18198143,cg01246982,cg18634516,cg19407960</t>
  </si>
  <si>
    <t>cg03780271,cg12589538,cg18353226,cg14419102,cg06230948</t>
  </si>
  <si>
    <t>chr6:33279562-33286245</t>
  </si>
  <si>
    <t>1-00312,1-00400,1-04884,1-04920,1-05379,1-04631,1-02959,1-03191,1-00541,1-05675,1-03538,1-01049,1-03897,1-04071,1-04095,1-04112,1-01242,1-01553,1-01984,1-02024,1-02234,1-04139,1-04258,1-04270,1-04299,1-02491,1-08788,1-07419,1-07555,1-05443,1-05597,1-05613,1-02411,1-00347,1-04719,1-04774,1-04782,1-04835,1-05124,1-02874,1-05846,1-03422,1-03846,1-03972,1-01306,1-01869,1-06506,1-04400,1-04460,1-04466,1-04472,1-02413,1-07278,1-04512,1-04893,1-01238,1-07004,1-00423,1-04911,1-00655,1-00894,1-04624</t>
  </si>
  <si>
    <t>cg23922433,cg16632096,cg03780271,cg12589538,cg11796996,cg02863594,cg01253676,cg20998791,cg18353226,cg14419102,cg06375761,cg26083458,cg13638257,cg05700142,cg01654446,cg18930100,cg06230948,cg03591496,cg20973878,cg27020289,cg00274587,cg00558147,cg07500019,cg07955457,cg27385940,cg19493601,cg01801368,cg13295193,cg00285363,cg00225553,cg27539322,cg01199950,cg26293201,cg00534550,cg10007189,cg14006309,cg20603557,cg10711035,cg23381664,cg15633981,cg27501265,cg14170426,cg23768510,cg04794804,cg13124788,cg26315802,cg03621488,cg16995420,cg00476986,cg06097707,cg13268374,cg16145834,cg00602234,cg07160118,cg10376053,cg14288848,cg17055704,cg14473643,cg14309283,cg05210804,cg07895437,cg27168291,cg26646118,cg10134527,cg25954512,cg14096569,cg18144560,cg21330831,cg08771019,cg11917542,cg03000593,cg13027595,cg04678230,cg14258935,cg01199618,cg24221373,cg20185718,cg24718275,cg25191172,cg01367322,cg07219440,cg01905172,cg06022936,cg09005548,cg12568161,cg15442370,cg16573887,cg08421271,cg04319462,cg18956908,cg03977294,cg20225889,cg11467331,cg13867248,cg24511325,cg12664633,cg13916953,cg25761215,cg10377270,cg20010396,cg20255906,cg26887212</t>
  </si>
  <si>
    <t>cg06097707,cg25954512,cg18144560,cg11917542,cg03000593,cg13027595,cg01367322</t>
  </si>
  <si>
    <t>cg23567719,cg02650929,cg11466109,cg02032966,cg18494134</t>
  </si>
  <si>
    <t>chr6:34481793-34482680</t>
  </si>
  <si>
    <t>1-00046,1-04719,1-04893,1-05379,1-02812,1-02876,1-02959,1-03190,1-03224,1-03258,1-05888,1-03639,1-03649,1-01075,1-03996,1-01384,1-06506,1-04460,1-02408,1-08788,1-07386,1-09064,1-05613</t>
  </si>
  <si>
    <t>cg26162206,cg21927021,cg10173272,cg19349092,cg14254433,cg23567719,cg02650929,cg11466109,cg02032966,cg18494134</t>
  </si>
  <si>
    <t>chr6:43141968-43142360</t>
  </si>
  <si>
    <t>cg13387216,cg12269535,cg20227255,cg07522644,cg22049732</t>
  </si>
  <si>
    <t>cg13387216,cg12269535,cg20227255,cg07522644</t>
  </si>
  <si>
    <t>cg18857062,cg05885123,cg13097407,cg25610702,cg14238325</t>
  </si>
  <si>
    <t>chr6:43276477-43277257</t>
  </si>
  <si>
    <t>cg18857062,cg05885123,cg11982736,cg27291698,cg21109265,cg13097407,cg25610702,cg18735214,cg14238325,cg25888384,cg12297077</t>
  </si>
  <si>
    <t>cg26963356,cg06401021,cg21705897,cg13973820,cg15594967,cg22508969,cg05166820,cg06870213</t>
  </si>
  <si>
    <t>chr6:55443832-55444822</t>
  </si>
  <si>
    <t>cg26963356,cg06401021,cg21705897,cg13973820,cg15594967,cg22508969,cg05166820,cg06870213,cg02566457,cg10380163,cg07369569</t>
  </si>
  <si>
    <t>cg09727935,cg17885226</t>
  </si>
  <si>
    <t>chr6:105387482-105389371</t>
  </si>
  <si>
    <t>1-00304,1-04655,1-02959,1-00914,1-01306,1-02413</t>
  </si>
  <si>
    <t>cg14228586,cg14246568,cg04744409,cg05513455,cg09727935,cg23746497,cg03738025,cg17885226,cg11070069</t>
  </si>
  <si>
    <t>cg25323841,cg12777106,cg17176470</t>
  </si>
  <si>
    <t>chr6:108442527-108445535</t>
  </si>
  <si>
    <t>1-02413,1-00157,1-00319,1-04870,1-04975,1-05009,1-02917,1-02959,1-03038,1-03059,1-00625,1-03676,1-01049,1-02264,1-06506,1-07026,1-07084,1-07442,1-04523,1-05635,1-04865,1-04926,1-02627</t>
  </si>
  <si>
    <t>cg15190445,cg25782375,cg15241799,cg22974681,cg25323841,cg12777106,cg26298967,cg17176470,cg02532824,cg03707974,cg00795630,cg08498208</t>
  </si>
  <si>
    <t>cg02844387,cg16075940,cg16926446</t>
  </si>
  <si>
    <t>chr6:109557127-109557895</t>
  </si>
  <si>
    <t>1-00034,1-00112,1-00319,1-00770,1-04865,1-04884,1-04920,1-04921,1-05124,1-05379,1-02874,1-02959,1-03190,1-00825,1-00874,1-03578,1-04164,1-04376,1-07442</t>
  </si>
  <si>
    <t>cg12700644,cg02844387,cg16075940,cg05819613,cg10946644,cg16926446</t>
  </si>
  <si>
    <t>cg00847453,cg13266496</t>
  </si>
  <si>
    <t>chr6:110720500-110721630</t>
  </si>
  <si>
    <t>1-00319,1-00344,1-00347,1-04774,1-04855,1-11800,1-05360,1-02652,1-02841,1-05999,1-03472,1-01075,1-01174,1-01577,1-04258,1-02413,1-04512,1-05597</t>
  </si>
  <si>
    <t>cg00847453,cg13266496,cg19196401,cg00083206,cg01119278,cg12078872</t>
  </si>
  <si>
    <t>cg22239180,cg15181151,cg00933542</t>
  </si>
  <si>
    <t>chr6:150070029-150070998</t>
  </si>
  <si>
    <t>cg13262909,cg22239180,cg08662619,cg15181151,cg00933542,cg17940234,cg00964055,cg07671221,cg08634157,cg26204416,cg02043083</t>
  </si>
  <si>
    <t>cg07876823,cg04534697,cg05170671,cg12793096,cg08836375</t>
  </si>
  <si>
    <t>chr6:164393350-164393861</t>
  </si>
  <si>
    <t>1-05888,1-02411</t>
  </si>
  <si>
    <t>cg26656672,cg04534697,cg05170671,cg12793096,cg08836375,cg11588637</t>
  </si>
  <si>
    <t>chr7</t>
  </si>
  <si>
    <t>cg25612754,cg19665696,cg14597098</t>
  </si>
  <si>
    <t>chr7:948566-949391</t>
  </si>
  <si>
    <t>1-00041,1-00770,1-03059,1-00856,1-02491</t>
  </si>
  <si>
    <t>cg08911208,cg23332328,cg08883853,cg05183927</t>
  </si>
  <si>
    <t>chr7:1025759-1026364</t>
  </si>
  <si>
    <t>1-04655,1-05124,1-01174,1-04333</t>
  </si>
  <si>
    <t>cg08911208,cg07131210,cg23332328,cg08883853,cg05183927</t>
  </si>
  <si>
    <t>cg08911208,cg07131210,cg23332328,cg08883853,cg05183927,cg24286812</t>
  </si>
  <si>
    <t>cg18765753,cg06518099,cg12950816,cg07092213,cg18810651</t>
  </si>
  <si>
    <t>chr7:1198404-1199937</t>
  </si>
  <si>
    <t>1-04865,1-04870,1-04915,1-04920,1-05007,1-05093,1-02627,1-02917,1-06248,1-06321,1-00874,1-03538,1-00894,1-03842,1-04113,1-01256,1-04460,1-04466,1-04523</t>
  </si>
  <si>
    <t>cg11152057,cg15112475,cg16145915,cg05779406,cg18765753,cg06518099,cg12950816,cg07092213,cg14725302,cg14680629,cg09177884,cg02984159,cg01763702,cg21384277,cg10494556</t>
  </si>
  <si>
    <t>cg19233829,cg21873954,cg20953563,cg17890940</t>
  </si>
  <si>
    <t>chr7:1781917-1782756</t>
  </si>
  <si>
    <t>1-04901,1-04915,1-04926,1-05124,1-00543,1-00652,1-05726,1-00808,1-03627,1-01174,1-03897,1-01242,1-02234,1-06506,1-04299,1-02491,1-04624</t>
  </si>
  <si>
    <t>cg19233829,cg15050051,cg21873954,cg20953563,cg17890940,cg25706012</t>
  </si>
  <si>
    <t>chr7:1894024-1897375</t>
  </si>
  <si>
    <t>1-03374,1-01260,1-02097,1-04865,1-04870,1-04901,1-02963,1-00652,1-03627,1-01174,1-04164,1-06506,1-07026,1-04400,1-02425,1-04512,1-05476</t>
  </si>
  <si>
    <t>cg08551333,cg09367467,cg25432518,cg26220185,cg23524191,cg24706966,cg13447684,cg25397636,cg05279229,cg09831614,cg21852842,cg12538522</t>
  </si>
  <si>
    <t>cg13447684,cg25397636</t>
  </si>
  <si>
    <t>cg18271789,cg18834058,cg00913283,cg11536851,cg26181334</t>
  </si>
  <si>
    <t>chr7:4832111-4832536</t>
  </si>
  <si>
    <t>1-00046,1-00157,1-04719,1-04774,1-04835,1-04920,1-04921,1-11800,1-05174,1-02786,1-02918,1-05846,1-06321,1-03627,1-03639,1-03665,1-03676,1-04203,1-06506,1-02324,1-04540,1-05476,1-05570</t>
  </si>
  <si>
    <t>cg26660312,cg00579868,cg09203501</t>
  </si>
  <si>
    <t>chr7:5271479-5272276</t>
  </si>
  <si>
    <t>1-00319,1-04911,1-01553,1-04512</t>
  </si>
  <si>
    <t>cg26660312,cg00579868,cg09203501,cg15277378,cg20099458</t>
  </si>
  <si>
    <t>cg14336854,cg07230486,cg27578754</t>
  </si>
  <si>
    <t>chr7:11012870-11013817</t>
  </si>
  <si>
    <t>1-05124,1-04523</t>
  </si>
  <si>
    <t>cg14336854,cg07230486,cg27578754,cg15760052,cg23083824,cg07287563,cg22477374,cg07378472,cg16800461,cg24491907,cg06715026,cg13029706,cg07574654,cg22876561,cg11931558,cg20964328</t>
  </si>
  <si>
    <t>chr7:26192198-26193608</t>
  </si>
  <si>
    <t>1-01017,1-03298,1-04112,1-02491,1-05597</t>
  </si>
  <si>
    <t>cg07986525,cg14644871,cg21699330,cg10536999,cg08822075</t>
  </si>
  <si>
    <t>cg14644871</t>
  </si>
  <si>
    <t>cg22997113,cg04317399,cg07317062,cg19142026,cg11410718,cg16651126,cg11015251,cg17457637,cg03724423,cg14359292,cg25967031</t>
  </si>
  <si>
    <t>chr7:27168779-27171529</t>
  </si>
  <si>
    <t>1-06370,1-01019,1-06690,1-05613,1-01218,1-01256,1-04506,1-00034,1-04835,1-04865,1-03298,1-05926,1-03394,1-01242,1-01306,1-04460,1-00046,1-00150,1-00739,1-04652,1-04911,1-04915,1-04975,1-05009,1-05360,1-00541,1-05675,1-03472,1-04112,1-02260,1-06506,1-06988,1-02491,1-00702,1-02926,1-03059,1-01053,1-04400,1-04537,1-05437,1-06498,1-06204,1-00423,1-05379,1-03627,1-03996</t>
  </si>
  <si>
    <t>cg02706018,cg09574499,cg21367811,cg14042889,cg17132446,cg11227540,cg20171892,cg09799676,cg11532431,cg00562553,cg23884241,cg22997113,cg04317399,cg07317062,cg19142026,cg11410718,cg16651126,cg11015251,cg17457637,cg03724423,cg08657492,cg14359292,cg25952581,cg24169822,cg17591595,cg11908057,cg25967031,cg15196806,cg15624376,cg20161965,cg08203284</t>
  </si>
  <si>
    <t>chr7:38350920-38351469</t>
  </si>
  <si>
    <t>1-00046,1-00197,1-04782,1-04870,1-04893,1-05007,1-05379,1-02627,1-03038,1-03059,1-03298,1-05926,1-00982,1-03639,1-03652,1-01075,1-01238,1-01242,1-01306,1-01869,1-01989,1-06690,1-07593,1-05437,1-05613</t>
  </si>
  <si>
    <t>cg15181598,cg06132400,cg25335841,cg07076816,cg00739278,cg24735210</t>
  </si>
  <si>
    <t>cg06132400,cg07076816</t>
  </si>
  <si>
    <t>chr7:44103275-44106378</t>
  </si>
  <si>
    <t>1-00423,1-11800,1-05888,1-01553,1-02234,1-05597,1-00801,1-00389,1-04655,1-04975,1-02959,1-01238,1-01444,1-02283,1-06506,1-02413,1-04631,1-00543,1-00818,1-03825,1-03894,1-06643,1-04367,1-04466,1-07442,1-05476,1-05613,1-05379,1-06204</t>
  </si>
  <si>
    <t>cg02237368,cg09624514,cg25950899,cg14219560,cg17459793,cg21448875,cg07075347,cg16627090,cg03470754,cg23616741,cg21088488,cg01953390,cg20284000</t>
  </si>
  <si>
    <t>cg14219560,cg17459793,cg07075347,cg16627090,cg23616741</t>
  </si>
  <si>
    <t>chr7:48018529-48019714</t>
  </si>
  <si>
    <t>1-00761,1-02874,1-03374,1-03422,1-03842,1-03991,1-01242,1-02024</t>
  </si>
  <si>
    <t>cg10190813,cg12034229,cg04794120,cg27019250,cg07721756,cg14171882,cg03216229,cg18845277</t>
  </si>
  <si>
    <t>cg07721756,cg14171882</t>
  </si>
  <si>
    <t>cg04227949,cg26406433,cg24780509</t>
  </si>
  <si>
    <t>chr7:55641048-55641906</t>
  </si>
  <si>
    <t>cg26106590,cg04227949,cg26406433,cg24780509</t>
  </si>
  <si>
    <t>cg20564496,cg27599129</t>
  </si>
  <si>
    <t>chr7:63358553-63361618</t>
  </si>
  <si>
    <t>1-05597,1-00174,1-04655,1-04921,1-02917,1-02959,1-03298,1-03394,1-00914,1-01049,1-03894,1-05635,1-05124,1-02926,1-03038,1-03059,1-03627,1-02097,1-04333,1-07555,1-07593</t>
  </si>
  <si>
    <t>cg03920152,cg08745199,cg12417729,cg00667893,cg04535924,cg26911611,cg03124146,cg20564496,cg27599129,cg12479444,cg26916862</t>
  </si>
  <si>
    <t>chr7:64541192-64541924</t>
  </si>
  <si>
    <t>1-04901,1-05093,1-02918,1-02963,1-03437,1-03578,1-03627,1-06506,1-06988,1-04472</t>
  </si>
  <si>
    <t>cg20849893,cg04775059,cg07806771,cg12143784</t>
  </si>
  <si>
    <t>cg20849893,cg04775059</t>
  </si>
  <si>
    <t>cg27503351,cg27367526</t>
  </si>
  <si>
    <t>chr7:89839864-89842742</t>
  </si>
  <si>
    <t>1-05174,1-02283,1-02413,1-05437,1-03538,1-02234,1-07278,1-07442,1-05420,1-05476,1-05613</t>
  </si>
  <si>
    <t>cg26904169,cg27503351,cg14884160,cg06978680,cg03688058,cg27626102,cg13577744,cg03441409,cg20895785,cg21486465,cg23187387,cg23081580,cg14110380,cg12656475,cg09450020,cg27367526,cg02206373,cg17548689,cg06489385,cg26521402</t>
  </si>
  <si>
    <t>cg24707573,cg17190891,cg08952306</t>
  </si>
  <si>
    <t>chr7:101961795-101962226</t>
  </si>
  <si>
    <t>1-00174,1-00517,1-11800,1-03059,1-03190,1-00655,1-00808,1-01053,1-03897,1-04190,1-02413,1-04512,1-05476</t>
  </si>
  <si>
    <t>cg24707573,cg17190891,cg08952306,cg10380461</t>
  </si>
  <si>
    <t>cg24405174,cg17960959,cg07804024</t>
  </si>
  <si>
    <t>chr7:135346061-135347372</t>
  </si>
  <si>
    <t>1-00071,1-00508,1-04652,1-04719,1-04911,1-05124,1-05174,1-02917,1-00541,1-03840,1-03991,1-04113,1-07033,1-07551</t>
  </si>
  <si>
    <t>cg00795791,cg24405174,cg17960959,cg07804024,cg08684565,cg00728361,cg19897172,cg07331761,cg25390506,cg10214576,cg10097556,cg04354344,cg02099548</t>
  </si>
  <si>
    <t>cg02711872,cg14778552,cg20142972,cg24830730,cg20852154,cg08900098</t>
  </si>
  <si>
    <t>chr7:150652701-150655388</t>
  </si>
  <si>
    <t>1-02900,1-03038,1-03159,1-00543,1-04506,1-04540,1-06506</t>
  </si>
  <si>
    <t>cg02711872,cg14778552,cg20142972,cg14711997,cg20883831,cg15472092,cg18296036,cg24830730,cg20852154,cg08900098,cg22060869,cg04406307,cg01539854,cg16817992,cg27435498</t>
  </si>
  <si>
    <t>cg24830730,cg20852154</t>
  </si>
  <si>
    <t>cg20498962,cg10501602,cg00700487</t>
  </si>
  <si>
    <t>chr7:150705357-150706356</t>
  </si>
  <si>
    <t>1-04782,1-04920,1-05124,1-02841,1-05977,1-00808,1-00876,1-03996,1-01238,1-01989,1-04252,1-06506</t>
  </si>
  <si>
    <t>cg07643980,cg20498962,cg10501602,cg00700487,cg07841866,cg24032393</t>
  </si>
  <si>
    <t>cg06186727,cg05675331,cg16806794</t>
  </si>
  <si>
    <t>chr7:152591098-152592836</t>
  </si>
  <si>
    <t>1-00389,1-00652,1-00808,1-01238,1-06506</t>
  </si>
  <si>
    <t>cg14093419,cg16911872,cg06186727,cg05675331,cg16806794,cg08540945,cg11892345,cg21027035,cg20546279,cg16768191,cg18450319</t>
  </si>
  <si>
    <t>cg00064733,cg19274890,cg22620221</t>
  </si>
  <si>
    <t>chr7:153583317-153586593</t>
  </si>
  <si>
    <t>1-04655,1-04164,1-03578,1-01306,1-02627,1-01984,1-07004,1-05613</t>
  </si>
  <si>
    <t>cg00017489,cg09215287,cg19161124,cg00064733,cg19274890,cg08963505,cg21048052,cg22620221,cg06495961,cg14523847,cg27032232,cg24011260,cg03532926,cg14564076,cg05228237,cg22449370,cg22482235,cg22340526,cg16251205</t>
  </si>
  <si>
    <t>cg21633143,cg08757963,cg15835825,cg13450708,cg00903099,cg11298960,cg25780543</t>
  </si>
  <si>
    <t>chr7:154861568-154864631</t>
  </si>
  <si>
    <t>1-03534,1-06506,1-00739,1-04719,1-04975,1-02627,1-03038,1-00645,1-05673,1-06321,1-01238,1-05476,1-04252</t>
  </si>
  <si>
    <t>cg12580770,cg13852491,cg11668314,cg21633143,cg08757963,cg15835825,cg23757489,cg13450708,cg00903099,cg11298960,cg25780543,cg00852398,cg09125907,cg25058023,cg03024742,cg13892088,cg10538202,cg09623773,cg21305609,cg15502740,cg07648740</t>
  </si>
  <si>
    <t>cg13639901,cg14430943,cg13904214</t>
  </si>
  <si>
    <t>chr7:155556589-155556730</t>
  </si>
  <si>
    <t>1-02652,1-01577</t>
  </si>
  <si>
    <t>cg01939428,cg02477380,cg08127460,cg13699657,cg00282683,cg11230343</t>
  </si>
  <si>
    <t>chr7:156931169-156932164</t>
  </si>
  <si>
    <t>cg01939428,cg05868448,cg02477380,cg08127460,cg13699657,cg00282683,cg11230343</t>
  </si>
  <si>
    <t>chr8</t>
  </si>
  <si>
    <t>cg17920646,cg24536782,cg14317384</t>
  </si>
  <si>
    <t>chr8:215922-216789</t>
  </si>
  <si>
    <t>1-00312,1-00797,1-04652,1-05360,1-02793,1-00541,1-05726,1-05926,1-00982,1-01019,1-02183,1-02234</t>
  </si>
  <si>
    <t>cg07230991,cg17920646,cg24536782,cg03116837,cg14317384</t>
  </si>
  <si>
    <t>cg08454824,cg14755254,cg01053087,cg12641240</t>
  </si>
  <si>
    <t>chr8:637131-638331</t>
  </si>
  <si>
    <t>1-00761,1-00801,1-11800,1-05007,1-06321,1-03472,1-03538,1-00914,1-01577,1-07419,1-02769,1-02926,1-03627,1-06537</t>
  </si>
  <si>
    <t>cg10897311,cg08454824,cg14755254,cg01053087,cg05875700,cg12641240</t>
  </si>
  <si>
    <t>chr8:2584440-2586912</t>
  </si>
  <si>
    <t>1-04693,1-02841,1-03059,1-00808,1-00871,1-03676,1-04523,1-09064,1-05476,1-03275,1-00034,1-00304,1-00770,1-04692,1-05007,1-05124,1-02627,1-02876,1-02926,1-04631,1-03001,1-00655,1-03224,1-05888,1-00894,1-01045,1-01238,1-01306,1-01384,1-06506,1-02491,1-07386,1-01049,1-00197</t>
  </si>
  <si>
    <t>cg20155714,cg12652144,cg03985300,cg01649497,cg24475182,cg21603676,cg23099839,cg03427322,cg02210441,cg11779808,cg21409873,cg22067617</t>
  </si>
  <si>
    <t>cg01649497,cg24475182,cg21603676,cg23099839,cg03427322</t>
  </si>
  <si>
    <t>cg01649497,cg02210441</t>
  </si>
  <si>
    <t>cg02043966,cg15982002,cg22462396</t>
  </si>
  <si>
    <t>chr8:11665773-11666811</t>
  </si>
  <si>
    <t>1-00080,1-00319,1-00761,1-00797,1-00801,1-04719,1-04835,1-04865,1-04893,1-04921,1-04975,1-05009,1-03275,1-05726,1-05888,1-06204,1-00808,1-00825,1-00871,1-03437,1-03627,1-01174,1-01190,1-04113,1-01242,1-02260,1-04460,1-04472,1-02491,1-07593,1-00046</t>
  </si>
  <si>
    <t>cg19600482,cg18696330,cg20753749,cg00262122,cg14164315,cg11598005,cg13963446,cg06140973,cg12568669,cg15982002,cg16672706,cg07242977,cg00856667,cg02160773,cg22462396,cg03613557</t>
  </si>
  <si>
    <t>chr8:17432758-17434806</t>
  </si>
  <si>
    <t>1-00702,1-11800,1-02917,1-05726,1-03639,1-03652,1-01053,1-03846,1-01260,1-04139,1-02324,1-04774,1-05093,1-00874,1-02264</t>
  </si>
  <si>
    <t>cg27615537,cg07120993,cg05555116,cg18901963,cg15779323,cg25912517,cg08533932,cg24049348,cg22139555,cg11899374,cg14860473,cg04681849,cg10293422,cg23881204,cg08518568,cg16800975,cg15643885,cg10160407</t>
  </si>
  <si>
    <t>cg07120993,cg18901963,cg15779323,cg25912517</t>
  </si>
  <si>
    <t>cg21212977,cg09562539,cg14746762,cg25985013,cg27315996</t>
  </si>
  <si>
    <t>chr8:21924152-21925649</t>
  </si>
  <si>
    <t>1-00655,1-04460,1-04472,1-11800,1-05635</t>
  </si>
  <si>
    <t>cg23897733,cg23896874,cg09562539,cg14746762,cg25985013,cg27315996,cg14737816</t>
  </si>
  <si>
    <t>cg08381628,cg05531694,cg26472499,cg21176629,cg08952300</t>
  </si>
  <si>
    <t>chr8:67837946-67838801</t>
  </si>
  <si>
    <t>cg05531694,cg26472499,cg04729070,cg21176629,cg08952300,cg16943087</t>
  </si>
  <si>
    <t>cg24450239,cg27190410,cg08096750,cg16149401</t>
  </si>
  <si>
    <t>chr8:101348358-101348748</t>
  </si>
  <si>
    <t>1-04855,1-04865,1-04975,1-02874,1-02918,1-02926,1-00541,1-06204,1-03665,1-03676,1-01190,1-03825,1-03996,1-06506,1-07026,1-02425</t>
  </si>
  <si>
    <t>cg14021398,cg10334750,cg16450097,cg19235198,cg24450239,cg27190410,cg08096750,cg16149401</t>
  </si>
  <si>
    <t>chr8:124193683-124195436</t>
  </si>
  <si>
    <t>1-04901,1-02874,1-00543,1-00914,1-01019,1-01190,1-03897,1-01384,1-01805,1-04624,1-05420,1-00080,1-00770,1-00801,1-04893,1-04926,1-04095,1-04465,1-04466,1-00400,1-04920,1-06498,1-01989,1-02234,1-02260,1-02290,1-04506,1-02331,1-02491,1-07386,1-05597,1-05174,1-05675,1-07551,1-04652</t>
  </si>
  <si>
    <t>cg03663469,cg02715629,cg04064769,cg22232107,cg25274915,cg03789719,cg03531754,cg24833277,cg10424125,cg15893493,cg15488733,cg20218614,cg15425827,cg23067535,cg22384356,cg10955352,cg19924352,cg04398409</t>
  </si>
  <si>
    <t>cg24833277,cg15893493,cg15425827,cg23067535,cg22384356,cg10955352,cg19924352</t>
  </si>
  <si>
    <t>cg22861548,cg08090164</t>
  </si>
  <si>
    <t>chr8:143858074-143860091</t>
  </si>
  <si>
    <t>1-00041,1-01049,1-00304,1-00423,1-04655,1-00914,1-00982,1-03676,1-03842,1-03894,1-01238,1-06506,1-06537,1-06988,1-04389,1-02413,1-07419,1-07442,1-07593,1-04523,1-05443,1-05635,1-04782,1-05009,1-02769,1-02959,1-00655,1-00818,1-04056,1-02024,1-06690,1-05597</t>
  </si>
  <si>
    <t>cg01745932,cg17888033,cg04688051,cg05072100,cg03405983,cg20541178,cg15063259,cg10404336,cg20041105,cg12516270,cg05569086,cg15511327,cg22861548,cg08090164,cg19021188,cg00399059,cg23180489,cg25483741,cg03735656,cg10555383,cg23894907</t>
  </si>
  <si>
    <t>cg00139947,cg02086839,cg13394182</t>
  </si>
  <si>
    <t>chr8:144403125-144403455</t>
  </si>
  <si>
    <t>1-00034,1-04835,1-04893,1-04920,1-03298,1-03840,1-07555</t>
  </si>
  <si>
    <t>cg09174681,cg05207347,cg12164202,cg00139947,cg02086839,cg13394182</t>
  </si>
  <si>
    <t>cg18649319,cg00404280,cg10438391,cg23106378</t>
  </si>
  <si>
    <t>chr8:144631767-144632822</t>
  </si>
  <si>
    <t>1-00319,1-00508,1-00667,1-02652,1-02900,1-00808,1-00894,1-00913,1-01049,1-01218,1-04056,1-04071,1-04112,1-02097,1-02234,1-07278,1-05420,1-05613</t>
  </si>
  <si>
    <t>cg18649319,cg00404280,cg10438391,cg23106378,cg03012143,cg15362317,cg14878969</t>
  </si>
  <si>
    <t>cg22836943,cg26796069,cg22147598</t>
  </si>
  <si>
    <t>chr8:145161550-145164474</t>
  </si>
  <si>
    <t>1-07555,1-00347,1-00423,1-00610,1-00645,1-03224,1-00856,1-03422,1-01174,1-02241,1-04164,1-00034</t>
  </si>
  <si>
    <t>cg22481882,cg22836943,cg26796069,cg22147598,cg19978055,cg14771070,cg07195118,cg26272248,cg06239191,cg12439432,cg16311044,cg12588126</t>
  </si>
  <si>
    <t>chr9</t>
  </si>
  <si>
    <t>cg07852945,cg15563854,cg14616234</t>
  </si>
  <si>
    <t>chr9:84303357-84304454</t>
  </si>
  <si>
    <t>1-06204,1-06690,1-04588</t>
  </si>
  <si>
    <t>cg20926353,cg14095100,cg07852945,cg15563854,cg08656326,cg08522731,cg09653072,cg11516875</t>
  </si>
  <si>
    <t>cg14466709,cg16797502,cg25379649,cg14287170</t>
  </si>
  <si>
    <t>chr9:95087589-95088468</t>
  </si>
  <si>
    <t>cg14466709,cg16797502,cg25379649,cg05265458,cg13798575,cg08919967,cg19058045,cg16656332,cg25927642,cg06102063,cg14597923,cg14287170,cg09824990</t>
  </si>
  <si>
    <t>cg06359101,cg04849574,cg26081717</t>
  </si>
  <si>
    <t>chr9:104248925-104249937</t>
  </si>
  <si>
    <t>1-00080,1-00517,1-04901,1-00625,1-00652,1-03374,1-00808,1-03627,1-06506,1-06643,1-02408,1-02411,1-05597,1-00914</t>
  </si>
  <si>
    <t>cg06912252,cg00056985,cg27099274,cg06359101,cg04849574,cg00067751,cg26081717,cg04387445,cg05823563</t>
  </si>
  <si>
    <t>cg13508369,cg14281592,cg11213150</t>
  </si>
  <si>
    <t>chr9:129884025-129884458</t>
  </si>
  <si>
    <t>1-00739,1-02959,1-00625,1-05675,1-06506,1-04389,1-05597,1-05635</t>
  </si>
  <si>
    <t>chr9:136149907-136150824</t>
  </si>
  <si>
    <t>1-04926,1-05093,1-02544,1-00652,1-03258,1-04112,1-06506,1-06643,1-06690,1-02413,1-07084,1-07442,1-05420</t>
  </si>
  <si>
    <t>cg11879188,cg21160290,cg22535403,cg13506600,cg12855781,cg11698867,cg07241568</t>
  </si>
  <si>
    <t>cg11879188,cg21160290,cg22535403</t>
  </si>
  <si>
    <t>cg13424940,cg15422377,cg21123355</t>
  </si>
  <si>
    <t>chr9:136843858-136844769</t>
  </si>
  <si>
    <t>1-00400,1-00702,1-04782,1-04893,1-05093,1-02917,1-00832,1-03422,1-01256,1-01869,1-04252,1-04506</t>
  </si>
  <si>
    <t>cg03722346,cg13424940,cg15422377,cg21123355,cg13755204</t>
  </si>
  <si>
    <t>cg14159004,cg00332421,cg05456618,cg05364762,cg14578284</t>
  </si>
  <si>
    <t>chr9:138590203-138591855</t>
  </si>
  <si>
    <t>1-06321,1-03627,1-06506</t>
  </si>
  <si>
    <t>cg13558241,cg14393817,cg14159004,cg00332421,cg05456618,cg17708806,cg05364762,cg08092830,cg20921448</t>
  </si>
  <si>
    <t>chr9:140064013-140068072</t>
  </si>
  <si>
    <t>1-00034,1-00423,1-01049,1-04056,1-04071,1-06506,1-06988,1-04460,1-02234,1-05420,1-00761,1-00770,1-05009,1-03159,1-05675,1-05726,1-05846,1-04920,1-03191,1-03897,1-02491,1-05476</t>
  </si>
  <si>
    <t>cg14117166,cg22580065,cg07459895,cg18576861,cg13224090,cg14545670,cg06292259,cg06574229,cg10281361,cg14417917,cg04822710,cg09964650,cg09335354,cg16144493,cg05484618,cg11731280,cg08960443,cg04621850,cg01586330,cg07032852</t>
  </si>
  <si>
    <t>cg04621850,cg01586330</t>
  </si>
  <si>
    <t>cg04622454,cg09082427,cg12608784</t>
  </si>
  <si>
    <t>chr9:140349127-140349970</t>
  </si>
  <si>
    <t>1-00304,1-04652,1-05673,1-06506,1-04466</t>
  </si>
  <si>
    <t>cg04622454,cg09082427,cg12608784,cg18157298,cg14140717,cg16629076</t>
  </si>
  <si>
    <t xml:space="preserve">Chr, hg19 </t>
  </si>
  <si>
    <t xml:space="preserve"> DMR coordinates (chr:start-end)</t>
  </si>
  <si>
    <t>Number of samples with DMRs</t>
  </si>
  <si>
    <t xml:space="preserve">Start TFBS </t>
  </si>
  <si>
    <t xml:space="preserve"> End TFBS</t>
  </si>
  <si>
    <t>Illumina EPIC ProbeID</t>
  </si>
  <si>
    <t>Illumina EPIC ProbeID with extreme methylation</t>
  </si>
  <si>
    <t>Rare SNV MapInfo</t>
  </si>
  <si>
    <t>Name TFBS</t>
  </si>
  <si>
    <t>Carrier  rare SNV</t>
  </si>
  <si>
    <t>DMR Carriers</t>
  </si>
  <si>
    <t>S2 Table.  List of differentially methylated regions due to the disruption of TFBS by rare SNVs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</si>
</sst>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33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6"/>
  <sheetViews>
    <sheetView tabSelected="1" workbookViewId="0">
      <pane ySplit="2" topLeftCell="A3" activePane="bottomLeft" state="frozen"/>
      <selection pane="bottomLeft" activeCell="B6" sqref="B6"/>
    </sheetView>
  </sheetViews>
  <sheetFormatPr baseColWidth="10" defaultColWidth="10.83203125" defaultRowHeight="16" x14ac:dyDescent="0.2"/>
  <cols>
    <col min="1" max="1" width="10.83203125" style="2"/>
    <col min="2" max="3" width="11.6640625" style="2" bestFit="1" customWidth="1"/>
    <col min="4" max="4" width="20" style="2" customWidth="1"/>
    <col min="5" max="5" width="10.83203125" style="2"/>
    <col min="6" max="6" width="14.6640625" style="2" customWidth="1"/>
    <col min="7" max="7" width="28.83203125" style="2" customWidth="1"/>
    <col min="8" max="8" width="21.83203125" style="2" customWidth="1"/>
    <col min="9" max="9" width="19.33203125" style="2" customWidth="1"/>
    <col min="10" max="10" width="19.83203125" style="2" customWidth="1"/>
    <col min="11" max="11" width="47.5" style="2" customWidth="1"/>
    <col min="12" max="16384" width="10.83203125" style="2"/>
  </cols>
  <sheetData>
    <row r="1" spans="1:11" s="3" customFormat="1" x14ac:dyDescent="0.2">
      <c r="A1" s="3" t="s">
        <v>1945</v>
      </c>
      <c r="E1" s="4"/>
      <c r="G1" s="4"/>
    </row>
    <row r="2" spans="1:11" s="1" customFormat="1" ht="36" customHeight="1" x14ac:dyDescent="0.2">
      <c r="A2" s="5" t="s">
        <v>1934</v>
      </c>
      <c r="B2" s="5" t="s">
        <v>1937</v>
      </c>
      <c r="C2" s="5" t="s">
        <v>1938</v>
      </c>
      <c r="D2" s="5" t="s">
        <v>1941</v>
      </c>
      <c r="E2" s="5" t="s">
        <v>1942</v>
      </c>
      <c r="F2" s="5" t="s">
        <v>1943</v>
      </c>
      <c r="G2" s="5" t="s">
        <v>1940</v>
      </c>
      <c r="H2" s="5" t="s">
        <v>1935</v>
      </c>
      <c r="I2" s="5" t="s">
        <v>1944</v>
      </c>
      <c r="J2" s="5" t="s">
        <v>1936</v>
      </c>
      <c r="K2" s="5" t="s">
        <v>1939</v>
      </c>
    </row>
    <row r="3" spans="1:11" x14ac:dyDescent="0.2">
      <c r="A3" s="2" t="s">
        <v>0</v>
      </c>
      <c r="B3" s="2">
        <v>999663</v>
      </c>
      <c r="C3" s="2">
        <v>999681</v>
      </c>
      <c r="D3" s="2">
        <v>999668</v>
      </c>
      <c r="E3" s="2" t="s">
        <v>34</v>
      </c>
      <c r="F3" s="2" t="s">
        <v>32</v>
      </c>
      <c r="G3" s="2" t="s">
        <v>35</v>
      </c>
      <c r="H3" s="2" t="s">
        <v>31</v>
      </c>
      <c r="I3" s="2" t="s">
        <v>32</v>
      </c>
      <c r="J3" s="2">
        <f t="shared" ref="J3:J66" si="0">IF(I3&lt;&gt;"NA",(LEN(I3)-LEN(SUBSTITUTE(I3,",","")))+1,0)</f>
        <v>1</v>
      </c>
      <c r="K3" s="2" t="s">
        <v>33</v>
      </c>
    </row>
    <row r="4" spans="1:11" x14ac:dyDescent="0.2">
      <c r="A4" s="2" t="s">
        <v>0</v>
      </c>
      <c r="B4" s="2">
        <v>1148447</v>
      </c>
      <c r="C4" s="2">
        <v>1148457</v>
      </c>
      <c r="D4" s="2">
        <v>1148449</v>
      </c>
      <c r="E4" s="2" t="s">
        <v>46</v>
      </c>
      <c r="F4" s="2" t="s">
        <v>4</v>
      </c>
      <c r="G4" s="2" t="s">
        <v>47</v>
      </c>
      <c r="H4" s="2" t="s">
        <v>48</v>
      </c>
      <c r="I4" s="2" t="s">
        <v>4</v>
      </c>
      <c r="J4" s="2">
        <f t="shared" si="0"/>
        <v>1</v>
      </c>
      <c r="K4" s="2" t="s">
        <v>47</v>
      </c>
    </row>
    <row r="5" spans="1:11" x14ac:dyDescent="0.2">
      <c r="A5" s="2" t="s">
        <v>0</v>
      </c>
      <c r="B5" s="2">
        <v>1148447</v>
      </c>
      <c r="C5" s="2">
        <v>1148457</v>
      </c>
      <c r="D5" s="2">
        <v>1148449</v>
      </c>
      <c r="E5" s="2" t="s">
        <v>49</v>
      </c>
      <c r="F5" s="2" t="s">
        <v>4</v>
      </c>
      <c r="G5" s="2" t="s">
        <v>47</v>
      </c>
      <c r="H5" s="2" t="s">
        <v>48</v>
      </c>
      <c r="I5" s="2" t="s">
        <v>4</v>
      </c>
      <c r="J5" s="2">
        <f t="shared" si="0"/>
        <v>1</v>
      </c>
      <c r="K5" s="2" t="s">
        <v>47</v>
      </c>
    </row>
    <row r="6" spans="1:11" x14ac:dyDescent="0.2">
      <c r="A6" s="2" t="s">
        <v>0</v>
      </c>
      <c r="B6" s="2">
        <v>1267200</v>
      </c>
      <c r="C6" s="2">
        <v>1267214</v>
      </c>
      <c r="D6" s="2">
        <v>1267205</v>
      </c>
      <c r="E6" s="2" t="s">
        <v>15</v>
      </c>
      <c r="F6" s="2" t="s">
        <v>62</v>
      </c>
      <c r="G6" s="2" t="s">
        <v>63</v>
      </c>
      <c r="H6" s="2" t="s">
        <v>59</v>
      </c>
      <c r="I6" s="2" t="s">
        <v>60</v>
      </c>
      <c r="J6" s="2">
        <f t="shared" si="0"/>
        <v>6</v>
      </c>
      <c r="K6" s="2" t="s">
        <v>61</v>
      </c>
    </row>
    <row r="7" spans="1:11" x14ac:dyDescent="0.2">
      <c r="A7" s="2" t="s">
        <v>0</v>
      </c>
      <c r="B7" s="2">
        <v>1295809</v>
      </c>
      <c r="C7" s="2">
        <v>1295823</v>
      </c>
      <c r="D7" s="2">
        <v>1295814</v>
      </c>
      <c r="E7" s="2" t="s">
        <v>17</v>
      </c>
      <c r="F7" s="2" t="s">
        <v>67</v>
      </c>
      <c r="G7" s="2" t="s">
        <v>68</v>
      </c>
      <c r="H7" s="2" t="s">
        <v>64</v>
      </c>
      <c r="I7" s="2" t="s">
        <v>65</v>
      </c>
      <c r="J7" s="2">
        <f t="shared" si="0"/>
        <v>22</v>
      </c>
      <c r="K7" s="2" t="s">
        <v>66</v>
      </c>
    </row>
    <row r="8" spans="1:11" x14ac:dyDescent="0.2">
      <c r="A8" s="2" t="s">
        <v>0</v>
      </c>
      <c r="B8" s="2">
        <v>3240154</v>
      </c>
      <c r="C8" s="2">
        <v>3240168</v>
      </c>
      <c r="D8" s="2">
        <v>3240159</v>
      </c>
      <c r="E8" s="2" t="s">
        <v>117</v>
      </c>
      <c r="F8" s="2" t="s">
        <v>100</v>
      </c>
      <c r="G8" s="2" t="s">
        <v>118</v>
      </c>
      <c r="H8" s="2" t="s">
        <v>119</v>
      </c>
      <c r="I8" s="2" t="s">
        <v>120</v>
      </c>
      <c r="J8" s="2">
        <f t="shared" si="0"/>
        <v>8</v>
      </c>
      <c r="K8" s="2" t="s">
        <v>121</v>
      </c>
    </row>
    <row r="9" spans="1:11" x14ac:dyDescent="0.2">
      <c r="A9" s="2" t="s">
        <v>0</v>
      </c>
      <c r="B9" s="2">
        <v>7887420</v>
      </c>
      <c r="C9" s="2">
        <v>7887434</v>
      </c>
      <c r="D9" s="2">
        <v>7887424</v>
      </c>
      <c r="E9" s="2" t="s">
        <v>17</v>
      </c>
      <c r="F9" s="2" t="s">
        <v>145</v>
      </c>
      <c r="G9" s="2" t="s">
        <v>146</v>
      </c>
      <c r="H9" s="2" t="s">
        <v>147</v>
      </c>
      <c r="I9" s="2" t="s">
        <v>148</v>
      </c>
      <c r="J9" s="2">
        <f t="shared" si="0"/>
        <v>17</v>
      </c>
      <c r="K9" s="2" t="s">
        <v>149</v>
      </c>
    </row>
    <row r="10" spans="1:11" x14ac:dyDescent="0.2">
      <c r="A10" s="2" t="s">
        <v>0</v>
      </c>
      <c r="B10" s="2">
        <v>11714813</v>
      </c>
      <c r="C10" s="2">
        <v>11714827</v>
      </c>
      <c r="D10" s="2">
        <v>11714823</v>
      </c>
      <c r="E10" s="2" t="s">
        <v>17</v>
      </c>
      <c r="F10" s="2" t="s">
        <v>133</v>
      </c>
      <c r="G10" s="2" t="s">
        <v>164</v>
      </c>
      <c r="H10" s="2" t="s">
        <v>165</v>
      </c>
      <c r="I10" s="2" t="s">
        <v>166</v>
      </c>
      <c r="J10" s="2">
        <f t="shared" si="0"/>
        <v>16</v>
      </c>
      <c r="K10" s="2" t="s">
        <v>167</v>
      </c>
    </row>
    <row r="11" spans="1:11" x14ac:dyDescent="0.2">
      <c r="A11" s="2" t="s">
        <v>0</v>
      </c>
      <c r="B11" s="2">
        <v>11863682</v>
      </c>
      <c r="C11" s="2">
        <v>11863696</v>
      </c>
      <c r="D11" s="2">
        <v>11863694</v>
      </c>
      <c r="E11" s="2" t="s">
        <v>15</v>
      </c>
      <c r="F11" s="2" t="s">
        <v>169</v>
      </c>
      <c r="G11" s="2" t="s">
        <v>170</v>
      </c>
      <c r="H11" s="2" t="s">
        <v>171</v>
      </c>
      <c r="I11" s="2" t="s">
        <v>172</v>
      </c>
      <c r="J11" s="2">
        <f t="shared" si="0"/>
        <v>12</v>
      </c>
      <c r="K11" s="2" t="s">
        <v>173</v>
      </c>
    </row>
    <row r="12" spans="1:11" x14ac:dyDescent="0.2">
      <c r="A12" s="2" t="s">
        <v>0</v>
      </c>
      <c r="B12" s="2">
        <v>11863684</v>
      </c>
      <c r="C12" s="2">
        <v>11863704</v>
      </c>
      <c r="D12" s="2">
        <v>11863694</v>
      </c>
      <c r="E12" s="2" t="s">
        <v>17</v>
      </c>
      <c r="F12" s="2" t="s">
        <v>169</v>
      </c>
      <c r="G12" s="2" t="s">
        <v>170</v>
      </c>
      <c r="H12" s="2" t="s">
        <v>171</v>
      </c>
      <c r="I12" s="2" t="s">
        <v>172</v>
      </c>
      <c r="J12" s="2">
        <f t="shared" si="0"/>
        <v>12</v>
      </c>
      <c r="K12" s="2" t="s">
        <v>173</v>
      </c>
    </row>
    <row r="13" spans="1:11" x14ac:dyDescent="0.2">
      <c r="A13" s="2" t="s">
        <v>0</v>
      </c>
      <c r="B13" s="2">
        <v>11863688</v>
      </c>
      <c r="C13" s="2">
        <v>11863702</v>
      </c>
      <c r="D13" s="2">
        <v>11863694</v>
      </c>
      <c r="E13" s="2" t="s">
        <v>36</v>
      </c>
      <c r="F13" s="2" t="s">
        <v>169</v>
      </c>
      <c r="G13" s="2" t="s">
        <v>170</v>
      </c>
      <c r="H13" s="2" t="s">
        <v>171</v>
      </c>
      <c r="I13" s="2" t="s">
        <v>172</v>
      </c>
      <c r="J13" s="2">
        <f t="shared" si="0"/>
        <v>12</v>
      </c>
      <c r="K13" s="2" t="s">
        <v>173</v>
      </c>
    </row>
    <row r="14" spans="1:11" x14ac:dyDescent="0.2">
      <c r="A14" s="2" t="s">
        <v>0</v>
      </c>
      <c r="B14" s="2">
        <v>17004776</v>
      </c>
      <c r="C14" s="2">
        <v>17004791</v>
      </c>
      <c r="D14" s="2">
        <v>17004789</v>
      </c>
      <c r="E14" s="2" t="s">
        <v>189</v>
      </c>
      <c r="F14" s="2" t="s">
        <v>154</v>
      </c>
      <c r="G14" s="2" t="s">
        <v>190</v>
      </c>
      <c r="H14" s="2" t="s">
        <v>191</v>
      </c>
      <c r="I14" s="2" t="s">
        <v>192</v>
      </c>
      <c r="J14" s="2">
        <f t="shared" si="0"/>
        <v>7</v>
      </c>
      <c r="K14" s="2" t="s">
        <v>193</v>
      </c>
    </row>
    <row r="15" spans="1:11" x14ac:dyDescent="0.2">
      <c r="A15" s="2" t="s">
        <v>0</v>
      </c>
      <c r="B15" s="2">
        <v>17199173</v>
      </c>
      <c r="C15" s="2">
        <v>17199183</v>
      </c>
      <c r="D15" s="2">
        <v>17199173</v>
      </c>
      <c r="E15" s="2" t="s">
        <v>43</v>
      </c>
      <c r="F15" s="2" t="s">
        <v>24</v>
      </c>
      <c r="G15" s="2" t="s">
        <v>194</v>
      </c>
      <c r="H15" s="2" t="s">
        <v>195</v>
      </c>
      <c r="I15" s="2" t="s">
        <v>196</v>
      </c>
      <c r="J15" s="2">
        <f t="shared" si="0"/>
        <v>17</v>
      </c>
      <c r="K15" s="2" t="s">
        <v>197</v>
      </c>
    </row>
    <row r="16" spans="1:11" x14ac:dyDescent="0.2">
      <c r="A16" s="2" t="s">
        <v>0</v>
      </c>
      <c r="B16" s="2">
        <v>21044633</v>
      </c>
      <c r="C16" s="2">
        <v>21044646</v>
      </c>
      <c r="D16" s="2">
        <v>21044642</v>
      </c>
      <c r="E16" s="2" t="s">
        <v>10</v>
      </c>
      <c r="F16" s="2" t="s">
        <v>179</v>
      </c>
      <c r="G16" s="2" t="s">
        <v>213</v>
      </c>
      <c r="H16" s="2" t="s">
        <v>210</v>
      </c>
      <c r="I16" s="2" t="s">
        <v>211</v>
      </c>
      <c r="J16" s="2">
        <f t="shared" si="0"/>
        <v>3</v>
      </c>
      <c r="K16" s="2" t="s">
        <v>212</v>
      </c>
    </row>
    <row r="17" spans="1:11" x14ac:dyDescent="0.2">
      <c r="A17" s="2" t="s">
        <v>0</v>
      </c>
      <c r="B17" s="2">
        <v>21044633</v>
      </c>
      <c r="C17" s="2">
        <v>21044646</v>
      </c>
      <c r="D17" s="2">
        <v>21044642</v>
      </c>
      <c r="E17" s="2" t="s">
        <v>10</v>
      </c>
      <c r="F17" s="2" t="s">
        <v>214</v>
      </c>
      <c r="G17" s="2" t="s">
        <v>213</v>
      </c>
      <c r="H17" s="2" t="s">
        <v>210</v>
      </c>
      <c r="I17" s="2" t="s">
        <v>211</v>
      </c>
      <c r="J17" s="2">
        <f t="shared" si="0"/>
        <v>3</v>
      </c>
      <c r="K17" s="2" t="s">
        <v>212</v>
      </c>
    </row>
    <row r="18" spans="1:11" x14ac:dyDescent="0.2">
      <c r="A18" s="2" t="s">
        <v>0</v>
      </c>
      <c r="B18" s="2">
        <v>26232942</v>
      </c>
      <c r="C18" s="2">
        <v>26232963</v>
      </c>
      <c r="D18" s="2">
        <v>26232946</v>
      </c>
      <c r="E18" s="2" t="s">
        <v>178</v>
      </c>
      <c r="F18" s="2" t="s">
        <v>103</v>
      </c>
      <c r="G18" s="2" t="s">
        <v>221</v>
      </c>
      <c r="H18" s="2" t="s">
        <v>218</v>
      </c>
      <c r="I18" s="2" t="s">
        <v>219</v>
      </c>
      <c r="J18" s="2">
        <f t="shared" si="0"/>
        <v>20</v>
      </c>
      <c r="K18" s="2" t="s">
        <v>220</v>
      </c>
    </row>
    <row r="19" spans="1:11" x14ac:dyDescent="0.2">
      <c r="A19" s="2" t="s">
        <v>0</v>
      </c>
      <c r="B19" s="2">
        <v>26611446</v>
      </c>
      <c r="C19" s="2">
        <v>26611460</v>
      </c>
      <c r="D19" s="2">
        <v>26611448</v>
      </c>
      <c r="E19" s="2" t="s">
        <v>36</v>
      </c>
      <c r="F19" s="2" t="s">
        <v>225</v>
      </c>
      <c r="G19" s="2" t="s">
        <v>226</v>
      </c>
      <c r="H19" s="2" t="s">
        <v>222</v>
      </c>
      <c r="I19" s="2" t="s">
        <v>223</v>
      </c>
      <c r="J19" s="2">
        <f t="shared" si="0"/>
        <v>2</v>
      </c>
      <c r="K19" s="2" t="s">
        <v>224</v>
      </c>
    </row>
    <row r="20" spans="1:11" x14ac:dyDescent="0.2">
      <c r="A20" s="2" t="s">
        <v>0</v>
      </c>
      <c r="B20" s="2">
        <v>27191616</v>
      </c>
      <c r="C20" s="2">
        <v>27191630</v>
      </c>
      <c r="D20" s="2">
        <v>27191618</v>
      </c>
      <c r="E20" s="2" t="s">
        <v>17</v>
      </c>
      <c r="F20" s="2" t="s">
        <v>58</v>
      </c>
      <c r="G20" s="2" t="s">
        <v>232</v>
      </c>
      <c r="H20" s="2" t="s">
        <v>228</v>
      </c>
      <c r="I20" s="2" t="s">
        <v>229</v>
      </c>
      <c r="J20" s="2">
        <f t="shared" si="0"/>
        <v>3</v>
      </c>
      <c r="K20" s="2" t="s">
        <v>230</v>
      </c>
    </row>
    <row r="21" spans="1:11" x14ac:dyDescent="0.2">
      <c r="A21" s="2" t="s">
        <v>0</v>
      </c>
      <c r="B21" s="2">
        <v>27677683</v>
      </c>
      <c r="C21" s="2">
        <v>27677697</v>
      </c>
      <c r="D21" s="2">
        <v>27677691</v>
      </c>
      <c r="E21" s="2" t="s">
        <v>36</v>
      </c>
      <c r="F21" s="2" t="s">
        <v>85</v>
      </c>
      <c r="G21" s="2" t="s">
        <v>238</v>
      </c>
      <c r="H21" s="2" t="s">
        <v>235</v>
      </c>
      <c r="I21" s="2" t="s">
        <v>236</v>
      </c>
      <c r="J21" s="2">
        <f t="shared" si="0"/>
        <v>24</v>
      </c>
      <c r="K21" s="2" t="s">
        <v>237</v>
      </c>
    </row>
    <row r="22" spans="1:11" x14ac:dyDescent="0.2">
      <c r="A22" s="2" t="s">
        <v>0</v>
      </c>
      <c r="B22" s="2">
        <v>27677708</v>
      </c>
      <c r="C22" s="2">
        <v>27677722</v>
      </c>
      <c r="D22" s="2">
        <v>27677718</v>
      </c>
      <c r="E22" s="2" t="s">
        <v>116</v>
      </c>
      <c r="F22" s="2" t="s">
        <v>239</v>
      </c>
      <c r="G22" s="2" t="s">
        <v>240</v>
      </c>
      <c r="H22" s="2" t="s">
        <v>235</v>
      </c>
      <c r="I22" s="2" t="s">
        <v>236</v>
      </c>
      <c r="J22" s="2">
        <f t="shared" si="0"/>
        <v>24</v>
      </c>
      <c r="K22" s="2" t="s">
        <v>237</v>
      </c>
    </row>
    <row r="23" spans="1:11" x14ac:dyDescent="0.2">
      <c r="A23" s="2" t="s">
        <v>0</v>
      </c>
      <c r="B23" s="2">
        <v>27677708</v>
      </c>
      <c r="C23" s="2">
        <v>27677722</v>
      </c>
      <c r="D23" s="2">
        <v>27677718</v>
      </c>
      <c r="E23" s="2" t="s">
        <v>116</v>
      </c>
      <c r="F23" s="2" t="s">
        <v>241</v>
      </c>
      <c r="G23" s="2" t="s">
        <v>240</v>
      </c>
      <c r="H23" s="2" t="s">
        <v>235</v>
      </c>
      <c r="I23" s="2" t="s">
        <v>236</v>
      </c>
      <c r="J23" s="2">
        <f t="shared" si="0"/>
        <v>24</v>
      </c>
      <c r="K23" s="2" t="s">
        <v>237</v>
      </c>
    </row>
    <row r="24" spans="1:11" x14ac:dyDescent="0.2">
      <c r="A24" s="2" t="s">
        <v>0</v>
      </c>
      <c r="B24" s="2">
        <v>36565753</v>
      </c>
      <c r="C24" s="2">
        <v>36565770</v>
      </c>
      <c r="D24" s="2">
        <v>36565754</v>
      </c>
      <c r="E24" s="2" t="s">
        <v>27</v>
      </c>
      <c r="F24" s="2" t="s">
        <v>108</v>
      </c>
      <c r="G24" s="2" t="s">
        <v>259</v>
      </c>
      <c r="H24" s="2" t="s">
        <v>260</v>
      </c>
      <c r="I24" s="2" t="s">
        <v>261</v>
      </c>
      <c r="J24" s="2">
        <f t="shared" si="0"/>
        <v>15</v>
      </c>
      <c r="K24" s="2" t="s">
        <v>262</v>
      </c>
    </row>
    <row r="25" spans="1:11" x14ac:dyDescent="0.2">
      <c r="A25" s="2" t="s">
        <v>0</v>
      </c>
      <c r="B25" s="2">
        <v>36565754</v>
      </c>
      <c r="C25" s="2">
        <v>36565768</v>
      </c>
      <c r="D25" s="2">
        <v>36565754</v>
      </c>
      <c r="E25" s="2" t="s">
        <v>15</v>
      </c>
      <c r="F25" s="2" t="s">
        <v>108</v>
      </c>
      <c r="G25" s="2" t="s">
        <v>259</v>
      </c>
      <c r="H25" s="2" t="s">
        <v>260</v>
      </c>
      <c r="I25" s="2" t="s">
        <v>261</v>
      </c>
      <c r="J25" s="2">
        <f t="shared" si="0"/>
        <v>15</v>
      </c>
      <c r="K25" s="2" t="s">
        <v>262</v>
      </c>
    </row>
    <row r="26" spans="1:11" x14ac:dyDescent="0.2">
      <c r="A26" s="2" t="s">
        <v>0</v>
      </c>
      <c r="B26" s="2">
        <v>36789358</v>
      </c>
      <c r="C26" s="2">
        <v>36789372</v>
      </c>
      <c r="D26" s="2">
        <v>36789369</v>
      </c>
      <c r="E26" s="2" t="s">
        <v>15</v>
      </c>
      <c r="F26" s="2" t="s">
        <v>245</v>
      </c>
      <c r="G26" s="2" t="s">
        <v>264</v>
      </c>
      <c r="H26" s="2" t="s">
        <v>265</v>
      </c>
      <c r="I26" s="2" t="s">
        <v>266</v>
      </c>
      <c r="J26" s="2">
        <f t="shared" si="0"/>
        <v>6</v>
      </c>
      <c r="K26" s="2" t="s">
        <v>267</v>
      </c>
    </row>
    <row r="27" spans="1:11" x14ac:dyDescent="0.2">
      <c r="A27" s="2" t="s">
        <v>0</v>
      </c>
      <c r="B27" s="2">
        <v>39250394</v>
      </c>
      <c r="C27" s="2">
        <v>39250408</v>
      </c>
      <c r="D27" s="2">
        <v>39250396</v>
      </c>
      <c r="E27" s="2" t="s">
        <v>131</v>
      </c>
      <c r="F27" s="2" t="s">
        <v>137</v>
      </c>
      <c r="G27" s="2" t="s">
        <v>274</v>
      </c>
      <c r="H27" s="2" t="s">
        <v>275</v>
      </c>
      <c r="I27" s="2" t="s">
        <v>276</v>
      </c>
      <c r="J27" s="2">
        <f t="shared" si="0"/>
        <v>20</v>
      </c>
      <c r="K27" s="2" t="s">
        <v>277</v>
      </c>
    </row>
    <row r="28" spans="1:11" x14ac:dyDescent="0.2">
      <c r="A28" s="2" t="s">
        <v>0</v>
      </c>
      <c r="B28" s="2">
        <v>40782858</v>
      </c>
      <c r="C28" s="2">
        <v>40782872</v>
      </c>
      <c r="D28" s="2">
        <v>40782863</v>
      </c>
      <c r="E28" s="2" t="s">
        <v>107</v>
      </c>
      <c r="F28" s="2" t="s">
        <v>25</v>
      </c>
      <c r="G28" s="2" t="s">
        <v>279</v>
      </c>
      <c r="H28" s="2" t="s">
        <v>280</v>
      </c>
      <c r="I28" s="2" t="s">
        <v>281</v>
      </c>
      <c r="J28" s="2">
        <f t="shared" si="0"/>
        <v>18</v>
      </c>
      <c r="K28" s="2" t="s">
        <v>282</v>
      </c>
    </row>
    <row r="29" spans="1:11" x14ac:dyDescent="0.2">
      <c r="A29" s="2" t="s">
        <v>0</v>
      </c>
      <c r="B29" s="2">
        <v>41119882</v>
      </c>
      <c r="C29" s="2">
        <v>41119897</v>
      </c>
      <c r="D29" s="2">
        <v>41119895</v>
      </c>
      <c r="E29" s="2" t="s">
        <v>17</v>
      </c>
      <c r="F29" s="2" t="s">
        <v>130</v>
      </c>
      <c r="G29" s="2" t="s">
        <v>283</v>
      </c>
      <c r="H29" s="2" t="s">
        <v>284</v>
      </c>
      <c r="I29" s="2" t="s">
        <v>285</v>
      </c>
      <c r="J29" s="2">
        <f t="shared" si="0"/>
        <v>8</v>
      </c>
      <c r="K29" s="2" t="s">
        <v>286</v>
      </c>
    </row>
    <row r="30" spans="1:11" x14ac:dyDescent="0.2">
      <c r="A30" s="2" t="s">
        <v>0</v>
      </c>
      <c r="B30" s="2">
        <v>41157599</v>
      </c>
      <c r="C30" s="2">
        <v>41157618</v>
      </c>
      <c r="D30" s="2">
        <v>41157612</v>
      </c>
      <c r="E30" s="2" t="s">
        <v>2</v>
      </c>
      <c r="F30" s="2" t="s">
        <v>130</v>
      </c>
      <c r="G30" s="2" t="s">
        <v>290</v>
      </c>
      <c r="H30" s="2" t="s">
        <v>287</v>
      </c>
      <c r="I30" s="2" t="s">
        <v>288</v>
      </c>
      <c r="J30" s="2">
        <f t="shared" si="0"/>
        <v>3</v>
      </c>
      <c r="K30" s="2" t="s">
        <v>289</v>
      </c>
    </row>
    <row r="31" spans="1:11" x14ac:dyDescent="0.2">
      <c r="A31" s="2" t="s">
        <v>0</v>
      </c>
      <c r="B31" s="2">
        <v>41157605</v>
      </c>
      <c r="C31" s="2">
        <v>41157619</v>
      </c>
      <c r="D31" s="2">
        <v>41157612</v>
      </c>
      <c r="E31" s="2" t="s">
        <v>36</v>
      </c>
      <c r="F31" s="2" t="s">
        <v>130</v>
      </c>
      <c r="G31" s="2" t="s">
        <v>290</v>
      </c>
      <c r="H31" s="2" t="s">
        <v>287</v>
      </c>
      <c r="I31" s="2" t="s">
        <v>288</v>
      </c>
      <c r="J31" s="2">
        <f t="shared" si="0"/>
        <v>3</v>
      </c>
      <c r="K31" s="2" t="s">
        <v>289</v>
      </c>
    </row>
    <row r="32" spans="1:11" x14ac:dyDescent="0.2">
      <c r="A32" s="2" t="s">
        <v>0</v>
      </c>
      <c r="B32" s="2">
        <v>45187519</v>
      </c>
      <c r="C32" s="2">
        <v>45187533</v>
      </c>
      <c r="D32" s="2">
        <v>45187521</v>
      </c>
      <c r="E32" s="2" t="s">
        <v>302</v>
      </c>
      <c r="F32" s="2" t="s">
        <v>16</v>
      </c>
      <c r="G32" s="2" t="s">
        <v>303</v>
      </c>
      <c r="H32" s="2" t="s">
        <v>299</v>
      </c>
      <c r="I32" s="2" t="s">
        <v>300</v>
      </c>
      <c r="J32" s="2">
        <f t="shared" si="0"/>
        <v>3</v>
      </c>
      <c r="K32" s="2" t="s">
        <v>301</v>
      </c>
    </row>
    <row r="33" spans="1:11" x14ac:dyDescent="0.2">
      <c r="A33" s="2" t="s">
        <v>0</v>
      </c>
      <c r="B33" s="2">
        <v>50489591</v>
      </c>
      <c r="C33" s="2">
        <v>50489617</v>
      </c>
      <c r="D33" s="2">
        <v>50489605</v>
      </c>
      <c r="E33" s="2" t="s">
        <v>2</v>
      </c>
      <c r="F33" s="2" t="s">
        <v>14</v>
      </c>
      <c r="G33" s="2" t="s">
        <v>308</v>
      </c>
      <c r="H33" s="2" t="s">
        <v>309</v>
      </c>
      <c r="I33" s="2" t="s">
        <v>310</v>
      </c>
      <c r="J33" s="2">
        <f t="shared" si="0"/>
        <v>7</v>
      </c>
      <c r="K33" s="2" t="s">
        <v>311</v>
      </c>
    </row>
    <row r="34" spans="1:11" x14ac:dyDescent="0.2">
      <c r="A34" s="2" t="s">
        <v>0</v>
      </c>
      <c r="B34" s="2">
        <v>50489595</v>
      </c>
      <c r="C34" s="2">
        <v>50489613</v>
      </c>
      <c r="D34" s="2">
        <v>50489605</v>
      </c>
      <c r="E34" s="2" t="s">
        <v>106</v>
      </c>
      <c r="F34" s="2" t="s">
        <v>14</v>
      </c>
      <c r="G34" s="2" t="s">
        <v>308</v>
      </c>
      <c r="H34" s="2" t="s">
        <v>309</v>
      </c>
      <c r="I34" s="2" t="s">
        <v>310</v>
      </c>
      <c r="J34" s="2">
        <f t="shared" si="0"/>
        <v>7</v>
      </c>
      <c r="K34" s="2" t="s">
        <v>311</v>
      </c>
    </row>
    <row r="35" spans="1:11" x14ac:dyDescent="0.2">
      <c r="A35" s="2" t="s">
        <v>0</v>
      </c>
      <c r="B35" s="2">
        <v>65775199</v>
      </c>
      <c r="C35" s="2">
        <v>65775224</v>
      </c>
      <c r="D35" s="2">
        <v>65775210</v>
      </c>
      <c r="E35" s="2" t="s">
        <v>17</v>
      </c>
      <c r="F35" s="2" t="s">
        <v>184</v>
      </c>
      <c r="G35" s="2" t="s">
        <v>314</v>
      </c>
      <c r="H35" s="2" t="s">
        <v>315</v>
      </c>
      <c r="I35" s="2" t="s">
        <v>316</v>
      </c>
      <c r="J35" s="2">
        <f t="shared" si="0"/>
        <v>3</v>
      </c>
      <c r="K35" s="2" t="s">
        <v>317</v>
      </c>
    </row>
    <row r="36" spans="1:11" x14ac:dyDescent="0.2">
      <c r="A36" s="2" t="s">
        <v>0</v>
      </c>
      <c r="B36" s="2">
        <v>65775204</v>
      </c>
      <c r="C36" s="2">
        <v>65775223</v>
      </c>
      <c r="D36" s="2">
        <v>65775210</v>
      </c>
      <c r="E36" s="2" t="s">
        <v>2</v>
      </c>
      <c r="F36" s="2" t="s">
        <v>184</v>
      </c>
      <c r="G36" s="2" t="s">
        <v>314</v>
      </c>
      <c r="H36" s="2" t="s">
        <v>315</v>
      </c>
      <c r="I36" s="2" t="s">
        <v>316</v>
      </c>
      <c r="J36" s="2">
        <f t="shared" si="0"/>
        <v>3</v>
      </c>
      <c r="K36" s="2" t="s">
        <v>317</v>
      </c>
    </row>
    <row r="37" spans="1:11" x14ac:dyDescent="0.2">
      <c r="A37" s="2" t="s">
        <v>0</v>
      </c>
      <c r="B37" s="2">
        <v>90098780</v>
      </c>
      <c r="C37" s="2">
        <v>90098799</v>
      </c>
      <c r="D37" s="2">
        <v>90098798</v>
      </c>
      <c r="E37" s="2" t="s">
        <v>2</v>
      </c>
      <c r="F37" s="2" t="s">
        <v>205</v>
      </c>
      <c r="G37" s="2" t="s">
        <v>324</v>
      </c>
      <c r="H37" s="2" t="s">
        <v>321</v>
      </c>
      <c r="I37" s="2" t="s">
        <v>322</v>
      </c>
      <c r="J37" s="2">
        <f t="shared" si="0"/>
        <v>3</v>
      </c>
      <c r="K37" s="2" t="s">
        <v>323</v>
      </c>
    </row>
    <row r="38" spans="1:11" x14ac:dyDescent="0.2">
      <c r="A38" s="2" t="s">
        <v>0</v>
      </c>
      <c r="B38" s="2">
        <v>110282986</v>
      </c>
      <c r="C38" s="2">
        <v>110282999</v>
      </c>
      <c r="D38" s="2">
        <v>110282998</v>
      </c>
      <c r="E38" s="2" t="s">
        <v>10</v>
      </c>
      <c r="F38" s="2" t="s">
        <v>248</v>
      </c>
      <c r="G38" s="2" t="s">
        <v>326</v>
      </c>
      <c r="H38" s="2" t="s">
        <v>327</v>
      </c>
      <c r="I38" s="2" t="s">
        <v>328</v>
      </c>
      <c r="J38" s="2">
        <f t="shared" si="0"/>
        <v>3</v>
      </c>
      <c r="K38" s="2" t="s">
        <v>329</v>
      </c>
    </row>
    <row r="39" spans="1:11" x14ac:dyDescent="0.2">
      <c r="A39" s="2" t="s">
        <v>0</v>
      </c>
      <c r="B39" s="2">
        <v>110282987</v>
      </c>
      <c r="C39" s="2">
        <v>110283010</v>
      </c>
      <c r="D39" s="2">
        <v>110282998</v>
      </c>
      <c r="E39" s="2" t="s">
        <v>106</v>
      </c>
      <c r="F39" s="2" t="s">
        <v>248</v>
      </c>
      <c r="G39" s="2" t="s">
        <v>326</v>
      </c>
      <c r="H39" s="2" t="s">
        <v>327</v>
      </c>
      <c r="I39" s="2" t="s">
        <v>328</v>
      </c>
      <c r="J39" s="2">
        <f t="shared" si="0"/>
        <v>3</v>
      </c>
      <c r="K39" s="2" t="s">
        <v>329</v>
      </c>
    </row>
    <row r="40" spans="1:11" x14ac:dyDescent="0.2">
      <c r="A40" s="2" t="s">
        <v>0</v>
      </c>
      <c r="B40" s="2">
        <v>110282990</v>
      </c>
      <c r="C40" s="2">
        <v>110283007</v>
      </c>
      <c r="D40" s="2">
        <v>110282998</v>
      </c>
      <c r="E40" s="2" t="s">
        <v>92</v>
      </c>
      <c r="F40" s="2" t="s">
        <v>248</v>
      </c>
      <c r="G40" s="2" t="s">
        <v>326</v>
      </c>
      <c r="H40" s="2" t="s">
        <v>327</v>
      </c>
      <c r="I40" s="2" t="s">
        <v>328</v>
      </c>
      <c r="J40" s="2">
        <f t="shared" si="0"/>
        <v>3</v>
      </c>
      <c r="K40" s="2" t="s">
        <v>329</v>
      </c>
    </row>
    <row r="41" spans="1:11" x14ac:dyDescent="0.2">
      <c r="A41" s="2" t="s">
        <v>0</v>
      </c>
      <c r="B41" s="2">
        <v>118727917</v>
      </c>
      <c r="C41" s="2">
        <v>118727938</v>
      </c>
      <c r="D41" s="2">
        <v>118727937</v>
      </c>
      <c r="E41" s="2" t="s">
        <v>5</v>
      </c>
      <c r="F41" s="2" t="s">
        <v>305</v>
      </c>
      <c r="G41" s="2" t="s">
        <v>336</v>
      </c>
      <c r="H41" s="2" t="s">
        <v>334</v>
      </c>
      <c r="I41" s="2" t="s">
        <v>305</v>
      </c>
      <c r="J41" s="2">
        <f t="shared" si="0"/>
        <v>1</v>
      </c>
      <c r="K41" s="2" t="s">
        <v>335</v>
      </c>
    </row>
    <row r="42" spans="1:11" x14ac:dyDescent="0.2">
      <c r="A42" s="2" t="s">
        <v>0</v>
      </c>
      <c r="B42" s="2">
        <v>118727931</v>
      </c>
      <c r="C42" s="2">
        <v>118727948</v>
      </c>
      <c r="D42" s="2">
        <v>118727937</v>
      </c>
      <c r="E42" s="2" t="s">
        <v>160</v>
      </c>
      <c r="F42" s="2" t="s">
        <v>305</v>
      </c>
      <c r="G42" s="2" t="s">
        <v>336</v>
      </c>
      <c r="H42" s="2" t="s">
        <v>334</v>
      </c>
      <c r="I42" s="2" t="s">
        <v>305</v>
      </c>
      <c r="J42" s="2">
        <f t="shared" si="0"/>
        <v>1</v>
      </c>
      <c r="K42" s="2" t="s">
        <v>335</v>
      </c>
    </row>
    <row r="43" spans="1:11" x14ac:dyDescent="0.2">
      <c r="A43" s="2" t="s">
        <v>0</v>
      </c>
      <c r="B43" s="2">
        <v>145382833</v>
      </c>
      <c r="C43" s="2">
        <v>145382853</v>
      </c>
      <c r="D43" s="2">
        <v>145382853</v>
      </c>
      <c r="E43" s="2" t="s">
        <v>176</v>
      </c>
      <c r="F43" s="2" t="s">
        <v>214</v>
      </c>
      <c r="G43" s="2" t="s">
        <v>340</v>
      </c>
      <c r="H43" s="2" t="s">
        <v>337</v>
      </c>
      <c r="I43" s="2" t="s">
        <v>338</v>
      </c>
      <c r="J43" s="2">
        <f t="shared" si="0"/>
        <v>18</v>
      </c>
      <c r="K43" s="2" t="s">
        <v>339</v>
      </c>
    </row>
    <row r="44" spans="1:11" x14ac:dyDescent="0.2">
      <c r="A44" s="2" t="s">
        <v>0</v>
      </c>
      <c r="B44" s="2">
        <v>145382843</v>
      </c>
      <c r="C44" s="2">
        <v>145382857</v>
      </c>
      <c r="D44" s="2">
        <v>145382853</v>
      </c>
      <c r="E44" s="2" t="s">
        <v>73</v>
      </c>
      <c r="F44" s="2" t="s">
        <v>214</v>
      </c>
      <c r="G44" s="2" t="s">
        <v>340</v>
      </c>
      <c r="H44" s="2" t="s">
        <v>337</v>
      </c>
      <c r="I44" s="2" t="s">
        <v>338</v>
      </c>
      <c r="J44" s="2">
        <f t="shared" si="0"/>
        <v>18</v>
      </c>
      <c r="K44" s="2" t="s">
        <v>339</v>
      </c>
    </row>
    <row r="45" spans="1:11" x14ac:dyDescent="0.2">
      <c r="A45" s="2" t="s">
        <v>0</v>
      </c>
      <c r="B45" s="2">
        <v>147825735</v>
      </c>
      <c r="C45" s="2">
        <v>147825750</v>
      </c>
      <c r="D45" s="2">
        <v>147825736</v>
      </c>
      <c r="E45" s="2" t="s">
        <v>189</v>
      </c>
      <c r="F45" s="2" t="s">
        <v>16</v>
      </c>
      <c r="G45" s="2" t="s">
        <v>344</v>
      </c>
      <c r="H45" s="2" t="s">
        <v>341</v>
      </c>
      <c r="I45" s="2" t="s">
        <v>342</v>
      </c>
      <c r="J45" s="2">
        <f t="shared" si="0"/>
        <v>7</v>
      </c>
      <c r="K45" s="2" t="s">
        <v>343</v>
      </c>
    </row>
    <row r="46" spans="1:11" x14ac:dyDescent="0.2">
      <c r="A46" s="2" t="s">
        <v>0</v>
      </c>
      <c r="B46" s="2">
        <v>150849400</v>
      </c>
      <c r="C46" s="2">
        <v>150849414</v>
      </c>
      <c r="D46" s="2">
        <v>150849408</v>
      </c>
      <c r="E46" s="2" t="s">
        <v>117</v>
      </c>
      <c r="F46" s="2" t="s">
        <v>58</v>
      </c>
      <c r="G46" s="2" t="s">
        <v>345</v>
      </c>
      <c r="H46" s="2" t="s">
        <v>346</v>
      </c>
      <c r="I46" s="2" t="s">
        <v>58</v>
      </c>
      <c r="J46" s="2">
        <f t="shared" si="0"/>
        <v>1</v>
      </c>
      <c r="K46" s="2" t="s">
        <v>347</v>
      </c>
    </row>
    <row r="47" spans="1:11" x14ac:dyDescent="0.2">
      <c r="A47" s="2" t="s">
        <v>0</v>
      </c>
      <c r="B47" s="2">
        <v>151103744</v>
      </c>
      <c r="C47" s="2">
        <v>151103765</v>
      </c>
      <c r="D47" s="2">
        <v>151103751</v>
      </c>
      <c r="E47" s="2" t="s">
        <v>5</v>
      </c>
      <c r="F47" s="2" t="s">
        <v>250</v>
      </c>
      <c r="G47" s="2" t="s">
        <v>348</v>
      </c>
      <c r="H47" s="2" t="s">
        <v>349</v>
      </c>
      <c r="I47" s="2" t="s">
        <v>350</v>
      </c>
      <c r="J47" s="2">
        <f t="shared" si="0"/>
        <v>28</v>
      </c>
      <c r="K47" s="2" t="s">
        <v>351</v>
      </c>
    </row>
    <row r="48" spans="1:11" x14ac:dyDescent="0.2">
      <c r="A48" s="2" t="s">
        <v>0</v>
      </c>
      <c r="B48" s="2">
        <v>151170876</v>
      </c>
      <c r="C48" s="2">
        <v>151170890</v>
      </c>
      <c r="D48" s="2">
        <v>151170890</v>
      </c>
      <c r="E48" s="2" t="s">
        <v>106</v>
      </c>
      <c r="F48" s="2" t="s">
        <v>246</v>
      </c>
      <c r="G48" s="2" t="s">
        <v>354</v>
      </c>
      <c r="H48" s="2" t="s">
        <v>352</v>
      </c>
      <c r="I48" s="2" t="s">
        <v>246</v>
      </c>
      <c r="J48" s="2">
        <f t="shared" si="0"/>
        <v>1</v>
      </c>
      <c r="K48" s="2" t="s">
        <v>353</v>
      </c>
    </row>
    <row r="49" spans="1:11" x14ac:dyDescent="0.2">
      <c r="A49" s="2" t="s">
        <v>0</v>
      </c>
      <c r="B49" s="2">
        <v>154841051</v>
      </c>
      <c r="C49" s="2">
        <v>154841065</v>
      </c>
      <c r="D49" s="2">
        <v>154841063</v>
      </c>
      <c r="E49" s="2" t="s">
        <v>183</v>
      </c>
      <c r="F49" s="2" t="s">
        <v>86</v>
      </c>
      <c r="G49" s="2" t="s">
        <v>361</v>
      </c>
      <c r="H49" s="2" t="s">
        <v>362</v>
      </c>
      <c r="I49" s="2" t="s">
        <v>363</v>
      </c>
      <c r="J49" s="2">
        <f t="shared" si="0"/>
        <v>16</v>
      </c>
      <c r="K49" s="2" t="s">
        <v>364</v>
      </c>
    </row>
    <row r="50" spans="1:11" x14ac:dyDescent="0.2">
      <c r="A50" s="2" t="s">
        <v>0</v>
      </c>
      <c r="B50" s="2">
        <v>158979607</v>
      </c>
      <c r="C50" s="2">
        <v>158979621</v>
      </c>
      <c r="D50" s="2">
        <v>158979620</v>
      </c>
      <c r="E50" s="2" t="s">
        <v>199</v>
      </c>
      <c r="F50" s="2" t="s">
        <v>53</v>
      </c>
      <c r="G50" s="2" t="s">
        <v>370</v>
      </c>
      <c r="H50" s="2" t="s">
        <v>367</v>
      </c>
      <c r="I50" s="2" t="s">
        <v>368</v>
      </c>
      <c r="J50" s="2">
        <f t="shared" si="0"/>
        <v>2</v>
      </c>
      <c r="K50" s="2" t="s">
        <v>369</v>
      </c>
    </row>
    <row r="51" spans="1:11" x14ac:dyDescent="0.2">
      <c r="A51" s="2" t="s">
        <v>0</v>
      </c>
      <c r="B51" s="2">
        <v>159915610</v>
      </c>
      <c r="C51" s="2">
        <v>159915625</v>
      </c>
      <c r="D51" s="2">
        <v>159915620</v>
      </c>
      <c r="E51" s="2" t="s">
        <v>113</v>
      </c>
      <c r="F51" s="2" t="s">
        <v>22</v>
      </c>
      <c r="G51" s="2" t="s">
        <v>372</v>
      </c>
      <c r="H51" s="2" t="s">
        <v>373</v>
      </c>
      <c r="I51" s="2" t="s">
        <v>374</v>
      </c>
      <c r="J51" s="2">
        <f t="shared" si="0"/>
        <v>4</v>
      </c>
      <c r="K51" s="2" t="s">
        <v>375</v>
      </c>
    </row>
    <row r="52" spans="1:11" x14ac:dyDescent="0.2">
      <c r="A52" s="2" t="s">
        <v>0</v>
      </c>
      <c r="B52" s="2">
        <v>169075546</v>
      </c>
      <c r="C52" s="2">
        <v>169075560</v>
      </c>
      <c r="D52" s="2">
        <v>169075560</v>
      </c>
      <c r="E52" s="2" t="s">
        <v>92</v>
      </c>
      <c r="F52" s="2" t="s">
        <v>22</v>
      </c>
      <c r="G52" s="2" t="s">
        <v>380</v>
      </c>
      <c r="H52" s="2" t="s">
        <v>381</v>
      </c>
      <c r="I52" s="2" t="s">
        <v>382</v>
      </c>
      <c r="J52" s="2">
        <f t="shared" si="0"/>
        <v>8</v>
      </c>
      <c r="K52" s="2" t="s">
        <v>383</v>
      </c>
    </row>
    <row r="53" spans="1:11" x14ac:dyDescent="0.2">
      <c r="A53" s="2" t="s">
        <v>0</v>
      </c>
      <c r="B53" s="2">
        <v>196866746</v>
      </c>
      <c r="C53" s="2">
        <v>196866760</v>
      </c>
      <c r="D53" s="2">
        <v>196866759</v>
      </c>
      <c r="E53" s="2" t="s">
        <v>15</v>
      </c>
      <c r="F53" s="2" t="s">
        <v>209</v>
      </c>
      <c r="G53" s="2" t="s">
        <v>384</v>
      </c>
      <c r="H53" s="2" t="s">
        <v>385</v>
      </c>
      <c r="I53" s="2" t="s">
        <v>386</v>
      </c>
      <c r="J53" s="2">
        <f t="shared" si="0"/>
        <v>7</v>
      </c>
      <c r="K53" s="2" t="s">
        <v>387</v>
      </c>
    </row>
    <row r="54" spans="1:11" x14ac:dyDescent="0.2">
      <c r="A54" s="2" t="s">
        <v>0</v>
      </c>
      <c r="B54" s="2">
        <v>201619295</v>
      </c>
      <c r="C54" s="2">
        <v>201619309</v>
      </c>
      <c r="D54" s="2">
        <v>201619295</v>
      </c>
      <c r="E54" s="2" t="s">
        <v>106</v>
      </c>
      <c r="F54" s="2" t="s">
        <v>145</v>
      </c>
      <c r="G54" s="2" t="s">
        <v>392</v>
      </c>
      <c r="H54" s="2" t="s">
        <v>389</v>
      </c>
      <c r="I54" s="2" t="s">
        <v>390</v>
      </c>
      <c r="J54" s="2">
        <f t="shared" si="0"/>
        <v>27</v>
      </c>
      <c r="K54" s="2" t="s">
        <v>391</v>
      </c>
    </row>
    <row r="55" spans="1:11" x14ac:dyDescent="0.2">
      <c r="A55" s="2" t="s">
        <v>0</v>
      </c>
      <c r="B55" s="2">
        <v>220102327</v>
      </c>
      <c r="C55" s="2">
        <v>220102340</v>
      </c>
      <c r="D55" s="2">
        <v>220102337</v>
      </c>
      <c r="E55" s="2" t="s">
        <v>134</v>
      </c>
      <c r="F55" s="2" t="s">
        <v>360</v>
      </c>
      <c r="G55" s="2" t="s">
        <v>398</v>
      </c>
      <c r="H55" s="2" t="s">
        <v>395</v>
      </c>
      <c r="I55" s="2" t="s">
        <v>396</v>
      </c>
      <c r="J55" s="2">
        <f t="shared" si="0"/>
        <v>7</v>
      </c>
      <c r="K55" s="2" t="s">
        <v>397</v>
      </c>
    </row>
    <row r="56" spans="1:11" x14ac:dyDescent="0.2">
      <c r="A56" s="2" t="s">
        <v>0</v>
      </c>
      <c r="B56" s="2">
        <v>228463765</v>
      </c>
      <c r="C56" s="2">
        <v>228463779</v>
      </c>
      <c r="D56" s="2">
        <v>228463774</v>
      </c>
      <c r="E56" s="2" t="s">
        <v>1</v>
      </c>
      <c r="F56" s="2" t="s">
        <v>129</v>
      </c>
      <c r="G56" s="2" t="s">
        <v>399</v>
      </c>
      <c r="H56" s="2" t="s">
        <v>400</v>
      </c>
      <c r="I56" s="2" t="s">
        <v>401</v>
      </c>
      <c r="J56" s="2">
        <f t="shared" si="0"/>
        <v>9</v>
      </c>
      <c r="K56" s="2" t="s">
        <v>402</v>
      </c>
    </row>
    <row r="57" spans="1:11" x14ac:dyDescent="0.2">
      <c r="A57" s="2" t="s">
        <v>0</v>
      </c>
      <c r="B57" s="2">
        <v>228463769</v>
      </c>
      <c r="C57" s="2">
        <v>228463783</v>
      </c>
      <c r="D57" s="2">
        <v>228463774</v>
      </c>
      <c r="E57" s="2" t="s">
        <v>17</v>
      </c>
      <c r="F57" s="2" t="s">
        <v>129</v>
      </c>
      <c r="G57" s="2" t="s">
        <v>399</v>
      </c>
      <c r="H57" s="2" t="s">
        <v>400</v>
      </c>
      <c r="I57" s="2" t="s">
        <v>401</v>
      </c>
      <c r="J57" s="2">
        <f t="shared" si="0"/>
        <v>9</v>
      </c>
      <c r="K57" s="2" t="s">
        <v>402</v>
      </c>
    </row>
    <row r="58" spans="1:11" x14ac:dyDescent="0.2">
      <c r="A58" s="2" t="s">
        <v>0</v>
      </c>
      <c r="B58" s="2">
        <v>228463773</v>
      </c>
      <c r="C58" s="2">
        <v>228463787</v>
      </c>
      <c r="D58" s="2">
        <v>228463774</v>
      </c>
      <c r="E58" s="2" t="s">
        <v>36</v>
      </c>
      <c r="F58" s="2" t="s">
        <v>129</v>
      </c>
      <c r="G58" s="2" t="s">
        <v>399</v>
      </c>
      <c r="H58" s="2" t="s">
        <v>400</v>
      </c>
      <c r="I58" s="2" t="s">
        <v>401</v>
      </c>
      <c r="J58" s="2">
        <f t="shared" si="0"/>
        <v>9</v>
      </c>
      <c r="K58" s="2" t="s">
        <v>402</v>
      </c>
    </row>
    <row r="59" spans="1:11" x14ac:dyDescent="0.2">
      <c r="A59" s="2" t="s">
        <v>0</v>
      </c>
      <c r="B59" s="2">
        <v>228463774</v>
      </c>
      <c r="C59" s="2">
        <v>228463793</v>
      </c>
      <c r="D59" s="2">
        <v>228463774</v>
      </c>
      <c r="E59" s="2" t="s">
        <v>2</v>
      </c>
      <c r="F59" s="2" t="s">
        <v>129</v>
      </c>
      <c r="G59" s="2" t="s">
        <v>399</v>
      </c>
      <c r="H59" s="2" t="s">
        <v>400</v>
      </c>
      <c r="I59" s="2" t="s">
        <v>401</v>
      </c>
      <c r="J59" s="2">
        <f t="shared" si="0"/>
        <v>9</v>
      </c>
      <c r="K59" s="2" t="s">
        <v>402</v>
      </c>
    </row>
    <row r="60" spans="1:11" x14ac:dyDescent="0.2">
      <c r="A60" s="2" t="s">
        <v>0</v>
      </c>
      <c r="B60" s="2">
        <v>228652506</v>
      </c>
      <c r="C60" s="2">
        <v>228652520</v>
      </c>
      <c r="D60" s="2">
        <v>228652511</v>
      </c>
      <c r="E60" s="2" t="s">
        <v>92</v>
      </c>
      <c r="F60" s="2" t="s">
        <v>99</v>
      </c>
      <c r="G60" s="2" t="s">
        <v>403</v>
      </c>
      <c r="H60" s="2" t="s">
        <v>404</v>
      </c>
      <c r="I60" s="2" t="s">
        <v>405</v>
      </c>
      <c r="J60" s="2">
        <f t="shared" si="0"/>
        <v>5</v>
      </c>
      <c r="K60" s="2" t="s">
        <v>406</v>
      </c>
    </row>
    <row r="61" spans="1:11" x14ac:dyDescent="0.2">
      <c r="A61" s="2" t="s">
        <v>0</v>
      </c>
      <c r="B61" s="2">
        <v>236687218</v>
      </c>
      <c r="C61" s="2">
        <v>236687237</v>
      </c>
      <c r="D61" s="2">
        <v>236687232</v>
      </c>
      <c r="E61" s="2" t="s">
        <v>2</v>
      </c>
      <c r="F61" s="2" t="s">
        <v>393</v>
      </c>
      <c r="G61" s="2" t="s">
        <v>407</v>
      </c>
      <c r="H61" s="2" t="s">
        <v>408</v>
      </c>
      <c r="I61" s="2" t="s">
        <v>409</v>
      </c>
      <c r="J61" s="2">
        <f t="shared" si="0"/>
        <v>30</v>
      </c>
      <c r="K61" s="2" t="s">
        <v>410</v>
      </c>
    </row>
    <row r="62" spans="1:11" x14ac:dyDescent="0.2">
      <c r="A62" s="2" t="s">
        <v>0</v>
      </c>
      <c r="B62" s="2">
        <v>236687227</v>
      </c>
      <c r="C62" s="2">
        <v>236687241</v>
      </c>
      <c r="D62" s="2">
        <v>236687232</v>
      </c>
      <c r="E62" s="2" t="s">
        <v>183</v>
      </c>
      <c r="F62" s="2" t="s">
        <v>393</v>
      </c>
      <c r="G62" s="2" t="s">
        <v>407</v>
      </c>
      <c r="H62" s="2" t="s">
        <v>408</v>
      </c>
      <c r="I62" s="2" t="s">
        <v>409</v>
      </c>
      <c r="J62" s="2">
        <f t="shared" si="0"/>
        <v>30</v>
      </c>
      <c r="K62" s="2" t="s">
        <v>410</v>
      </c>
    </row>
    <row r="63" spans="1:11" x14ac:dyDescent="0.2">
      <c r="A63" s="2" t="s">
        <v>411</v>
      </c>
      <c r="B63" s="2">
        <v>18689624</v>
      </c>
      <c r="C63" s="2">
        <v>18689638</v>
      </c>
      <c r="D63" s="2">
        <v>18689624</v>
      </c>
      <c r="E63" s="2" t="s">
        <v>17</v>
      </c>
      <c r="F63" s="2" t="s">
        <v>25</v>
      </c>
      <c r="G63" s="2" t="s">
        <v>412</v>
      </c>
      <c r="H63" s="2" t="s">
        <v>413</v>
      </c>
      <c r="I63" s="2" t="s">
        <v>414</v>
      </c>
      <c r="J63" s="2">
        <f t="shared" si="0"/>
        <v>19</v>
      </c>
      <c r="K63" s="2" t="s">
        <v>415</v>
      </c>
    </row>
    <row r="64" spans="1:11" x14ac:dyDescent="0.2">
      <c r="A64" s="2" t="s">
        <v>411</v>
      </c>
      <c r="B64" s="2">
        <v>19777934</v>
      </c>
      <c r="C64" s="2">
        <v>19777955</v>
      </c>
      <c r="D64" s="2">
        <v>19777937</v>
      </c>
      <c r="E64" s="2" t="s">
        <v>5</v>
      </c>
      <c r="F64" s="2" t="s">
        <v>152</v>
      </c>
      <c r="G64" s="2" t="s">
        <v>416</v>
      </c>
      <c r="H64" s="2" t="s">
        <v>417</v>
      </c>
      <c r="I64" s="2" t="s">
        <v>418</v>
      </c>
      <c r="J64" s="2">
        <f t="shared" si="0"/>
        <v>22</v>
      </c>
      <c r="K64" s="2" t="s">
        <v>419</v>
      </c>
    </row>
    <row r="65" spans="1:11" x14ac:dyDescent="0.2">
      <c r="A65" s="2" t="s">
        <v>411</v>
      </c>
      <c r="B65" s="2">
        <v>19777936</v>
      </c>
      <c r="C65" s="2">
        <v>19777950</v>
      </c>
      <c r="D65" s="2">
        <v>19777937</v>
      </c>
      <c r="E65" s="2" t="s">
        <v>116</v>
      </c>
      <c r="F65" s="2" t="s">
        <v>152</v>
      </c>
      <c r="G65" s="2" t="s">
        <v>416</v>
      </c>
      <c r="H65" s="2" t="s">
        <v>417</v>
      </c>
      <c r="I65" s="2" t="s">
        <v>418</v>
      </c>
      <c r="J65" s="2">
        <f t="shared" si="0"/>
        <v>22</v>
      </c>
      <c r="K65" s="2" t="s">
        <v>419</v>
      </c>
    </row>
    <row r="66" spans="1:11" x14ac:dyDescent="0.2">
      <c r="A66" s="2" t="s">
        <v>411</v>
      </c>
      <c r="B66" s="2">
        <v>45360512</v>
      </c>
      <c r="C66" s="2">
        <v>45360531</v>
      </c>
      <c r="D66" s="2">
        <v>45360519</v>
      </c>
      <c r="E66" s="2" t="s">
        <v>2</v>
      </c>
      <c r="F66" s="2" t="s">
        <v>144</v>
      </c>
      <c r="G66" s="2" t="s">
        <v>421</v>
      </c>
      <c r="H66" s="2" t="s">
        <v>422</v>
      </c>
      <c r="I66" s="2" t="s">
        <v>423</v>
      </c>
      <c r="J66" s="2">
        <f t="shared" si="0"/>
        <v>11</v>
      </c>
      <c r="K66" s="2" t="s">
        <v>424</v>
      </c>
    </row>
    <row r="67" spans="1:11" x14ac:dyDescent="0.2">
      <c r="A67" s="2" t="s">
        <v>411</v>
      </c>
      <c r="B67" s="2">
        <v>45360519</v>
      </c>
      <c r="C67" s="2">
        <v>45360539</v>
      </c>
      <c r="D67" s="2">
        <v>45360519</v>
      </c>
      <c r="E67" s="2" t="s">
        <v>101</v>
      </c>
      <c r="F67" s="2" t="s">
        <v>144</v>
      </c>
      <c r="G67" s="2" t="s">
        <v>421</v>
      </c>
      <c r="H67" s="2" t="s">
        <v>422</v>
      </c>
      <c r="I67" s="2" t="s">
        <v>423</v>
      </c>
      <c r="J67" s="2">
        <f t="shared" ref="J67:J130" si="1">IF(I67&lt;&gt;"NA",(LEN(I67)-LEN(SUBSTITUTE(I67,",","")))+1,0)</f>
        <v>11</v>
      </c>
      <c r="K67" s="2" t="s">
        <v>424</v>
      </c>
    </row>
    <row r="68" spans="1:11" x14ac:dyDescent="0.2">
      <c r="A68" s="2" t="s">
        <v>411</v>
      </c>
      <c r="B68" s="2">
        <v>45720090</v>
      </c>
      <c r="C68" s="2">
        <v>45720104</v>
      </c>
      <c r="D68" s="2">
        <v>45720095</v>
      </c>
      <c r="E68" s="2" t="s">
        <v>156</v>
      </c>
      <c r="F68" s="2" t="s">
        <v>144</v>
      </c>
      <c r="G68" s="2" t="s">
        <v>425</v>
      </c>
      <c r="H68" s="2" t="s">
        <v>426</v>
      </c>
      <c r="I68" s="2" t="s">
        <v>427</v>
      </c>
      <c r="J68" s="2">
        <f t="shared" si="1"/>
        <v>10</v>
      </c>
      <c r="K68" s="2" t="s">
        <v>428</v>
      </c>
    </row>
    <row r="69" spans="1:11" x14ac:dyDescent="0.2">
      <c r="A69" s="2" t="s">
        <v>411</v>
      </c>
      <c r="B69" s="2">
        <v>71906456</v>
      </c>
      <c r="C69" s="2">
        <v>71906470</v>
      </c>
      <c r="D69" s="2">
        <v>71906465</v>
      </c>
      <c r="E69" s="2" t="s">
        <v>92</v>
      </c>
      <c r="F69" s="2" t="s">
        <v>355</v>
      </c>
      <c r="G69" s="2" t="s">
        <v>431</v>
      </c>
      <c r="H69" s="2" t="s">
        <v>432</v>
      </c>
      <c r="I69" s="2" t="s">
        <v>433</v>
      </c>
      <c r="J69" s="2">
        <f t="shared" si="1"/>
        <v>7</v>
      </c>
      <c r="K69" s="2" t="s">
        <v>434</v>
      </c>
    </row>
    <row r="70" spans="1:11" x14ac:dyDescent="0.2">
      <c r="A70" s="2" t="s">
        <v>411</v>
      </c>
      <c r="B70" s="2">
        <v>71906461</v>
      </c>
      <c r="C70" s="2">
        <v>71906474</v>
      </c>
      <c r="D70" s="2">
        <v>71906465</v>
      </c>
      <c r="E70" s="2" t="s">
        <v>34</v>
      </c>
      <c r="F70" s="2" t="s">
        <v>355</v>
      </c>
      <c r="G70" s="2" t="s">
        <v>431</v>
      </c>
      <c r="H70" s="2" t="s">
        <v>432</v>
      </c>
      <c r="I70" s="2" t="s">
        <v>433</v>
      </c>
      <c r="J70" s="2">
        <f t="shared" si="1"/>
        <v>7</v>
      </c>
      <c r="K70" s="2" t="s">
        <v>434</v>
      </c>
    </row>
    <row r="71" spans="1:11" x14ac:dyDescent="0.2">
      <c r="A71" s="2" t="s">
        <v>411</v>
      </c>
      <c r="B71" s="2">
        <v>72648332</v>
      </c>
      <c r="C71" s="2">
        <v>72648349</v>
      </c>
      <c r="D71" s="2">
        <v>72648343</v>
      </c>
      <c r="E71" s="2" t="s">
        <v>106</v>
      </c>
      <c r="F71" s="2" t="s">
        <v>271</v>
      </c>
      <c r="G71" s="2" t="s">
        <v>435</v>
      </c>
      <c r="H71" s="2" t="s">
        <v>436</v>
      </c>
      <c r="I71" s="2" t="s">
        <v>437</v>
      </c>
      <c r="J71" s="2">
        <f t="shared" si="1"/>
        <v>5</v>
      </c>
      <c r="K71" s="2" t="s">
        <v>438</v>
      </c>
    </row>
    <row r="72" spans="1:11" x14ac:dyDescent="0.2">
      <c r="A72" s="2" t="s">
        <v>411</v>
      </c>
      <c r="B72" s="2">
        <v>72648335</v>
      </c>
      <c r="C72" s="2">
        <v>72648354</v>
      </c>
      <c r="D72" s="2">
        <v>72648343</v>
      </c>
      <c r="E72" s="2" t="s">
        <v>2</v>
      </c>
      <c r="F72" s="2" t="s">
        <v>271</v>
      </c>
      <c r="G72" s="2" t="s">
        <v>435</v>
      </c>
      <c r="H72" s="2" t="s">
        <v>436</v>
      </c>
      <c r="I72" s="2" t="s">
        <v>437</v>
      </c>
      <c r="J72" s="2">
        <f t="shared" si="1"/>
        <v>5</v>
      </c>
      <c r="K72" s="2" t="s">
        <v>438</v>
      </c>
    </row>
    <row r="73" spans="1:11" x14ac:dyDescent="0.2">
      <c r="A73" s="2" t="s">
        <v>411</v>
      </c>
      <c r="B73" s="2">
        <v>72648337</v>
      </c>
      <c r="C73" s="2">
        <v>72648351</v>
      </c>
      <c r="D73" s="2">
        <v>72648343</v>
      </c>
      <c r="E73" s="2" t="s">
        <v>92</v>
      </c>
      <c r="F73" s="2" t="s">
        <v>271</v>
      </c>
      <c r="G73" s="2" t="s">
        <v>435</v>
      </c>
      <c r="H73" s="2" t="s">
        <v>436</v>
      </c>
      <c r="I73" s="2" t="s">
        <v>437</v>
      </c>
      <c r="J73" s="2">
        <f t="shared" si="1"/>
        <v>5</v>
      </c>
      <c r="K73" s="2" t="s">
        <v>438</v>
      </c>
    </row>
    <row r="74" spans="1:11" x14ac:dyDescent="0.2">
      <c r="A74" s="2" t="s">
        <v>411</v>
      </c>
      <c r="B74" s="2">
        <v>73136955</v>
      </c>
      <c r="C74" s="2">
        <v>73136969</v>
      </c>
      <c r="D74" s="2">
        <v>73136957</v>
      </c>
      <c r="E74" s="2" t="s">
        <v>330</v>
      </c>
      <c r="F74" s="2" t="s">
        <v>272</v>
      </c>
      <c r="G74" s="2" t="s">
        <v>439</v>
      </c>
      <c r="H74" s="2" t="s">
        <v>440</v>
      </c>
      <c r="I74" s="2" t="s">
        <v>441</v>
      </c>
      <c r="J74" s="2">
        <f t="shared" si="1"/>
        <v>19</v>
      </c>
      <c r="K74" s="2" t="s">
        <v>442</v>
      </c>
    </row>
    <row r="75" spans="1:11" x14ac:dyDescent="0.2">
      <c r="A75" s="2" t="s">
        <v>411</v>
      </c>
      <c r="B75" s="2">
        <v>73137230</v>
      </c>
      <c r="C75" s="2">
        <v>73137240</v>
      </c>
      <c r="D75" s="2">
        <v>73137238</v>
      </c>
      <c r="E75" s="2" t="s">
        <v>443</v>
      </c>
      <c r="F75" s="2" t="s">
        <v>67</v>
      </c>
      <c r="G75" s="2" t="s">
        <v>444</v>
      </c>
      <c r="H75" s="2" t="s">
        <v>440</v>
      </c>
      <c r="I75" s="2" t="s">
        <v>441</v>
      </c>
      <c r="J75" s="2">
        <f t="shared" si="1"/>
        <v>19</v>
      </c>
      <c r="K75" s="2" t="s">
        <v>442</v>
      </c>
    </row>
    <row r="76" spans="1:11" x14ac:dyDescent="0.2">
      <c r="A76" s="2" t="s">
        <v>411</v>
      </c>
      <c r="B76" s="2">
        <v>73137237</v>
      </c>
      <c r="C76" s="2">
        <v>73137247</v>
      </c>
      <c r="D76" s="2">
        <v>73137238</v>
      </c>
      <c r="E76" s="2" t="s">
        <v>75</v>
      </c>
      <c r="F76" s="2" t="s">
        <v>67</v>
      </c>
      <c r="G76" s="2" t="s">
        <v>444</v>
      </c>
      <c r="H76" s="2" t="s">
        <v>440</v>
      </c>
      <c r="I76" s="2" t="s">
        <v>441</v>
      </c>
      <c r="J76" s="2">
        <f t="shared" si="1"/>
        <v>19</v>
      </c>
      <c r="K76" s="2" t="s">
        <v>442</v>
      </c>
    </row>
    <row r="77" spans="1:11" x14ac:dyDescent="0.2">
      <c r="A77" s="2" t="s">
        <v>411</v>
      </c>
      <c r="B77" s="2">
        <v>73565688</v>
      </c>
      <c r="C77" s="2">
        <v>73565702</v>
      </c>
      <c r="D77" s="2">
        <v>73565695</v>
      </c>
      <c r="E77" s="2" t="s">
        <v>156</v>
      </c>
      <c r="F77" s="2" t="s">
        <v>144</v>
      </c>
      <c r="G77" s="2" t="s">
        <v>445</v>
      </c>
      <c r="H77" s="2" t="s">
        <v>446</v>
      </c>
      <c r="I77" s="2" t="s">
        <v>447</v>
      </c>
      <c r="J77" s="2">
        <f t="shared" si="1"/>
        <v>8</v>
      </c>
      <c r="K77" s="2" t="s">
        <v>448</v>
      </c>
    </row>
    <row r="78" spans="1:11" x14ac:dyDescent="0.2">
      <c r="A78" s="2" t="s">
        <v>411</v>
      </c>
      <c r="B78" s="2">
        <v>77165264</v>
      </c>
      <c r="C78" s="2">
        <v>77165283</v>
      </c>
      <c r="D78" s="2">
        <v>77165275</v>
      </c>
      <c r="E78" s="2" t="s">
        <v>17</v>
      </c>
      <c r="F78" s="2" t="s">
        <v>153</v>
      </c>
      <c r="G78" s="2" t="s">
        <v>450</v>
      </c>
      <c r="H78" s="2" t="s">
        <v>451</v>
      </c>
      <c r="I78" s="2" t="s">
        <v>452</v>
      </c>
      <c r="J78" s="2">
        <f t="shared" si="1"/>
        <v>26</v>
      </c>
      <c r="K78" s="2" t="s">
        <v>453</v>
      </c>
    </row>
    <row r="79" spans="1:11" x14ac:dyDescent="0.2">
      <c r="A79" s="2" t="s">
        <v>411</v>
      </c>
      <c r="B79" s="2">
        <v>81965474</v>
      </c>
      <c r="C79" s="2">
        <v>81965488</v>
      </c>
      <c r="D79" s="2">
        <v>81965479</v>
      </c>
      <c r="E79" s="2" t="s">
        <v>15</v>
      </c>
      <c r="F79" s="2" t="s">
        <v>273</v>
      </c>
      <c r="G79" s="2" t="s">
        <v>454</v>
      </c>
      <c r="H79" s="2" t="s">
        <v>455</v>
      </c>
      <c r="I79" s="2" t="s">
        <v>456</v>
      </c>
      <c r="J79" s="2">
        <f t="shared" si="1"/>
        <v>10</v>
      </c>
      <c r="K79" s="2" t="s">
        <v>457</v>
      </c>
    </row>
    <row r="80" spans="1:11" x14ac:dyDescent="0.2">
      <c r="A80" s="2" t="s">
        <v>411</v>
      </c>
      <c r="B80" s="2">
        <v>82295776</v>
      </c>
      <c r="C80" s="2">
        <v>82295793</v>
      </c>
      <c r="D80" s="2">
        <v>82295779</v>
      </c>
      <c r="E80" s="2" t="s">
        <v>27</v>
      </c>
      <c r="F80" s="2" t="s">
        <v>203</v>
      </c>
      <c r="G80" s="2" t="s">
        <v>459</v>
      </c>
      <c r="H80" s="2" t="s">
        <v>460</v>
      </c>
      <c r="I80" s="2" t="s">
        <v>461</v>
      </c>
      <c r="J80" s="2">
        <f t="shared" si="1"/>
        <v>15</v>
      </c>
      <c r="K80" s="2" t="s">
        <v>462</v>
      </c>
    </row>
    <row r="81" spans="1:11" x14ac:dyDescent="0.2">
      <c r="A81" s="2" t="s">
        <v>411</v>
      </c>
      <c r="B81" s="2">
        <v>82295776</v>
      </c>
      <c r="C81" s="2">
        <v>82295793</v>
      </c>
      <c r="D81" s="2">
        <v>82295779</v>
      </c>
      <c r="E81" s="2" t="s">
        <v>27</v>
      </c>
      <c r="F81" s="2" t="s">
        <v>429</v>
      </c>
      <c r="G81" s="2" t="s">
        <v>462</v>
      </c>
      <c r="H81" s="2" t="s">
        <v>460</v>
      </c>
      <c r="I81" s="2" t="s">
        <v>461</v>
      </c>
      <c r="J81" s="2">
        <f t="shared" si="1"/>
        <v>15</v>
      </c>
      <c r="K81" s="2" t="s">
        <v>462</v>
      </c>
    </row>
    <row r="82" spans="1:11" x14ac:dyDescent="0.2">
      <c r="A82" s="2" t="s">
        <v>411</v>
      </c>
      <c r="B82" s="2">
        <v>82295777</v>
      </c>
      <c r="C82" s="2">
        <v>82295791</v>
      </c>
      <c r="D82" s="2">
        <v>82295779</v>
      </c>
      <c r="E82" s="2" t="s">
        <v>15</v>
      </c>
      <c r="F82" s="2" t="s">
        <v>203</v>
      </c>
      <c r="G82" s="2" t="s">
        <v>459</v>
      </c>
      <c r="H82" s="2" t="s">
        <v>460</v>
      </c>
      <c r="I82" s="2" t="s">
        <v>461</v>
      </c>
      <c r="J82" s="2">
        <f t="shared" si="1"/>
        <v>15</v>
      </c>
      <c r="K82" s="2" t="s">
        <v>462</v>
      </c>
    </row>
    <row r="83" spans="1:11" x14ac:dyDescent="0.2">
      <c r="A83" s="2" t="s">
        <v>411</v>
      </c>
      <c r="B83" s="2">
        <v>82295777</v>
      </c>
      <c r="C83" s="2">
        <v>82295791</v>
      </c>
      <c r="D83" s="2">
        <v>82295779</v>
      </c>
      <c r="E83" s="2" t="s">
        <v>15</v>
      </c>
      <c r="F83" s="2" t="s">
        <v>429</v>
      </c>
      <c r="G83" s="2" t="s">
        <v>462</v>
      </c>
      <c r="H83" s="2" t="s">
        <v>460</v>
      </c>
      <c r="I83" s="2" t="s">
        <v>461</v>
      </c>
      <c r="J83" s="2">
        <f t="shared" si="1"/>
        <v>15</v>
      </c>
      <c r="K83" s="2" t="s">
        <v>462</v>
      </c>
    </row>
    <row r="84" spans="1:11" x14ac:dyDescent="0.2">
      <c r="A84" s="2" t="s">
        <v>411</v>
      </c>
      <c r="B84" s="2">
        <v>82295779</v>
      </c>
      <c r="C84" s="2">
        <v>82295799</v>
      </c>
      <c r="D84" s="2">
        <v>82295779</v>
      </c>
      <c r="E84" s="2" t="s">
        <v>23</v>
      </c>
      <c r="F84" s="2" t="s">
        <v>203</v>
      </c>
      <c r="G84" s="2" t="s">
        <v>459</v>
      </c>
      <c r="H84" s="2" t="s">
        <v>460</v>
      </c>
      <c r="I84" s="2" t="s">
        <v>461</v>
      </c>
      <c r="J84" s="2">
        <f t="shared" si="1"/>
        <v>15</v>
      </c>
      <c r="K84" s="2" t="s">
        <v>462</v>
      </c>
    </row>
    <row r="85" spans="1:11" x14ac:dyDescent="0.2">
      <c r="A85" s="2" t="s">
        <v>411</v>
      </c>
      <c r="B85" s="2">
        <v>82295779</v>
      </c>
      <c r="C85" s="2">
        <v>82295799</v>
      </c>
      <c r="D85" s="2">
        <v>82295779</v>
      </c>
      <c r="E85" s="2" t="s">
        <v>23</v>
      </c>
      <c r="F85" s="2" t="s">
        <v>429</v>
      </c>
      <c r="G85" s="2" t="s">
        <v>462</v>
      </c>
      <c r="H85" s="2" t="s">
        <v>460</v>
      </c>
      <c r="I85" s="2" t="s">
        <v>461</v>
      </c>
      <c r="J85" s="2">
        <f t="shared" si="1"/>
        <v>15</v>
      </c>
      <c r="K85" s="2" t="s">
        <v>462</v>
      </c>
    </row>
    <row r="86" spans="1:11" x14ac:dyDescent="0.2">
      <c r="A86" s="2" t="s">
        <v>411</v>
      </c>
      <c r="B86" s="2">
        <v>93392851</v>
      </c>
      <c r="C86" s="2">
        <v>93392860</v>
      </c>
      <c r="D86" s="2">
        <v>93392851</v>
      </c>
      <c r="E86" s="2" t="s">
        <v>379</v>
      </c>
      <c r="F86" s="2" t="s">
        <v>142</v>
      </c>
      <c r="G86" s="2" t="s">
        <v>463</v>
      </c>
      <c r="H86" s="2" t="s">
        <v>464</v>
      </c>
      <c r="I86" s="2" t="s">
        <v>465</v>
      </c>
      <c r="J86" s="2">
        <f t="shared" si="1"/>
        <v>4</v>
      </c>
      <c r="K86" s="2" t="s">
        <v>466</v>
      </c>
    </row>
    <row r="87" spans="1:11" x14ac:dyDescent="0.2">
      <c r="A87" s="2" t="s">
        <v>411</v>
      </c>
      <c r="B87" s="2">
        <v>94820187</v>
      </c>
      <c r="C87" s="2">
        <v>94820201</v>
      </c>
      <c r="D87" s="2">
        <v>94820191</v>
      </c>
      <c r="E87" s="2" t="s">
        <v>15</v>
      </c>
      <c r="F87" s="2" t="s">
        <v>69</v>
      </c>
      <c r="G87" s="2" t="s">
        <v>467</v>
      </c>
      <c r="H87" s="2" t="s">
        <v>468</v>
      </c>
      <c r="I87" s="2" t="s">
        <v>469</v>
      </c>
      <c r="J87" s="2">
        <f t="shared" si="1"/>
        <v>27</v>
      </c>
      <c r="K87" s="2" t="s">
        <v>470</v>
      </c>
    </row>
    <row r="88" spans="1:11" x14ac:dyDescent="0.2">
      <c r="A88" s="2" t="s">
        <v>411</v>
      </c>
      <c r="B88" s="2">
        <v>97849989</v>
      </c>
      <c r="C88" s="2">
        <v>97850006</v>
      </c>
      <c r="D88" s="2">
        <v>97849992</v>
      </c>
      <c r="E88" s="2" t="s">
        <v>27</v>
      </c>
      <c r="F88" s="2" t="s">
        <v>104</v>
      </c>
      <c r="G88" s="2" t="s">
        <v>471</v>
      </c>
      <c r="H88" s="2" t="s">
        <v>472</v>
      </c>
      <c r="I88" s="2" t="s">
        <v>473</v>
      </c>
      <c r="J88" s="2">
        <f t="shared" si="1"/>
        <v>6</v>
      </c>
      <c r="K88" s="2" t="s">
        <v>474</v>
      </c>
    </row>
    <row r="89" spans="1:11" x14ac:dyDescent="0.2">
      <c r="A89" s="2" t="s">
        <v>411</v>
      </c>
      <c r="B89" s="2">
        <v>97849992</v>
      </c>
      <c r="C89" s="2">
        <v>97850002</v>
      </c>
      <c r="D89" s="2">
        <v>97849992</v>
      </c>
      <c r="E89" s="2" t="s">
        <v>313</v>
      </c>
      <c r="F89" s="2" t="s">
        <v>104</v>
      </c>
      <c r="G89" s="2" t="s">
        <v>471</v>
      </c>
      <c r="H89" s="2" t="s">
        <v>472</v>
      </c>
      <c r="I89" s="2" t="s">
        <v>473</v>
      </c>
      <c r="J89" s="2">
        <f t="shared" si="1"/>
        <v>6</v>
      </c>
      <c r="K89" s="2" t="s">
        <v>474</v>
      </c>
    </row>
    <row r="90" spans="1:11" x14ac:dyDescent="0.2">
      <c r="A90" s="2" t="s">
        <v>411</v>
      </c>
      <c r="B90" s="2">
        <v>97849992</v>
      </c>
      <c r="C90" s="2">
        <v>97850012</v>
      </c>
      <c r="D90" s="2">
        <v>97849992</v>
      </c>
      <c r="E90" s="2" t="s">
        <v>38</v>
      </c>
      <c r="F90" s="2" t="s">
        <v>104</v>
      </c>
      <c r="G90" s="2" t="s">
        <v>471</v>
      </c>
      <c r="H90" s="2" t="s">
        <v>472</v>
      </c>
      <c r="I90" s="2" t="s">
        <v>473</v>
      </c>
      <c r="J90" s="2">
        <f t="shared" si="1"/>
        <v>6</v>
      </c>
      <c r="K90" s="2" t="s">
        <v>474</v>
      </c>
    </row>
    <row r="91" spans="1:11" x14ac:dyDescent="0.2">
      <c r="A91" s="2" t="s">
        <v>411</v>
      </c>
      <c r="B91" s="2">
        <v>97889729</v>
      </c>
      <c r="C91" s="2">
        <v>97889743</v>
      </c>
      <c r="D91" s="2">
        <v>97889736</v>
      </c>
      <c r="E91" s="2" t="s">
        <v>183</v>
      </c>
      <c r="F91" s="2" t="s">
        <v>28</v>
      </c>
      <c r="G91" s="2" t="s">
        <v>475</v>
      </c>
      <c r="H91" s="2" t="s">
        <v>476</v>
      </c>
      <c r="I91" s="2" t="s">
        <v>477</v>
      </c>
      <c r="J91" s="2">
        <f t="shared" si="1"/>
        <v>2</v>
      </c>
      <c r="K91" s="2" t="s">
        <v>478</v>
      </c>
    </row>
    <row r="92" spans="1:11" x14ac:dyDescent="0.2">
      <c r="A92" s="2" t="s">
        <v>411</v>
      </c>
      <c r="B92" s="2">
        <v>105428518</v>
      </c>
      <c r="C92" s="2">
        <v>105428539</v>
      </c>
      <c r="D92" s="2">
        <v>105428530</v>
      </c>
      <c r="E92" s="2" t="s">
        <v>5</v>
      </c>
      <c r="F92" s="2" t="s">
        <v>18</v>
      </c>
      <c r="G92" s="2" t="s">
        <v>483</v>
      </c>
      <c r="H92" s="2" t="s">
        <v>481</v>
      </c>
      <c r="I92" s="2" t="s">
        <v>482</v>
      </c>
      <c r="J92" s="2">
        <f t="shared" si="1"/>
        <v>16</v>
      </c>
      <c r="K92" s="2" t="s">
        <v>483</v>
      </c>
    </row>
    <row r="93" spans="1:11" x14ac:dyDescent="0.2">
      <c r="A93" s="2" t="s">
        <v>411</v>
      </c>
      <c r="B93" s="2">
        <v>105428525</v>
      </c>
      <c r="C93" s="2">
        <v>105428535</v>
      </c>
      <c r="D93" s="2">
        <v>105428530</v>
      </c>
      <c r="E93" s="2" t="s">
        <v>313</v>
      </c>
      <c r="F93" s="2" t="s">
        <v>18</v>
      </c>
      <c r="G93" s="2" t="s">
        <v>483</v>
      </c>
      <c r="H93" s="2" t="s">
        <v>481</v>
      </c>
      <c r="I93" s="2" t="s">
        <v>482</v>
      </c>
      <c r="J93" s="2">
        <f t="shared" si="1"/>
        <v>16</v>
      </c>
      <c r="K93" s="2" t="s">
        <v>483</v>
      </c>
    </row>
    <row r="94" spans="1:11" x14ac:dyDescent="0.2">
      <c r="A94" s="2" t="s">
        <v>411</v>
      </c>
      <c r="B94" s="2">
        <v>116391867</v>
      </c>
      <c r="C94" s="2">
        <v>116391888</v>
      </c>
      <c r="D94" s="2">
        <v>116391868</v>
      </c>
      <c r="E94" s="2" t="s">
        <v>5</v>
      </c>
      <c r="F94" s="2" t="s">
        <v>252</v>
      </c>
      <c r="G94" s="2" t="s">
        <v>484</v>
      </c>
      <c r="H94" s="2" t="s">
        <v>485</v>
      </c>
      <c r="I94" s="2" t="s">
        <v>486</v>
      </c>
      <c r="J94" s="2">
        <f t="shared" si="1"/>
        <v>8</v>
      </c>
      <c r="K94" s="2" t="s">
        <v>487</v>
      </c>
    </row>
    <row r="95" spans="1:11" x14ac:dyDescent="0.2">
      <c r="A95" s="2" t="s">
        <v>411</v>
      </c>
      <c r="B95" s="2">
        <v>116581377</v>
      </c>
      <c r="C95" s="2">
        <v>116581398</v>
      </c>
      <c r="D95" s="2">
        <v>116581379</v>
      </c>
      <c r="E95" s="2" t="s">
        <v>5</v>
      </c>
      <c r="F95" s="2" t="s">
        <v>40</v>
      </c>
      <c r="G95" s="2" t="s">
        <v>488</v>
      </c>
      <c r="H95" s="2" t="s">
        <v>489</v>
      </c>
      <c r="I95" s="2" t="s">
        <v>490</v>
      </c>
      <c r="J95" s="2">
        <f t="shared" si="1"/>
        <v>3</v>
      </c>
      <c r="K95" s="2" t="s">
        <v>491</v>
      </c>
    </row>
    <row r="96" spans="1:11" x14ac:dyDescent="0.2">
      <c r="A96" s="2" t="s">
        <v>411</v>
      </c>
      <c r="B96" s="2">
        <v>124639143</v>
      </c>
      <c r="C96" s="2">
        <v>124639160</v>
      </c>
      <c r="D96" s="2">
        <v>124639147</v>
      </c>
      <c r="E96" s="2" t="s">
        <v>92</v>
      </c>
      <c r="F96" s="2" t="s">
        <v>251</v>
      </c>
      <c r="G96" s="2" t="s">
        <v>493</v>
      </c>
      <c r="H96" s="2" t="s">
        <v>494</v>
      </c>
      <c r="I96" s="2" t="s">
        <v>495</v>
      </c>
      <c r="J96" s="2">
        <f t="shared" si="1"/>
        <v>18</v>
      </c>
      <c r="K96" s="2" t="s">
        <v>496</v>
      </c>
    </row>
    <row r="97" spans="1:11" x14ac:dyDescent="0.2">
      <c r="A97" s="2" t="s">
        <v>411</v>
      </c>
      <c r="B97" s="2">
        <v>124639522</v>
      </c>
      <c r="C97" s="2">
        <v>124639537</v>
      </c>
      <c r="D97" s="2">
        <v>124639536</v>
      </c>
      <c r="E97" s="2" t="s">
        <v>113</v>
      </c>
      <c r="F97" s="2" t="s">
        <v>39</v>
      </c>
      <c r="G97" s="2" t="s">
        <v>497</v>
      </c>
      <c r="H97" s="2" t="s">
        <v>494</v>
      </c>
      <c r="I97" s="2" t="s">
        <v>495</v>
      </c>
      <c r="J97" s="2">
        <f t="shared" si="1"/>
        <v>18</v>
      </c>
      <c r="K97" s="2" t="s">
        <v>496</v>
      </c>
    </row>
    <row r="98" spans="1:11" x14ac:dyDescent="0.2">
      <c r="A98" s="2" t="s">
        <v>411</v>
      </c>
      <c r="B98" s="2">
        <v>134938414</v>
      </c>
      <c r="C98" s="2">
        <v>134938428</v>
      </c>
      <c r="D98" s="2">
        <v>134938421</v>
      </c>
      <c r="E98" s="2" t="s">
        <v>15</v>
      </c>
      <c r="F98" s="2" t="s">
        <v>246</v>
      </c>
      <c r="G98" s="2" t="s">
        <v>498</v>
      </c>
      <c r="H98" s="2" t="s">
        <v>499</v>
      </c>
      <c r="I98" s="2" t="s">
        <v>500</v>
      </c>
      <c r="J98" s="2">
        <f t="shared" si="1"/>
        <v>7</v>
      </c>
      <c r="K98" s="2" t="s">
        <v>501</v>
      </c>
    </row>
    <row r="99" spans="1:11" x14ac:dyDescent="0.2">
      <c r="A99" s="2" t="s">
        <v>411</v>
      </c>
      <c r="B99" s="2">
        <v>134938416</v>
      </c>
      <c r="C99" s="2">
        <v>134938436</v>
      </c>
      <c r="D99" s="2">
        <v>134938421</v>
      </c>
      <c r="E99" s="2" t="s">
        <v>23</v>
      </c>
      <c r="F99" s="2" t="s">
        <v>246</v>
      </c>
      <c r="G99" s="2" t="s">
        <v>498</v>
      </c>
      <c r="H99" s="2" t="s">
        <v>499</v>
      </c>
      <c r="I99" s="2" t="s">
        <v>500</v>
      </c>
      <c r="J99" s="2">
        <f t="shared" si="1"/>
        <v>7</v>
      </c>
      <c r="K99" s="2" t="s">
        <v>501</v>
      </c>
    </row>
    <row r="100" spans="1:11" x14ac:dyDescent="0.2">
      <c r="A100" s="2" t="s">
        <v>411</v>
      </c>
      <c r="B100" s="2">
        <v>135059922</v>
      </c>
      <c r="C100" s="2">
        <v>135059932</v>
      </c>
      <c r="D100" s="2">
        <v>135059928</v>
      </c>
      <c r="E100" s="2" t="s">
        <v>7</v>
      </c>
      <c r="F100" s="2" t="s">
        <v>307</v>
      </c>
      <c r="G100" s="2" t="s">
        <v>502</v>
      </c>
      <c r="H100" s="2" t="s">
        <v>503</v>
      </c>
      <c r="I100" s="2" t="s">
        <v>504</v>
      </c>
      <c r="J100" s="2">
        <f t="shared" si="1"/>
        <v>3</v>
      </c>
      <c r="K100" s="2" t="s">
        <v>505</v>
      </c>
    </row>
    <row r="101" spans="1:11" x14ac:dyDescent="0.2">
      <c r="A101" s="2" t="s">
        <v>411</v>
      </c>
      <c r="B101" s="2">
        <v>135060619</v>
      </c>
      <c r="C101" s="2">
        <v>135060633</v>
      </c>
      <c r="D101" s="2">
        <v>135060622</v>
      </c>
      <c r="E101" s="2" t="s">
        <v>17</v>
      </c>
      <c r="F101" s="2" t="s">
        <v>136</v>
      </c>
      <c r="G101" s="2" t="s">
        <v>506</v>
      </c>
      <c r="H101" s="2" t="s">
        <v>503</v>
      </c>
      <c r="I101" s="2" t="s">
        <v>504</v>
      </c>
      <c r="J101" s="2">
        <f t="shared" si="1"/>
        <v>3</v>
      </c>
      <c r="K101" s="2" t="s">
        <v>505</v>
      </c>
    </row>
    <row r="102" spans="1:11" x14ac:dyDescent="0.2">
      <c r="A102" s="2" t="s">
        <v>411</v>
      </c>
      <c r="B102" s="2">
        <v>135192543</v>
      </c>
      <c r="C102" s="2">
        <v>135192562</v>
      </c>
      <c r="D102" s="2">
        <v>135192559</v>
      </c>
      <c r="E102" s="2" t="s">
        <v>2</v>
      </c>
      <c r="F102" s="2" t="s">
        <v>141</v>
      </c>
      <c r="G102" s="2" t="s">
        <v>507</v>
      </c>
      <c r="H102" s="2" t="s">
        <v>508</v>
      </c>
      <c r="I102" s="2" t="s">
        <v>509</v>
      </c>
      <c r="J102" s="2">
        <f t="shared" si="1"/>
        <v>10</v>
      </c>
      <c r="K102" s="2" t="s">
        <v>510</v>
      </c>
    </row>
    <row r="103" spans="1:11" x14ac:dyDescent="0.2">
      <c r="A103" s="2" t="s">
        <v>411</v>
      </c>
      <c r="B103" s="2">
        <v>135192543</v>
      </c>
      <c r="C103" s="2">
        <v>135192562</v>
      </c>
      <c r="D103" s="2">
        <v>135192559</v>
      </c>
      <c r="E103" s="2" t="s">
        <v>2</v>
      </c>
      <c r="F103" s="2" t="s">
        <v>231</v>
      </c>
      <c r="G103" s="2" t="s">
        <v>507</v>
      </c>
      <c r="H103" s="2" t="s">
        <v>508</v>
      </c>
      <c r="I103" s="2" t="s">
        <v>509</v>
      </c>
      <c r="J103" s="2">
        <f t="shared" si="1"/>
        <v>10</v>
      </c>
      <c r="K103" s="2" t="s">
        <v>510</v>
      </c>
    </row>
    <row r="104" spans="1:11" x14ac:dyDescent="0.2">
      <c r="A104" s="2" t="s">
        <v>411</v>
      </c>
      <c r="B104" s="2">
        <v>135379097</v>
      </c>
      <c r="C104" s="2">
        <v>135379111</v>
      </c>
      <c r="D104" s="2">
        <v>135379100</v>
      </c>
      <c r="E104" s="2" t="s">
        <v>15</v>
      </c>
      <c r="F104" s="2" t="s">
        <v>245</v>
      </c>
      <c r="G104" s="2" t="s">
        <v>514</v>
      </c>
      <c r="H104" s="2" t="s">
        <v>511</v>
      </c>
      <c r="I104" s="2" t="s">
        <v>512</v>
      </c>
      <c r="J104" s="2">
        <f t="shared" si="1"/>
        <v>24</v>
      </c>
      <c r="K104" s="2" t="s">
        <v>513</v>
      </c>
    </row>
    <row r="105" spans="1:11" x14ac:dyDescent="0.2">
      <c r="A105" s="2" t="s">
        <v>515</v>
      </c>
      <c r="B105" s="2">
        <v>442067</v>
      </c>
      <c r="C105" s="2">
        <v>442081</v>
      </c>
      <c r="D105" s="2">
        <v>442078</v>
      </c>
      <c r="E105" s="2" t="s">
        <v>17</v>
      </c>
      <c r="F105" s="2" t="s">
        <v>242</v>
      </c>
      <c r="G105" s="2" t="s">
        <v>516</v>
      </c>
      <c r="H105" s="2" t="s">
        <v>517</v>
      </c>
      <c r="I105" s="2" t="s">
        <v>518</v>
      </c>
      <c r="J105" s="2">
        <f t="shared" si="1"/>
        <v>2</v>
      </c>
      <c r="K105" s="2" t="s">
        <v>519</v>
      </c>
    </row>
    <row r="106" spans="1:11" x14ac:dyDescent="0.2">
      <c r="A106" s="2" t="s">
        <v>515</v>
      </c>
      <c r="B106" s="2">
        <v>1785438</v>
      </c>
      <c r="C106" s="2">
        <v>1785452</v>
      </c>
      <c r="D106" s="2">
        <v>1785447</v>
      </c>
      <c r="E106" s="2" t="s">
        <v>20</v>
      </c>
      <c r="F106" s="2" t="s">
        <v>28</v>
      </c>
      <c r="G106" s="2" t="s">
        <v>521</v>
      </c>
      <c r="H106" s="2" t="s">
        <v>522</v>
      </c>
      <c r="I106" s="2" t="s">
        <v>523</v>
      </c>
      <c r="J106" s="2">
        <f t="shared" si="1"/>
        <v>13</v>
      </c>
      <c r="K106" s="2" t="s">
        <v>524</v>
      </c>
    </row>
    <row r="107" spans="1:11" x14ac:dyDescent="0.2">
      <c r="A107" s="2" t="s">
        <v>515</v>
      </c>
      <c r="B107" s="2">
        <v>2291813</v>
      </c>
      <c r="C107" s="2">
        <v>2291827</v>
      </c>
      <c r="D107" s="2">
        <v>2291813</v>
      </c>
      <c r="E107" s="2" t="s">
        <v>92</v>
      </c>
      <c r="F107" s="2" t="s">
        <v>102</v>
      </c>
      <c r="G107" s="2" t="s">
        <v>526</v>
      </c>
      <c r="H107" s="2" t="s">
        <v>527</v>
      </c>
      <c r="I107" s="2" t="s">
        <v>528</v>
      </c>
      <c r="J107" s="2">
        <f t="shared" si="1"/>
        <v>40</v>
      </c>
      <c r="K107" s="2" t="s">
        <v>529</v>
      </c>
    </row>
    <row r="108" spans="1:11" x14ac:dyDescent="0.2">
      <c r="A108" s="2" t="s">
        <v>515</v>
      </c>
      <c r="B108" s="2">
        <v>2722073</v>
      </c>
      <c r="C108" s="2">
        <v>2722090</v>
      </c>
      <c r="D108" s="2">
        <v>2722085</v>
      </c>
      <c r="E108" s="2" t="s">
        <v>27</v>
      </c>
      <c r="F108" s="2" t="s">
        <v>150</v>
      </c>
      <c r="G108" s="2" t="s">
        <v>533</v>
      </c>
      <c r="H108" s="2" t="s">
        <v>530</v>
      </c>
      <c r="I108" s="2" t="s">
        <v>531</v>
      </c>
      <c r="J108" s="2">
        <f t="shared" si="1"/>
        <v>10</v>
      </c>
      <c r="K108" s="2" t="s">
        <v>532</v>
      </c>
    </row>
    <row r="109" spans="1:11" x14ac:dyDescent="0.2">
      <c r="A109" s="2" t="s">
        <v>515</v>
      </c>
      <c r="B109" s="2">
        <v>2722074</v>
      </c>
      <c r="C109" s="2">
        <v>2722095</v>
      </c>
      <c r="D109" s="2">
        <v>2722085</v>
      </c>
      <c r="E109" s="2" t="s">
        <v>106</v>
      </c>
      <c r="F109" s="2" t="s">
        <v>150</v>
      </c>
      <c r="G109" s="2" t="s">
        <v>533</v>
      </c>
      <c r="H109" s="2" t="s">
        <v>530</v>
      </c>
      <c r="I109" s="2" t="s">
        <v>531</v>
      </c>
      <c r="J109" s="2">
        <f t="shared" si="1"/>
        <v>10</v>
      </c>
      <c r="K109" s="2" t="s">
        <v>532</v>
      </c>
    </row>
    <row r="110" spans="1:11" x14ac:dyDescent="0.2">
      <c r="A110" s="2" t="s">
        <v>515</v>
      </c>
      <c r="B110" s="2">
        <v>5959245</v>
      </c>
      <c r="C110" s="2">
        <v>5959259</v>
      </c>
      <c r="D110" s="2">
        <v>5959258</v>
      </c>
      <c r="E110" s="2" t="s">
        <v>107</v>
      </c>
      <c r="F110" s="2" t="s">
        <v>32</v>
      </c>
      <c r="G110" s="2" t="s">
        <v>534</v>
      </c>
      <c r="H110" s="2" t="s">
        <v>535</v>
      </c>
      <c r="I110" s="2" t="s">
        <v>536</v>
      </c>
      <c r="J110" s="2">
        <f t="shared" si="1"/>
        <v>20</v>
      </c>
      <c r="K110" s="2" t="s">
        <v>537</v>
      </c>
    </row>
    <row r="111" spans="1:11" x14ac:dyDescent="0.2">
      <c r="A111" s="2" t="s">
        <v>515</v>
      </c>
      <c r="B111" s="2">
        <v>32448910</v>
      </c>
      <c r="C111" s="2">
        <v>32448923</v>
      </c>
      <c r="D111" s="2">
        <v>32448920</v>
      </c>
      <c r="E111" s="2" t="s">
        <v>10</v>
      </c>
      <c r="F111" s="2" t="s">
        <v>244</v>
      </c>
      <c r="G111" s="2" t="s">
        <v>538</v>
      </c>
      <c r="H111" s="2" t="s">
        <v>539</v>
      </c>
      <c r="I111" s="2" t="s">
        <v>540</v>
      </c>
      <c r="J111" s="2">
        <f t="shared" si="1"/>
        <v>51</v>
      </c>
      <c r="K111" s="2" t="s">
        <v>541</v>
      </c>
    </row>
    <row r="112" spans="1:11" x14ac:dyDescent="0.2">
      <c r="A112" s="2" t="s">
        <v>515</v>
      </c>
      <c r="B112" s="2">
        <v>32448910</v>
      </c>
      <c r="C112" s="2">
        <v>32448923</v>
      </c>
      <c r="D112" s="2">
        <v>32448920</v>
      </c>
      <c r="E112" s="2" t="s">
        <v>10</v>
      </c>
      <c r="F112" s="2" t="s">
        <v>269</v>
      </c>
      <c r="G112" s="2" t="s">
        <v>542</v>
      </c>
      <c r="H112" s="2" t="s">
        <v>539</v>
      </c>
      <c r="I112" s="2" t="s">
        <v>540</v>
      </c>
      <c r="J112" s="2">
        <f t="shared" si="1"/>
        <v>51</v>
      </c>
      <c r="K112" s="2" t="s">
        <v>541</v>
      </c>
    </row>
    <row r="113" spans="1:11" x14ac:dyDescent="0.2">
      <c r="A113" s="2" t="s">
        <v>515</v>
      </c>
      <c r="B113" s="2">
        <v>45944016</v>
      </c>
      <c r="C113" s="2">
        <v>45944030</v>
      </c>
      <c r="D113" s="2">
        <v>45944018</v>
      </c>
      <c r="E113" s="2" t="s">
        <v>17</v>
      </c>
      <c r="F113" s="2" t="s">
        <v>145</v>
      </c>
      <c r="G113" s="2" t="s">
        <v>543</v>
      </c>
      <c r="H113" s="2" t="s">
        <v>544</v>
      </c>
      <c r="I113" s="2" t="s">
        <v>545</v>
      </c>
      <c r="J113" s="2">
        <f t="shared" si="1"/>
        <v>6</v>
      </c>
      <c r="K113" s="2" t="s">
        <v>546</v>
      </c>
    </row>
    <row r="114" spans="1:11" x14ac:dyDescent="0.2">
      <c r="A114" s="2" t="s">
        <v>515</v>
      </c>
      <c r="B114" s="2">
        <v>47293763</v>
      </c>
      <c r="C114" s="2">
        <v>47293777</v>
      </c>
      <c r="D114" s="2">
        <v>47293772</v>
      </c>
      <c r="E114" s="2" t="s">
        <v>449</v>
      </c>
      <c r="F114" s="2" t="s">
        <v>96</v>
      </c>
      <c r="G114" s="2" t="s">
        <v>547</v>
      </c>
      <c r="H114" s="2" t="s">
        <v>548</v>
      </c>
      <c r="I114" s="2" t="s">
        <v>96</v>
      </c>
      <c r="J114" s="2">
        <f t="shared" si="1"/>
        <v>1</v>
      </c>
      <c r="K114" s="2" t="s">
        <v>547</v>
      </c>
    </row>
    <row r="115" spans="1:11" x14ac:dyDescent="0.2">
      <c r="A115" s="2" t="s">
        <v>515</v>
      </c>
      <c r="B115" s="2">
        <v>58673631</v>
      </c>
      <c r="C115" s="2">
        <v>58673645</v>
      </c>
      <c r="D115" s="2">
        <v>58673633</v>
      </c>
      <c r="E115" s="2" t="s">
        <v>15</v>
      </c>
      <c r="F115" s="2" t="s">
        <v>359</v>
      </c>
      <c r="G115" s="2" t="s">
        <v>552</v>
      </c>
      <c r="H115" s="2" t="s">
        <v>549</v>
      </c>
      <c r="I115" s="2" t="s">
        <v>550</v>
      </c>
      <c r="J115" s="2">
        <f t="shared" si="1"/>
        <v>2</v>
      </c>
      <c r="K115" s="2" t="s">
        <v>551</v>
      </c>
    </row>
    <row r="116" spans="1:11" x14ac:dyDescent="0.2">
      <c r="A116" s="2" t="s">
        <v>515</v>
      </c>
      <c r="B116" s="2">
        <v>58869848</v>
      </c>
      <c r="C116" s="2">
        <v>58869862</v>
      </c>
      <c r="D116" s="2">
        <v>58869856</v>
      </c>
      <c r="E116" s="2" t="s">
        <v>106</v>
      </c>
      <c r="F116" s="2" t="s">
        <v>203</v>
      </c>
      <c r="G116" s="2" t="s">
        <v>553</v>
      </c>
      <c r="H116" s="2" t="s">
        <v>554</v>
      </c>
      <c r="I116" s="2" t="s">
        <v>555</v>
      </c>
      <c r="J116" s="2">
        <f t="shared" si="1"/>
        <v>3</v>
      </c>
      <c r="K116" s="2" t="s">
        <v>556</v>
      </c>
    </row>
    <row r="117" spans="1:11" x14ac:dyDescent="0.2">
      <c r="A117" s="2" t="s">
        <v>515</v>
      </c>
      <c r="B117" s="2">
        <v>58869850</v>
      </c>
      <c r="C117" s="2">
        <v>58869869</v>
      </c>
      <c r="D117" s="2">
        <v>58869856</v>
      </c>
      <c r="E117" s="2" t="s">
        <v>2</v>
      </c>
      <c r="F117" s="2" t="s">
        <v>203</v>
      </c>
      <c r="G117" s="2" t="s">
        <v>553</v>
      </c>
      <c r="H117" s="2" t="s">
        <v>554</v>
      </c>
      <c r="I117" s="2" t="s">
        <v>555</v>
      </c>
      <c r="J117" s="2">
        <f t="shared" si="1"/>
        <v>3</v>
      </c>
      <c r="K117" s="2" t="s">
        <v>556</v>
      </c>
    </row>
    <row r="118" spans="1:11" x14ac:dyDescent="0.2">
      <c r="A118" s="2" t="s">
        <v>515</v>
      </c>
      <c r="B118" s="2">
        <v>58869856</v>
      </c>
      <c r="C118" s="2">
        <v>58869876</v>
      </c>
      <c r="D118" s="2">
        <v>58869856</v>
      </c>
      <c r="E118" s="2" t="s">
        <v>23</v>
      </c>
      <c r="F118" s="2" t="s">
        <v>203</v>
      </c>
      <c r="G118" s="2" t="s">
        <v>553</v>
      </c>
      <c r="H118" s="2" t="s">
        <v>554</v>
      </c>
      <c r="I118" s="2" t="s">
        <v>555</v>
      </c>
      <c r="J118" s="2">
        <f t="shared" si="1"/>
        <v>3</v>
      </c>
      <c r="K118" s="2" t="s">
        <v>556</v>
      </c>
    </row>
    <row r="119" spans="1:11" x14ac:dyDescent="0.2">
      <c r="A119" s="2" t="s">
        <v>515</v>
      </c>
      <c r="B119" s="2">
        <v>58940299</v>
      </c>
      <c r="C119" s="2">
        <v>58940318</v>
      </c>
      <c r="D119" s="2">
        <v>58940308</v>
      </c>
      <c r="E119" s="2" t="s">
        <v>17</v>
      </c>
      <c r="F119" s="2" t="s">
        <v>145</v>
      </c>
      <c r="G119" s="2" t="s">
        <v>557</v>
      </c>
      <c r="H119" s="2" t="s">
        <v>558</v>
      </c>
      <c r="I119" s="2" t="s">
        <v>559</v>
      </c>
      <c r="J119" s="2">
        <f t="shared" si="1"/>
        <v>6</v>
      </c>
      <c r="K119" s="2" t="s">
        <v>560</v>
      </c>
    </row>
    <row r="120" spans="1:11" x14ac:dyDescent="0.2">
      <c r="A120" s="2" t="s">
        <v>515</v>
      </c>
      <c r="B120" s="2">
        <v>59324978</v>
      </c>
      <c r="C120" s="2">
        <v>59324993</v>
      </c>
      <c r="D120" s="2">
        <v>59324978</v>
      </c>
      <c r="E120" s="2" t="s">
        <v>189</v>
      </c>
      <c r="F120" s="2" t="s">
        <v>269</v>
      </c>
      <c r="G120" s="2" t="s">
        <v>561</v>
      </c>
      <c r="H120" s="2" t="s">
        <v>562</v>
      </c>
      <c r="I120" s="2" t="s">
        <v>563</v>
      </c>
      <c r="J120" s="2">
        <f t="shared" si="1"/>
        <v>13</v>
      </c>
      <c r="K120" s="2" t="s">
        <v>564</v>
      </c>
    </row>
    <row r="121" spans="1:11" x14ac:dyDescent="0.2">
      <c r="A121" s="2" t="s">
        <v>515</v>
      </c>
      <c r="B121" s="2">
        <v>59325054</v>
      </c>
      <c r="C121" s="2">
        <v>59325068</v>
      </c>
      <c r="D121" s="2">
        <v>59325058</v>
      </c>
      <c r="E121" s="2" t="s">
        <v>36</v>
      </c>
      <c r="F121" s="2" t="s">
        <v>200</v>
      </c>
      <c r="G121" s="2" t="s">
        <v>565</v>
      </c>
      <c r="H121" s="2" t="s">
        <v>562</v>
      </c>
      <c r="I121" s="2" t="s">
        <v>563</v>
      </c>
      <c r="J121" s="2">
        <f t="shared" si="1"/>
        <v>13</v>
      </c>
      <c r="K121" s="2" t="s">
        <v>564</v>
      </c>
    </row>
    <row r="122" spans="1:11" x14ac:dyDescent="0.2">
      <c r="A122" s="2" t="s">
        <v>515</v>
      </c>
      <c r="B122" s="2">
        <v>64703332</v>
      </c>
      <c r="C122" s="2">
        <v>64703346</v>
      </c>
      <c r="D122" s="2">
        <v>64703338</v>
      </c>
      <c r="E122" s="2" t="s">
        <v>73</v>
      </c>
      <c r="F122" s="2" t="s">
        <v>420</v>
      </c>
      <c r="G122" s="2" t="s">
        <v>566</v>
      </c>
      <c r="H122" s="2" t="s">
        <v>567</v>
      </c>
      <c r="I122" s="2" t="s">
        <v>420</v>
      </c>
      <c r="J122" s="2">
        <f t="shared" si="1"/>
        <v>1</v>
      </c>
      <c r="K122" s="2" t="s">
        <v>568</v>
      </c>
    </row>
    <row r="123" spans="1:11" x14ac:dyDescent="0.2">
      <c r="A123" s="2" t="s">
        <v>515</v>
      </c>
      <c r="B123" s="2">
        <v>64764427</v>
      </c>
      <c r="C123" s="2">
        <v>64764447</v>
      </c>
      <c r="D123" s="2">
        <v>64764447</v>
      </c>
      <c r="E123" s="2" t="s">
        <v>23</v>
      </c>
      <c r="F123" s="2" t="s">
        <v>268</v>
      </c>
      <c r="G123" s="2" t="s">
        <v>569</v>
      </c>
      <c r="H123" s="2" t="s">
        <v>570</v>
      </c>
      <c r="I123" s="2" t="s">
        <v>268</v>
      </c>
      <c r="J123" s="2">
        <f t="shared" si="1"/>
        <v>1</v>
      </c>
      <c r="K123" s="2" t="s">
        <v>571</v>
      </c>
    </row>
    <row r="124" spans="1:11" x14ac:dyDescent="0.2">
      <c r="A124" s="2" t="s">
        <v>515</v>
      </c>
      <c r="B124" s="2">
        <v>64764433</v>
      </c>
      <c r="C124" s="2">
        <v>64764447</v>
      </c>
      <c r="D124" s="2">
        <v>64764447</v>
      </c>
      <c r="E124" s="2" t="s">
        <v>116</v>
      </c>
      <c r="F124" s="2" t="s">
        <v>268</v>
      </c>
      <c r="G124" s="2" t="s">
        <v>569</v>
      </c>
      <c r="H124" s="2" t="s">
        <v>570</v>
      </c>
      <c r="I124" s="2" t="s">
        <v>268</v>
      </c>
      <c r="J124" s="2">
        <f t="shared" si="1"/>
        <v>1</v>
      </c>
      <c r="K124" s="2" t="s">
        <v>571</v>
      </c>
    </row>
    <row r="125" spans="1:11" x14ac:dyDescent="0.2">
      <c r="A125" s="2" t="s">
        <v>515</v>
      </c>
      <c r="B125" s="2">
        <v>64764435</v>
      </c>
      <c r="C125" s="2">
        <v>64764449</v>
      </c>
      <c r="D125" s="2">
        <v>64764447</v>
      </c>
      <c r="E125" s="2" t="s">
        <v>15</v>
      </c>
      <c r="F125" s="2" t="s">
        <v>268</v>
      </c>
      <c r="G125" s="2" t="s">
        <v>569</v>
      </c>
      <c r="H125" s="2" t="s">
        <v>570</v>
      </c>
      <c r="I125" s="2" t="s">
        <v>268</v>
      </c>
      <c r="J125" s="2">
        <f t="shared" si="1"/>
        <v>1</v>
      </c>
      <c r="K125" s="2" t="s">
        <v>571</v>
      </c>
    </row>
    <row r="126" spans="1:11" x14ac:dyDescent="0.2">
      <c r="A126" s="2" t="s">
        <v>515</v>
      </c>
      <c r="B126" s="2">
        <v>64764437</v>
      </c>
      <c r="C126" s="2">
        <v>64764451</v>
      </c>
      <c r="D126" s="2">
        <v>64764447</v>
      </c>
      <c r="E126" s="2" t="s">
        <v>111</v>
      </c>
      <c r="F126" s="2" t="s">
        <v>268</v>
      </c>
      <c r="G126" s="2" t="s">
        <v>569</v>
      </c>
      <c r="H126" s="2" t="s">
        <v>570</v>
      </c>
      <c r="I126" s="2" t="s">
        <v>268</v>
      </c>
      <c r="J126" s="2">
        <f t="shared" si="1"/>
        <v>1</v>
      </c>
      <c r="K126" s="2" t="s">
        <v>571</v>
      </c>
    </row>
    <row r="127" spans="1:11" x14ac:dyDescent="0.2">
      <c r="A127" s="2" t="s">
        <v>515</v>
      </c>
      <c r="B127" s="2">
        <v>65123190</v>
      </c>
      <c r="C127" s="2">
        <v>65123204</v>
      </c>
      <c r="D127" s="2">
        <v>65123200</v>
      </c>
      <c r="E127" s="2" t="s">
        <v>17</v>
      </c>
      <c r="F127" s="2" t="s">
        <v>40</v>
      </c>
      <c r="G127" s="2" t="s">
        <v>573</v>
      </c>
      <c r="H127" s="2" t="s">
        <v>572</v>
      </c>
      <c r="I127" s="2" t="s">
        <v>40</v>
      </c>
      <c r="J127" s="2">
        <f t="shared" si="1"/>
        <v>1</v>
      </c>
      <c r="K127" s="2" t="s">
        <v>573</v>
      </c>
    </row>
    <row r="128" spans="1:11" x14ac:dyDescent="0.2">
      <c r="A128" s="2" t="s">
        <v>515</v>
      </c>
      <c r="B128" s="2">
        <v>65196949</v>
      </c>
      <c r="C128" s="2">
        <v>65196956</v>
      </c>
      <c r="D128" s="2">
        <v>65196955</v>
      </c>
      <c r="E128" s="2" t="s">
        <v>257</v>
      </c>
      <c r="F128" s="2" t="s">
        <v>4</v>
      </c>
      <c r="G128" s="2" t="s">
        <v>577</v>
      </c>
      <c r="H128" s="2" t="s">
        <v>574</v>
      </c>
      <c r="I128" s="2" t="s">
        <v>575</v>
      </c>
      <c r="J128" s="2">
        <f t="shared" si="1"/>
        <v>17</v>
      </c>
      <c r="K128" s="2" t="s">
        <v>576</v>
      </c>
    </row>
    <row r="129" spans="1:11" x14ac:dyDescent="0.2">
      <c r="A129" s="2" t="s">
        <v>515</v>
      </c>
      <c r="B129" s="2">
        <v>65196953</v>
      </c>
      <c r="C129" s="2">
        <v>65196962</v>
      </c>
      <c r="D129" s="2">
        <v>65196955</v>
      </c>
      <c r="E129" s="2" t="s">
        <v>57</v>
      </c>
      <c r="F129" s="2" t="s">
        <v>4</v>
      </c>
      <c r="G129" s="2" t="s">
        <v>577</v>
      </c>
      <c r="H129" s="2" t="s">
        <v>574</v>
      </c>
      <c r="I129" s="2" t="s">
        <v>575</v>
      </c>
      <c r="J129" s="2">
        <f t="shared" si="1"/>
        <v>17</v>
      </c>
      <c r="K129" s="2" t="s">
        <v>576</v>
      </c>
    </row>
    <row r="130" spans="1:11" x14ac:dyDescent="0.2">
      <c r="A130" s="2" t="s">
        <v>515</v>
      </c>
      <c r="B130" s="2">
        <v>65196954</v>
      </c>
      <c r="C130" s="2">
        <v>65196961</v>
      </c>
      <c r="D130" s="2">
        <v>65196955</v>
      </c>
      <c r="E130" s="2" t="s">
        <v>91</v>
      </c>
      <c r="F130" s="2" t="s">
        <v>4</v>
      </c>
      <c r="G130" s="2" t="s">
        <v>577</v>
      </c>
      <c r="H130" s="2" t="s">
        <v>574</v>
      </c>
      <c r="I130" s="2" t="s">
        <v>575</v>
      </c>
      <c r="J130" s="2">
        <f t="shared" si="1"/>
        <v>17</v>
      </c>
      <c r="K130" s="2" t="s">
        <v>576</v>
      </c>
    </row>
    <row r="131" spans="1:11" x14ac:dyDescent="0.2">
      <c r="A131" s="2" t="s">
        <v>515</v>
      </c>
      <c r="B131" s="2">
        <v>65313941</v>
      </c>
      <c r="C131" s="2">
        <v>65313955</v>
      </c>
      <c r="D131" s="2">
        <v>65313950</v>
      </c>
      <c r="E131" s="2" t="s">
        <v>94</v>
      </c>
      <c r="F131" s="2" t="s">
        <v>458</v>
      </c>
      <c r="G131" s="2" t="s">
        <v>578</v>
      </c>
      <c r="H131" s="2" t="s">
        <v>579</v>
      </c>
      <c r="I131" s="2" t="s">
        <v>580</v>
      </c>
      <c r="J131" s="2">
        <f t="shared" ref="J131:J194" si="2">IF(I131&lt;&gt;"NA",(LEN(I131)-LEN(SUBSTITUTE(I131,",","")))+1,0)</f>
        <v>14</v>
      </c>
      <c r="K131" s="2" t="s">
        <v>581</v>
      </c>
    </row>
    <row r="132" spans="1:11" x14ac:dyDescent="0.2">
      <c r="A132" s="2" t="s">
        <v>515</v>
      </c>
      <c r="B132" s="2">
        <v>65313942</v>
      </c>
      <c r="C132" s="2">
        <v>65313957</v>
      </c>
      <c r="D132" s="2">
        <v>65313950</v>
      </c>
      <c r="E132" s="2" t="s">
        <v>160</v>
      </c>
      <c r="F132" s="2" t="s">
        <v>458</v>
      </c>
      <c r="G132" s="2" t="s">
        <v>578</v>
      </c>
      <c r="H132" s="2" t="s">
        <v>579</v>
      </c>
      <c r="I132" s="2" t="s">
        <v>580</v>
      </c>
      <c r="J132" s="2">
        <f t="shared" si="2"/>
        <v>14</v>
      </c>
      <c r="K132" s="2" t="s">
        <v>581</v>
      </c>
    </row>
    <row r="133" spans="1:11" x14ac:dyDescent="0.2">
      <c r="A133" s="2" t="s">
        <v>515</v>
      </c>
      <c r="B133" s="2">
        <v>66822677</v>
      </c>
      <c r="C133" s="2">
        <v>66822692</v>
      </c>
      <c r="D133" s="2">
        <v>66822685</v>
      </c>
      <c r="E133" s="2" t="s">
        <v>160</v>
      </c>
      <c r="F133" s="2" t="s">
        <v>150</v>
      </c>
      <c r="G133" s="2" t="s">
        <v>582</v>
      </c>
      <c r="H133" s="2" t="s">
        <v>583</v>
      </c>
      <c r="I133" s="2" t="s">
        <v>584</v>
      </c>
      <c r="J133" s="2">
        <f t="shared" si="2"/>
        <v>9</v>
      </c>
      <c r="K133" s="2" t="s">
        <v>585</v>
      </c>
    </row>
    <row r="134" spans="1:11" x14ac:dyDescent="0.2">
      <c r="A134" s="2" t="s">
        <v>515</v>
      </c>
      <c r="B134" s="2">
        <v>67777060</v>
      </c>
      <c r="C134" s="2">
        <v>67777069</v>
      </c>
      <c r="D134" s="2">
        <v>67777064</v>
      </c>
      <c r="E134" s="2" t="s">
        <v>6</v>
      </c>
      <c r="F134" s="2" t="s">
        <v>209</v>
      </c>
      <c r="G134" s="2" t="s">
        <v>586</v>
      </c>
      <c r="H134" s="2" t="s">
        <v>587</v>
      </c>
      <c r="I134" s="2" t="s">
        <v>588</v>
      </c>
      <c r="J134" s="2">
        <f t="shared" si="2"/>
        <v>8</v>
      </c>
      <c r="K134" s="2" t="s">
        <v>589</v>
      </c>
    </row>
    <row r="135" spans="1:11" x14ac:dyDescent="0.2">
      <c r="A135" s="2" t="s">
        <v>515</v>
      </c>
      <c r="B135" s="2">
        <v>68781272</v>
      </c>
      <c r="C135" s="2">
        <v>68781285</v>
      </c>
      <c r="D135" s="2">
        <v>68781280</v>
      </c>
      <c r="E135" s="2" t="s">
        <v>8</v>
      </c>
      <c r="F135" s="2" t="s">
        <v>133</v>
      </c>
      <c r="G135" s="2" t="s">
        <v>590</v>
      </c>
      <c r="H135" s="2" t="s">
        <v>591</v>
      </c>
      <c r="I135" s="2" t="s">
        <v>592</v>
      </c>
      <c r="J135" s="2">
        <f t="shared" si="2"/>
        <v>25</v>
      </c>
      <c r="K135" s="2" t="s">
        <v>593</v>
      </c>
    </row>
    <row r="136" spans="1:11" x14ac:dyDescent="0.2">
      <c r="A136" s="2" t="s">
        <v>515</v>
      </c>
      <c r="B136" s="2">
        <v>74951563</v>
      </c>
      <c r="C136" s="2">
        <v>74951580</v>
      </c>
      <c r="D136" s="2">
        <v>74951566</v>
      </c>
      <c r="E136" s="2" t="s">
        <v>1</v>
      </c>
      <c r="F136" s="2" t="s">
        <v>246</v>
      </c>
      <c r="G136" s="2" t="s">
        <v>594</v>
      </c>
      <c r="H136" s="2" t="s">
        <v>595</v>
      </c>
      <c r="I136" s="2" t="s">
        <v>596</v>
      </c>
      <c r="J136" s="2">
        <f t="shared" si="2"/>
        <v>4</v>
      </c>
      <c r="K136" s="2" t="s">
        <v>597</v>
      </c>
    </row>
    <row r="137" spans="1:11" x14ac:dyDescent="0.2">
      <c r="A137" s="2" t="s">
        <v>515</v>
      </c>
      <c r="B137" s="2">
        <v>76757280</v>
      </c>
      <c r="C137" s="2">
        <v>76757294</v>
      </c>
      <c r="D137" s="2">
        <v>76757291</v>
      </c>
      <c r="E137" s="2" t="s">
        <v>15</v>
      </c>
      <c r="F137" s="2" t="s">
        <v>249</v>
      </c>
      <c r="G137" s="2" t="s">
        <v>598</v>
      </c>
      <c r="H137" s="2" t="s">
        <v>599</v>
      </c>
      <c r="I137" s="2" t="s">
        <v>249</v>
      </c>
      <c r="J137" s="2">
        <f t="shared" si="2"/>
        <v>1</v>
      </c>
      <c r="K137" s="2" t="s">
        <v>600</v>
      </c>
    </row>
    <row r="138" spans="1:11" x14ac:dyDescent="0.2">
      <c r="A138" s="2" t="s">
        <v>515</v>
      </c>
      <c r="B138" s="2">
        <v>76757282</v>
      </c>
      <c r="C138" s="2">
        <v>76757296</v>
      </c>
      <c r="D138" s="2">
        <v>76757291</v>
      </c>
      <c r="E138" s="2" t="s">
        <v>20</v>
      </c>
      <c r="F138" s="2" t="s">
        <v>249</v>
      </c>
      <c r="G138" s="2" t="s">
        <v>598</v>
      </c>
      <c r="H138" s="2" t="s">
        <v>599</v>
      </c>
      <c r="I138" s="2" t="s">
        <v>249</v>
      </c>
      <c r="J138" s="2">
        <f t="shared" si="2"/>
        <v>1</v>
      </c>
      <c r="K138" s="2" t="s">
        <v>600</v>
      </c>
    </row>
    <row r="139" spans="1:11" x14ac:dyDescent="0.2">
      <c r="A139" s="2" t="s">
        <v>515</v>
      </c>
      <c r="B139" s="2">
        <v>76757282</v>
      </c>
      <c r="C139" s="2">
        <v>76757302</v>
      </c>
      <c r="D139" s="2">
        <v>76757291</v>
      </c>
      <c r="E139" s="2" t="s">
        <v>23</v>
      </c>
      <c r="F139" s="2" t="s">
        <v>249</v>
      </c>
      <c r="G139" s="2" t="s">
        <v>598</v>
      </c>
      <c r="H139" s="2" t="s">
        <v>599</v>
      </c>
      <c r="I139" s="2" t="s">
        <v>249</v>
      </c>
      <c r="J139" s="2">
        <f t="shared" si="2"/>
        <v>1</v>
      </c>
      <c r="K139" s="2" t="s">
        <v>600</v>
      </c>
    </row>
    <row r="140" spans="1:11" x14ac:dyDescent="0.2">
      <c r="A140" s="2" t="s">
        <v>515</v>
      </c>
      <c r="B140" s="2">
        <v>76757287</v>
      </c>
      <c r="C140" s="2">
        <v>76757301</v>
      </c>
      <c r="D140" s="2">
        <v>76757291</v>
      </c>
      <c r="E140" s="2" t="s">
        <v>36</v>
      </c>
      <c r="F140" s="2" t="s">
        <v>249</v>
      </c>
      <c r="G140" s="2" t="s">
        <v>598</v>
      </c>
      <c r="H140" s="2" t="s">
        <v>599</v>
      </c>
      <c r="I140" s="2" t="s">
        <v>249</v>
      </c>
      <c r="J140" s="2">
        <f t="shared" si="2"/>
        <v>1</v>
      </c>
      <c r="K140" s="2" t="s">
        <v>600</v>
      </c>
    </row>
    <row r="141" spans="1:11" x14ac:dyDescent="0.2">
      <c r="A141" s="2" t="s">
        <v>515</v>
      </c>
      <c r="B141" s="2">
        <v>77301028</v>
      </c>
      <c r="C141" s="2">
        <v>77301042</v>
      </c>
      <c r="D141" s="2">
        <v>77301033</v>
      </c>
      <c r="E141" s="2" t="s">
        <v>107</v>
      </c>
      <c r="F141" s="2" t="s">
        <v>154</v>
      </c>
      <c r="G141" s="2" t="s">
        <v>601</v>
      </c>
      <c r="H141" s="2" t="s">
        <v>602</v>
      </c>
      <c r="I141" s="2" t="s">
        <v>603</v>
      </c>
      <c r="J141" s="2">
        <f t="shared" si="2"/>
        <v>16</v>
      </c>
      <c r="K141" s="2" t="s">
        <v>604</v>
      </c>
    </row>
    <row r="142" spans="1:11" x14ac:dyDescent="0.2">
      <c r="A142" s="2" t="s">
        <v>515</v>
      </c>
      <c r="B142" s="2">
        <v>112045940</v>
      </c>
      <c r="C142" s="2">
        <v>112045954</v>
      </c>
      <c r="D142" s="2">
        <v>112045953</v>
      </c>
      <c r="E142" s="2" t="s">
        <v>15</v>
      </c>
      <c r="F142" s="2" t="s">
        <v>41</v>
      </c>
      <c r="G142" s="2" t="s">
        <v>605</v>
      </c>
      <c r="H142" s="2" t="s">
        <v>606</v>
      </c>
      <c r="I142" s="2" t="s">
        <v>41</v>
      </c>
      <c r="J142" s="2">
        <f t="shared" si="2"/>
        <v>1</v>
      </c>
      <c r="K142" s="2" t="s">
        <v>607</v>
      </c>
    </row>
    <row r="143" spans="1:11" x14ac:dyDescent="0.2">
      <c r="A143" s="2" t="s">
        <v>515</v>
      </c>
      <c r="B143" s="2">
        <v>117070033</v>
      </c>
      <c r="C143" s="2">
        <v>117070047</v>
      </c>
      <c r="D143" s="2">
        <v>117070046</v>
      </c>
      <c r="E143" s="2" t="s">
        <v>131</v>
      </c>
      <c r="F143" s="2" t="s">
        <v>76</v>
      </c>
      <c r="G143" s="2" t="s">
        <v>608</v>
      </c>
      <c r="H143" s="2" t="s">
        <v>609</v>
      </c>
      <c r="I143" s="2" t="s">
        <v>610</v>
      </c>
      <c r="J143" s="2">
        <f t="shared" si="2"/>
        <v>29</v>
      </c>
      <c r="K143" s="2" t="s">
        <v>611</v>
      </c>
    </row>
    <row r="144" spans="1:11" x14ac:dyDescent="0.2">
      <c r="A144" s="2" t="s">
        <v>515</v>
      </c>
      <c r="B144" s="2">
        <v>118978026</v>
      </c>
      <c r="C144" s="2">
        <v>118978046</v>
      </c>
      <c r="D144" s="2">
        <v>118978037</v>
      </c>
      <c r="E144" s="2" t="s">
        <v>17</v>
      </c>
      <c r="F144" s="2" t="s">
        <v>294</v>
      </c>
      <c r="G144" s="2" t="s">
        <v>614</v>
      </c>
      <c r="H144" s="2" t="s">
        <v>612</v>
      </c>
      <c r="I144" s="2" t="s">
        <v>294</v>
      </c>
      <c r="J144" s="2">
        <f t="shared" si="2"/>
        <v>1</v>
      </c>
      <c r="K144" s="2" t="s">
        <v>613</v>
      </c>
    </row>
    <row r="145" spans="1:11" x14ac:dyDescent="0.2">
      <c r="A145" s="2" t="s">
        <v>515</v>
      </c>
      <c r="B145" s="2">
        <v>118978030</v>
      </c>
      <c r="C145" s="2">
        <v>118978044</v>
      </c>
      <c r="D145" s="2">
        <v>118978037</v>
      </c>
      <c r="E145" s="2" t="s">
        <v>15</v>
      </c>
      <c r="F145" s="2" t="s">
        <v>294</v>
      </c>
      <c r="G145" s="2" t="s">
        <v>614</v>
      </c>
      <c r="H145" s="2" t="s">
        <v>612</v>
      </c>
      <c r="I145" s="2" t="s">
        <v>294</v>
      </c>
      <c r="J145" s="2">
        <f t="shared" si="2"/>
        <v>1</v>
      </c>
      <c r="K145" s="2" t="s">
        <v>613</v>
      </c>
    </row>
    <row r="146" spans="1:11" x14ac:dyDescent="0.2">
      <c r="A146" s="2" t="s">
        <v>515</v>
      </c>
      <c r="B146" s="2">
        <v>118978036</v>
      </c>
      <c r="C146" s="2">
        <v>118978050</v>
      </c>
      <c r="D146" s="2">
        <v>118978037</v>
      </c>
      <c r="E146" s="2" t="s">
        <v>36</v>
      </c>
      <c r="F146" s="2" t="s">
        <v>294</v>
      </c>
      <c r="G146" s="2" t="s">
        <v>614</v>
      </c>
      <c r="H146" s="2" t="s">
        <v>612</v>
      </c>
      <c r="I146" s="2" t="s">
        <v>294</v>
      </c>
      <c r="J146" s="2">
        <f t="shared" si="2"/>
        <v>1</v>
      </c>
      <c r="K146" s="2" t="s">
        <v>613</v>
      </c>
    </row>
    <row r="147" spans="1:11" x14ac:dyDescent="0.2">
      <c r="A147" s="2" t="s">
        <v>515</v>
      </c>
      <c r="B147" s="2">
        <v>124746662</v>
      </c>
      <c r="C147" s="2">
        <v>124746683</v>
      </c>
      <c r="D147" s="2">
        <v>124746672</v>
      </c>
      <c r="E147" s="2" t="s">
        <v>36</v>
      </c>
      <c r="F147" s="2" t="s">
        <v>209</v>
      </c>
      <c r="G147" s="2" t="s">
        <v>618</v>
      </c>
      <c r="H147" s="2" t="s">
        <v>615</v>
      </c>
      <c r="I147" s="2" t="s">
        <v>616</v>
      </c>
      <c r="J147" s="2">
        <f t="shared" si="2"/>
        <v>2</v>
      </c>
      <c r="K147" s="2" t="s">
        <v>617</v>
      </c>
    </row>
    <row r="148" spans="1:11" x14ac:dyDescent="0.2">
      <c r="A148" s="2" t="s">
        <v>515</v>
      </c>
      <c r="B148" s="2">
        <v>133657812</v>
      </c>
      <c r="C148" s="2">
        <v>133657831</v>
      </c>
      <c r="D148" s="2">
        <v>133657818</v>
      </c>
      <c r="E148" s="2" t="s">
        <v>2</v>
      </c>
      <c r="F148" s="2" t="s">
        <v>137</v>
      </c>
      <c r="G148" s="2" t="s">
        <v>619</v>
      </c>
      <c r="H148" s="2" t="s">
        <v>620</v>
      </c>
      <c r="I148" s="2" t="s">
        <v>621</v>
      </c>
      <c r="J148" s="2">
        <f t="shared" si="2"/>
        <v>6</v>
      </c>
      <c r="K148" s="2" t="s">
        <v>622</v>
      </c>
    </row>
    <row r="149" spans="1:11" x14ac:dyDescent="0.2">
      <c r="A149" s="2" t="s">
        <v>623</v>
      </c>
      <c r="B149" s="2">
        <v>1772191</v>
      </c>
      <c r="C149" s="2">
        <v>1772205</v>
      </c>
      <c r="D149" s="2">
        <v>1772194</v>
      </c>
      <c r="E149" s="2" t="s">
        <v>17</v>
      </c>
      <c r="F149" s="2" t="s">
        <v>251</v>
      </c>
      <c r="G149" s="2" t="s">
        <v>627</v>
      </c>
      <c r="H149" s="2" t="s">
        <v>624</v>
      </c>
      <c r="I149" s="2" t="s">
        <v>625</v>
      </c>
      <c r="J149" s="2">
        <f t="shared" si="2"/>
        <v>9</v>
      </c>
      <c r="K149" s="2" t="s">
        <v>626</v>
      </c>
    </row>
    <row r="150" spans="1:11" x14ac:dyDescent="0.2">
      <c r="A150" s="2" t="s">
        <v>623</v>
      </c>
      <c r="B150" s="2">
        <v>3862413</v>
      </c>
      <c r="C150" s="2">
        <v>3862427</v>
      </c>
      <c r="D150" s="2">
        <v>3862422</v>
      </c>
      <c r="E150" s="2" t="s">
        <v>17</v>
      </c>
      <c r="F150" s="2" t="s">
        <v>135</v>
      </c>
      <c r="G150" s="2" t="s">
        <v>631</v>
      </c>
      <c r="H150" s="2" t="s">
        <v>628</v>
      </c>
      <c r="I150" s="2" t="s">
        <v>629</v>
      </c>
      <c r="J150" s="2">
        <f t="shared" si="2"/>
        <v>8</v>
      </c>
      <c r="K150" s="2" t="s">
        <v>630</v>
      </c>
    </row>
    <row r="151" spans="1:11" x14ac:dyDescent="0.2">
      <c r="A151" s="2" t="s">
        <v>623</v>
      </c>
      <c r="B151" s="2">
        <v>3862417</v>
      </c>
      <c r="C151" s="2">
        <v>3862431</v>
      </c>
      <c r="D151" s="2">
        <v>3862422</v>
      </c>
      <c r="E151" s="2" t="s">
        <v>36</v>
      </c>
      <c r="F151" s="2" t="s">
        <v>135</v>
      </c>
      <c r="G151" s="2" t="s">
        <v>631</v>
      </c>
      <c r="H151" s="2" t="s">
        <v>628</v>
      </c>
      <c r="I151" s="2" t="s">
        <v>629</v>
      </c>
      <c r="J151" s="2">
        <f t="shared" si="2"/>
        <v>8</v>
      </c>
      <c r="K151" s="2" t="s">
        <v>630</v>
      </c>
    </row>
    <row r="152" spans="1:11" x14ac:dyDescent="0.2">
      <c r="A152" s="2" t="s">
        <v>623</v>
      </c>
      <c r="B152" s="2">
        <v>6472502</v>
      </c>
      <c r="C152" s="2">
        <v>6472519</v>
      </c>
      <c r="D152" s="2">
        <v>6472508</v>
      </c>
      <c r="E152" s="2" t="s">
        <v>27</v>
      </c>
      <c r="F152" s="2" t="s">
        <v>74</v>
      </c>
      <c r="G152" s="2" t="s">
        <v>632</v>
      </c>
      <c r="H152" s="2" t="s">
        <v>633</v>
      </c>
      <c r="I152" s="2" t="s">
        <v>634</v>
      </c>
      <c r="J152" s="2">
        <f t="shared" si="2"/>
        <v>5</v>
      </c>
      <c r="K152" s="2" t="s">
        <v>635</v>
      </c>
    </row>
    <row r="153" spans="1:11" x14ac:dyDescent="0.2">
      <c r="A153" s="2" t="s">
        <v>623</v>
      </c>
      <c r="B153" s="2">
        <v>6744782</v>
      </c>
      <c r="C153" s="2">
        <v>6744796</v>
      </c>
      <c r="D153" s="2">
        <v>6744785</v>
      </c>
      <c r="E153" s="2" t="s">
        <v>17</v>
      </c>
      <c r="F153" s="2" t="s">
        <v>520</v>
      </c>
      <c r="G153" s="2" t="s">
        <v>636</v>
      </c>
      <c r="H153" s="2" t="s">
        <v>637</v>
      </c>
      <c r="I153" s="2" t="s">
        <v>638</v>
      </c>
      <c r="J153" s="2">
        <f t="shared" si="2"/>
        <v>31</v>
      </c>
      <c r="K153" s="2" t="s">
        <v>639</v>
      </c>
    </row>
    <row r="154" spans="1:11" x14ac:dyDescent="0.2">
      <c r="A154" s="2" t="s">
        <v>623</v>
      </c>
      <c r="B154" s="2">
        <v>6744785</v>
      </c>
      <c r="C154" s="2">
        <v>6744799</v>
      </c>
      <c r="D154" s="2">
        <v>6744785</v>
      </c>
      <c r="E154" s="2" t="s">
        <v>1</v>
      </c>
      <c r="F154" s="2" t="s">
        <v>520</v>
      </c>
      <c r="G154" s="2" t="s">
        <v>636</v>
      </c>
      <c r="H154" s="2" t="s">
        <v>637</v>
      </c>
      <c r="I154" s="2" t="s">
        <v>638</v>
      </c>
      <c r="J154" s="2">
        <f t="shared" si="2"/>
        <v>31</v>
      </c>
      <c r="K154" s="2" t="s">
        <v>639</v>
      </c>
    </row>
    <row r="155" spans="1:11" x14ac:dyDescent="0.2">
      <c r="A155" s="2" t="s">
        <v>623</v>
      </c>
      <c r="B155" s="2">
        <v>31881379</v>
      </c>
      <c r="C155" s="2">
        <v>31881418</v>
      </c>
      <c r="D155" s="2">
        <v>31881398</v>
      </c>
      <c r="E155" s="2" t="s">
        <v>38</v>
      </c>
      <c r="F155" s="2" t="s">
        <v>135</v>
      </c>
      <c r="G155" s="2" t="s">
        <v>641</v>
      </c>
      <c r="H155" s="2" t="s">
        <v>642</v>
      </c>
      <c r="I155" s="2" t="s">
        <v>643</v>
      </c>
      <c r="J155" s="2">
        <f t="shared" si="2"/>
        <v>2</v>
      </c>
      <c r="K155" s="2" t="s">
        <v>644</v>
      </c>
    </row>
    <row r="156" spans="1:11" x14ac:dyDescent="0.2">
      <c r="A156" s="2" t="s">
        <v>623</v>
      </c>
      <c r="B156" s="2">
        <v>49688576</v>
      </c>
      <c r="C156" s="2">
        <v>49688590</v>
      </c>
      <c r="D156" s="2">
        <v>49688576</v>
      </c>
      <c r="E156" s="2" t="s">
        <v>1</v>
      </c>
      <c r="F156" s="2" t="s">
        <v>133</v>
      </c>
      <c r="G156" s="2" t="s">
        <v>645</v>
      </c>
      <c r="H156" s="2" t="s">
        <v>646</v>
      </c>
      <c r="I156" s="2" t="s">
        <v>647</v>
      </c>
      <c r="J156" s="2">
        <f t="shared" si="2"/>
        <v>24</v>
      </c>
      <c r="K156" s="2" t="s">
        <v>648</v>
      </c>
    </row>
    <row r="157" spans="1:11" x14ac:dyDescent="0.2">
      <c r="A157" s="2" t="s">
        <v>623</v>
      </c>
      <c r="B157" s="2">
        <v>49726828</v>
      </c>
      <c r="C157" s="2">
        <v>49726842</v>
      </c>
      <c r="D157" s="2">
        <v>49726829</v>
      </c>
      <c r="E157" s="2" t="s">
        <v>92</v>
      </c>
      <c r="F157" s="2" t="s">
        <v>129</v>
      </c>
      <c r="G157" s="2" t="s">
        <v>649</v>
      </c>
      <c r="H157" s="2" t="s">
        <v>650</v>
      </c>
      <c r="I157" s="2" t="s">
        <v>651</v>
      </c>
      <c r="J157" s="2">
        <f t="shared" si="2"/>
        <v>4</v>
      </c>
      <c r="K157" s="2" t="s">
        <v>652</v>
      </c>
    </row>
    <row r="158" spans="1:11" x14ac:dyDescent="0.2">
      <c r="A158" s="2" t="s">
        <v>623</v>
      </c>
      <c r="B158" s="2">
        <v>50356854</v>
      </c>
      <c r="C158" s="2">
        <v>50356867</v>
      </c>
      <c r="D158" s="2">
        <v>50356854</v>
      </c>
      <c r="E158" s="2" t="s">
        <v>34</v>
      </c>
      <c r="F158" s="2" t="s">
        <v>29</v>
      </c>
      <c r="G158" s="2" t="s">
        <v>653</v>
      </c>
      <c r="H158" s="2" t="s">
        <v>654</v>
      </c>
      <c r="I158" s="2" t="s">
        <v>655</v>
      </c>
      <c r="J158" s="2">
        <f t="shared" si="2"/>
        <v>13</v>
      </c>
      <c r="K158" s="2" t="s">
        <v>656</v>
      </c>
    </row>
    <row r="159" spans="1:11" x14ac:dyDescent="0.2">
      <c r="A159" s="2" t="s">
        <v>623</v>
      </c>
      <c r="B159" s="2">
        <v>52214753</v>
      </c>
      <c r="C159" s="2">
        <v>52214767</v>
      </c>
      <c r="D159" s="2">
        <v>52214765</v>
      </c>
      <c r="E159" s="2" t="s">
        <v>92</v>
      </c>
      <c r="F159" s="2" t="s">
        <v>95</v>
      </c>
      <c r="G159" s="2" t="s">
        <v>660</v>
      </c>
      <c r="H159" s="2" t="s">
        <v>657</v>
      </c>
      <c r="I159" s="2" t="s">
        <v>658</v>
      </c>
      <c r="J159" s="2">
        <f t="shared" si="2"/>
        <v>4</v>
      </c>
      <c r="K159" s="2" t="s">
        <v>659</v>
      </c>
    </row>
    <row r="160" spans="1:11" x14ac:dyDescent="0.2">
      <c r="A160" s="2" t="s">
        <v>623</v>
      </c>
      <c r="B160" s="2">
        <v>52214759</v>
      </c>
      <c r="C160" s="2">
        <v>52214778</v>
      </c>
      <c r="D160" s="2">
        <v>52214765</v>
      </c>
      <c r="E160" s="2" t="s">
        <v>2</v>
      </c>
      <c r="F160" s="2" t="s">
        <v>95</v>
      </c>
      <c r="G160" s="2" t="s">
        <v>660</v>
      </c>
      <c r="H160" s="2" t="s">
        <v>657</v>
      </c>
      <c r="I160" s="2" t="s">
        <v>658</v>
      </c>
      <c r="J160" s="2">
        <f t="shared" si="2"/>
        <v>4</v>
      </c>
      <c r="K160" s="2" t="s">
        <v>659</v>
      </c>
    </row>
    <row r="161" spans="1:11" x14ac:dyDescent="0.2">
      <c r="A161" s="2" t="s">
        <v>623</v>
      </c>
      <c r="B161" s="2">
        <v>53645800</v>
      </c>
      <c r="C161" s="2">
        <v>53645819</v>
      </c>
      <c r="D161" s="2">
        <v>53645804</v>
      </c>
      <c r="E161" s="2" t="s">
        <v>2</v>
      </c>
      <c r="F161" s="2" t="s">
        <v>25</v>
      </c>
      <c r="G161" s="2" t="s">
        <v>665</v>
      </c>
      <c r="H161" s="2" t="s">
        <v>662</v>
      </c>
      <c r="I161" s="2" t="s">
        <v>663</v>
      </c>
      <c r="J161" s="2">
        <f t="shared" si="2"/>
        <v>4</v>
      </c>
      <c r="K161" s="2" t="s">
        <v>664</v>
      </c>
    </row>
    <row r="162" spans="1:11" x14ac:dyDescent="0.2">
      <c r="A162" s="2" t="s">
        <v>623</v>
      </c>
      <c r="B162" s="2">
        <v>54746115</v>
      </c>
      <c r="C162" s="2">
        <v>54746140</v>
      </c>
      <c r="D162" s="2">
        <v>54746128</v>
      </c>
      <c r="E162" s="2" t="s">
        <v>17</v>
      </c>
      <c r="F162" s="2" t="s">
        <v>366</v>
      </c>
      <c r="G162" s="2" t="s">
        <v>666</v>
      </c>
      <c r="H162" s="2" t="s">
        <v>667</v>
      </c>
      <c r="I162" s="2" t="s">
        <v>668</v>
      </c>
      <c r="J162" s="2">
        <f t="shared" si="2"/>
        <v>3</v>
      </c>
      <c r="K162" s="2" t="s">
        <v>669</v>
      </c>
    </row>
    <row r="163" spans="1:11" x14ac:dyDescent="0.2">
      <c r="A163" s="2" t="s">
        <v>623</v>
      </c>
      <c r="B163" s="2">
        <v>54746115</v>
      </c>
      <c r="C163" s="2">
        <v>54746140</v>
      </c>
      <c r="D163" s="2">
        <v>54746128</v>
      </c>
      <c r="E163" s="2" t="s">
        <v>17</v>
      </c>
      <c r="F163" s="2" t="s">
        <v>44</v>
      </c>
      <c r="G163" s="2" t="s">
        <v>666</v>
      </c>
      <c r="H163" s="2" t="s">
        <v>667</v>
      </c>
      <c r="I163" s="2" t="s">
        <v>668</v>
      </c>
      <c r="J163" s="2">
        <f t="shared" si="2"/>
        <v>3</v>
      </c>
      <c r="K163" s="2" t="s">
        <v>669</v>
      </c>
    </row>
    <row r="164" spans="1:11" x14ac:dyDescent="0.2">
      <c r="A164" s="2" t="s">
        <v>623</v>
      </c>
      <c r="B164" s="2">
        <v>54746123</v>
      </c>
      <c r="C164" s="2">
        <v>54746137</v>
      </c>
      <c r="D164" s="2">
        <v>54746128</v>
      </c>
      <c r="E164" s="2" t="s">
        <v>1</v>
      </c>
      <c r="F164" s="2" t="s">
        <v>366</v>
      </c>
      <c r="G164" s="2" t="s">
        <v>666</v>
      </c>
      <c r="H164" s="2" t="s">
        <v>667</v>
      </c>
      <c r="I164" s="2" t="s">
        <v>668</v>
      </c>
      <c r="J164" s="2">
        <f t="shared" si="2"/>
        <v>3</v>
      </c>
      <c r="K164" s="2" t="s">
        <v>669</v>
      </c>
    </row>
    <row r="165" spans="1:11" x14ac:dyDescent="0.2">
      <c r="A165" s="2" t="s">
        <v>623</v>
      </c>
      <c r="B165" s="2">
        <v>54746123</v>
      </c>
      <c r="C165" s="2">
        <v>54746137</v>
      </c>
      <c r="D165" s="2">
        <v>54746128</v>
      </c>
      <c r="E165" s="2" t="s">
        <v>1</v>
      </c>
      <c r="F165" s="2" t="s">
        <v>44</v>
      </c>
      <c r="G165" s="2" t="s">
        <v>666</v>
      </c>
      <c r="H165" s="2" t="s">
        <v>667</v>
      </c>
      <c r="I165" s="2" t="s">
        <v>668</v>
      </c>
      <c r="J165" s="2">
        <f t="shared" si="2"/>
        <v>3</v>
      </c>
      <c r="K165" s="2" t="s">
        <v>669</v>
      </c>
    </row>
    <row r="166" spans="1:11" x14ac:dyDescent="0.2">
      <c r="A166" s="2" t="s">
        <v>623</v>
      </c>
      <c r="B166" s="2">
        <v>54943471</v>
      </c>
      <c r="C166" s="2">
        <v>54943488</v>
      </c>
      <c r="D166" s="2">
        <v>54943480</v>
      </c>
      <c r="E166" s="2" t="s">
        <v>1</v>
      </c>
      <c r="F166" s="2" t="s">
        <v>98</v>
      </c>
      <c r="G166" s="2" t="s">
        <v>673</v>
      </c>
      <c r="H166" s="2" t="s">
        <v>670</v>
      </c>
      <c r="I166" s="2" t="s">
        <v>671</v>
      </c>
      <c r="J166" s="2">
        <f t="shared" si="2"/>
        <v>3</v>
      </c>
      <c r="K166" s="2" t="s">
        <v>672</v>
      </c>
    </row>
    <row r="167" spans="1:11" x14ac:dyDescent="0.2">
      <c r="A167" s="2" t="s">
        <v>623</v>
      </c>
      <c r="B167" s="2">
        <v>56862230</v>
      </c>
      <c r="C167" s="2">
        <v>56862245</v>
      </c>
      <c r="D167" s="2">
        <v>56862238</v>
      </c>
      <c r="E167" s="2" t="s">
        <v>160</v>
      </c>
      <c r="F167" s="2" t="s">
        <v>85</v>
      </c>
      <c r="G167" s="2" t="s">
        <v>674</v>
      </c>
      <c r="H167" s="2" t="s">
        <v>675</v>
      </c>
      <c r="I167" s="2" t="s">
        <v>676</v>
      </c>
      <c r="J167" s="2">
        <f t="shared" si="2"/>
        <v>15</v>
      </c>
      <c r="K167" s="2" t="s">
        <v>677</v>
      </c>
    </row>
    <row r="168" spans="1:11" x14ac:dyDescent="0.2">
      <c r="A168" s="2" t="s">
        <v>623</v>
      </c>
      <c r="B168" s="2">
        <v>56862235</v>
      </c>
      <c r="C168" s="2">
        <v>56862254</v>
      </c>
      <c r="D168" s="2">
        <v>56862238</v>
      </c>
      <c r="E168" s="2" t="s">
        <v>2</v>
      </c>
      <c r="F168" s="2" t="s">
        <v>85</v>
      </c>
      <c r="G168" s="2" t="s">
        <v>674</v>
      </c>
      <c r="H168" s="2" t="s">
        <v>675</v>
      </c>
      <c r="I168" s="2" t="s">
        <v>676</v>
      </c>
      <c r="J168" s="2">
        <f t="shared" si="2"/>
        <v>15</v>
      </c>
      <c r="K168" s="2" t="s">
        <v>677</v>
      </c>
    </row>
    <row r="169" spans="1:11" x14ac:dyDescent="0.2">
      <c r="A169" s="2" t="s">
        <v>623</v>
      </c>
      <c r="B169" s="2">
        <v>56862398</v>
      </c>
      <c r="C169" s="2">
        <v>56862412</v>
      </c>
      <c r="D169" s="2">
        <v>56862411</v>
      </c>
      <c r="E169" s="2" t="s">
        <v>92</v>
      </c>
      <c r="F169" s="2" t="s">
        <v>333</v>
      </c>
      <c r="G169" s="2" t="s">
        <v>678</v>
      </c>
      <c r="H169" s="2" t="s">
        <v>675</v>
      </c>
      <c r="I169" s="2" t="s">
        <v>676</v>
      </c>
      <c r="J169" s="2">
        <f t="shared" si="2"/>
        <v>15</v>
      </c>
      <c r="K169" s="2" t="s">
        <v>677</v>
      </c>
    </row>
    <row r="170" spans="1:11" x14ac:dyDescent="0.2">
      <c r="A170" s="2" t="s">
        <v>623</v>
      </c>
      <c r="B170" s="2">
        <v>58329945</v>
      </c>
      <c r="C170" s="2">
        <v>58329959</v>
      </c>
      <c r="D170" s="2">
        <v>58329957</v>
      </c>
      <c r="E170" s="2" t="s">
        <v>116</v>
      </c>
      <c r="F170" s="2" t="s">
        <v>28</v>
      </c>
      <c r="G170" s="2" t="s">
        <v>679</v>
      </c>
      <c r="H170" s="2" t="s">
        <v>680</v>
      </c>
      <c r="I170" s="2" t="s">
        <v>28</v>
      </c>
      <c r="J170" s="2">
        <f t="shared" si="2"/>
        <v>1</v>
      </c>
      <c r="K170" s="2" t="s">
        <v>679</v>
      </c>
    </row>
    <row r="171" spans="1:11" x14ac:dyDescent="0.2">
      <c r="A171" s="2" t="s">
        <v>623</v>
      </c>
      <c r="B171" s="2">
        <v>89747859</v>
      </c>
      <c r="C171" s="2">
        <v>89747873</v>
      </c>
      <c r="D171" s="2">
        <v>89747865</v>
      </c>
      <c r="E171" s="2" t="s">
        <v>36</v>
      </c>
      <c r="F171" s="2" t="s">
        <v>124</v>
      </c>
      <c r="G171" s="2" t="s">
        <v>681</v>
      </c>
      <c r="H171" s="2" t="s">
        <v>682</v>
      </c>
      <c r="I171" s="2" t="s">
        <v>683</v>
      </c>
      <c r="J171" s="2">
        <f t="shared" si="2"/>
        <v>25</v>
      </c>
      <c r="K171" s="2" t="s">
        <v>684</v>
      </c>
    </row>
    <row r="172" spans="1:11" x14ac:dyDescent="0.2">
      <c r="A172" s="2" t="s">
        <v>623</v>
      </c>
      <c r="B172" s="2">
        <v>89747862</v>
      </c>
      <c r="C172" s="2">
        <v>89747874</v>
      </c>
      <c r="D172" s="2">
        <v>89747865</v>
      </c>
      <c r="E172" s="2" t="s">
        <v>158</v>
      </c>
      <c r="F172" s="2" t="s">
        <v>124</v>
      </c>
      <c r="G172" s="2" t="s">
        <v>681</v>
      </c>
      <c r="H172" s="2" t="s">
        <v>682</v>
      </c>
      <c r="I172" s="2" t="s">
        <v>683</v>
      </c>
      <c r="J172" s="2">
        <f t="shared" si="2"/>
        <v>25</v>
      </c>
      <c r="K172" s="2" t="s">
        <v>684</v>
      </c>
    </row>
    <row r="173" spans="1:11" x14ac:dyDescent="0.2">
      <c r="A173" s="2" t="s">
        <v>623</v>
      </c>
      <c r="B173" s="2">
        <v>95945378</v>
      </c>
      <c r="C173" s="2">
        <v>95945392</v>
      </c>
      <c r="D173" s="2">
        <v>95945390</v>
      </c>
      <c r="E173" s="2" t="s">
        <v>36</v>
      </c>
      <c r="F173" s="2" t="s">
        <v>174</v>
      </c>
      <c r="G173" s="2" t="s">
        <v>688</v>
      </c>
      <c r="H173" s="2" t="s">
        <v>685</v>
      </c>
      <c r="I173" s="2" t="s">
        <v>686</v>
      </c>
      <c r="J173" s="2">
        <f t="shared" si="2"/>
        <v>21</v>
      </c>
      <c r="K173" s="2" t="s">
        <v>687</v>
      </c>
    </row>
    <row r="174" spans="1:11" x14ac:dyDescent="0.2">
      <c r="A174" s="2" t="s">
        <v>623</v>
      </c>
      <c r="B174" s="2">
        <v>103890246</v>
      </c>
      <c r="C174" s="2">
        <v>103890260</v>
      </c>
      <c r="D174" s="2">
        <v>103890260</v>
      </c>
      <c r="E174" s="2" t="s">
        <v>183</v>
      </c>
      <c r="F174" s="2" t="s">
        <v>82</v>
      </c>
      <c r="G174" s="2" t="s">
        <v>692</v>
      </c>
      <c r="H174" s="2" t="s">
        <v>689</v>
      </c>
      <c r="I174" s="2" t="s">
        <v>690</v>
      </c>
      <c r="J174" s="2">
        <f t="shared" si="2"/>
        <v>3</v>
      </c>
      <c r="K174" s="2" t="s">
        <v>691</v>
      </c>
    </row>
    <row r="175" spans="1:11" x14ac:dyDescent="0.2">
      <c r="A175" s="2" t="s">
        <v>623</v>
      </c>
      <c r="B175" s="2">
        <v>107381033</v>
      </c>
      <c r="C175" s="2">
        <v>107381047</v>
      </c>
      <c r="D175" s="2">
        <v>107381036</v>
      </c>
      <c r="E175" s="2" t="s">
        <v>36</v>
      </c>
      <c r="F175" s="2" t="s">
        <v>168</v>
      </c>
      <c r="G175" s="2" t="s">
        <v>693</v>
      </c>
      <c r="H175" s="2" t="s">
        <v>694</v>
      </c>
      <c r="I175" s="2" t="s">
        <v>168</v>
      </c>
      <c r="J175" s="2">
        <f t="shared" si="2"/>
        <v>1</v>
      </c>
      <c r="K175" s="2" t="s">
        <v>695</v>
      </c>
    </row>
    <row r="176" spans="1:11" x14ac:dyDescent="0.2">
      <c r="A176" s="2" t="s">
        <v>623</v>
      </c>
      <c r="B176" s="2">
        <v>108992047</v>
      </c>
      <c r="C176" s="2">
        <v>108992061</v>
      </c>
      <c r="D176" s="2">
        <v>108992053</v>
      </c>
      <c r="E176" s="2" t="s">
        <v>183</v>
      </c>
      <c r="F176" s="2" t="s">
        <v>304</v>
      </c>
      <c r="G176" s="2" t="s">
        <v>699</v>
      </c>
      <c r="H176" s="2" t="s">
        <v>696</v>
      </c>
      <c r="I176" s="2" t="s">
        <v>697</v>
      </c>
      <c r="J176" s="2">
        <f t="shared" si="2"/>
        <v>3</v>
      </c>
      <c r="K176" s="2" t="s">
        <v>698</v>
      </c>
    </row>
    <row r="177" spans="1:11" x14ac:dyDescent="0.2">
      <c r="A177" s="2" t="s">
        <v>623</v>
      </c>
      <c r="B177" s="2">
        <v>108992047</v>
      </c>
      <c r="C177" s="2">
        <v>108992061</v>
      </c>
      <c r="D177" s="2">
        <v>108992053</v>
      </c>
      <c r="E177" s="2" t="s">
        <v>1</v>
      </c>
      <c r="F177" s="2" t="s">
        <v>304</v>
      </c>
      <c r="G177" s="2" t="s">
        <v>699</v>
      </c>
      <c r="H177" s="2" t="s">
        <v>696</v>
      </c>
      <c r="I177" s="2" t="s">
        <v>697</v>
      </c>
      <c r="J177" s="2">
        <f t="shared" si="2"/>
        <v>3</v>
      </c>
      <c r="K177" s="2" t="s">
        <v>698</v>
      </c>
    </row>
    <row r="178" spans="1:11" x14ac:dyDescent="0.2">
      <c r="A178" s="2" t="s">
        <v>623</v>
      </c>
      <c r="B178" s="2">
        <v>109548920</v>
      </c>
      <c r="C178" s="2">
        <v>109548934</v>
      </c>
      <c r="D178" s="2">
        <v>109548920</v>
      </c>
      <c r="E178" s="2" t="s">
        <v>36</v>
      </c>
      <c r="F178" s="2" t="s">
        <v>54</v>
      </c>
      <c r="G178" s="2" t="s">
        <v>700</v>
      </c>
      <c r="H178" s="2" t="s">
        <v>701</v>
      </c>
      <c r="I178" s="2" t="s">
        <v>702</v>
      </c>
      <c r="J178" s="2">
        <f t="shared" si="2"/>
        <v>20</v>
      </c>
      <c r="K178" s="2" t="s">
        <v>703</v>
      </c>
    </row>
    <row r="179" spans="1:11" x14ac:dyDescent="0.2">
      <c r="A179" s="2" t="s">
        <v>623</v>
      </c>
      <c r="B179" s="2">
        <v>123380783</v>
      </c>
      <c r="C179" s="2">
        <v>123380793</v>
      </c>
      <c r="D179" s="2">
        <v>123380783</v>
      </c>
      <c r="E179" s="2" t="s">
        <v>43</v>
      </c>
      <c r="F179" s="2" t="s">
        <v>360</v>
      </c>
      <c r="G179" s="2" t="s">
        <v>708</v>
      </c>
      <c r="H179" s="2" t="s">
        <v>705</v>
      </c>
      <c r="I179" s="2" t="s">
        <v>706</v>
      </c>
      <c r="J179" s="2">
        <f t="shared" si="2"/>
        <v>8</v>
      </c>
      <c r="K179" s="2" t="s">
        <v>707</v>
      </c>
    </row>
    <row r="180" spans="1:11" x14ac:dyDescent="0.2">
      <c r="A180" s="2" t="s">
        <v>623</v>
      </c>
      <c r="B180" s="2">
        <v>123465192</v>
      </c>
      <c r="C180" s="2">
        <v>123465213</v>
      </c>
      <c r="D180" s="2">
        <v>123465212</v>
      </c>
      <c r="E180" s="2" t="s">
        <v>5</v>
      </c>
      <c r="F180" s="2" t="s">
        <v>168</v>
      </c>
      <c r="G180" s="2" t="s">
        <v>709</v>
      </c>
      <c r="H180" s="2" t="s">
        <v>710</v>
      </c>
      <c r="I180" s="2" t="s">
        <v>711</v>
      </c>
      <c r="J180" s="2">
        <f t="shared" si="2"/>
        <v>10</v>
      </c>
      <c r="K180" s="2" t="s">
        <v>712</v>
      </c>
    </row>
    <row r="181" spans="1:11" x14ac:dyDescent="0.2">
      <c r="A181" s="2" t="s">
        <v>623</v>
      </c>
      <c r="B181" s="2">
        <v>123465200</v>
      </c>
      <c r="C181" s="2">
        <v>123465214</v>
      </c>
      <c r="D181" s="2">
        <v>123465212</v>
      </c>
      <c r="E181" s="2" t="s">
        <v>106</v>
      </c>
      <c r="F181" s="2" t="s">
        <v>168</v>
      </c>
      <c r="G181" s="2" t="s">
        <v>709</v>
      </c>
      <c r="H181" s="2" t="s">
        <v>710</v>
      </c>
      <c r="I181" s="2" t="s">
        <v>711</v>
      </c>
      <c r="J181" s="2">
        <f t="shared" si="2"/>
        <v>10</v>
      </c>
      <c r="K181" s="2" t="s">
        <v>712</v>
      </c>
    </row>
    <row r="182" spans="1:11" x14ac:dyDescent="0.2">
      <c r="A182" s="2" t="s">
        <v>623</v>
      </c>
      <c r="B182" s="2">
        <v>123465213</v>
      </c>
      <c r="C182" s="2">
        <v>123465227</v>
      </c>
      <c r="D182" s="2">
        <v>123465223</v>
      </c>
      <c r="E182" s="2" t="s">
        <v>88</v>
      </c>
      <c r="F182" s="2" t="s">
        <v>89</v>
      </c>
      <c r="G182" s="2" t="s">
        <v>709</v>
      </c>
      <c r="H182" s="2" t="s">
        <v>710</v>
      </c>
      <c r="I182" s="2" t="s">
        <v>711</v>
      </c>
      <c r="J182" s="2">
        <f t="shared" si="2"/>
        <v>10</v>
      </c>
      <c r="K182" s="2" t="s">
        <v>712</v>
      </c>
    </row>
    <row r="183" spans="1:11" x14ac:dyDescent="0.2">
      <c r="A183" s="2" t="s">
        <v>623</v>
      </c>
      <c r="B183" s="2">
        <v>123465213</v>
      </c>
      <c r="C183" s="2">
        <v>123465228</v>
      </c>
      <c r="D183" s="2">
        <v>123465223</v>
      </c>
      <c r="E183" s="2" t="s">
        <v>113</v>
      </c>
      <c r="F183" s="2" t="s">
        <v>89</v>
      </c>
      <c r="G183" s="2" t="s">
        <v>709</v>
      </c>
      <c r="H183" s="2" t="s">
        <v>710</v>
      </c>
      <c r="I183" s="2" t="s">
        <v>711</v>
      </c>
      <c r="J183" s="2">
        <f t="shared" si="2"/>
        <v>10</v>
      </c>
      <c r="K183" s="2" t="s">
        <v>712</v>
      </c>
    </row>
    <row r="184" spans="1:11" x14ac:dyDescent="0.2">
      <c r="A184" s="2" t="s">
        <v>623</v>
      </c>
      <c r="B184" s="2">
        <v>123465216</v>
      </c>
      <c r="C184" s="2">
        <v>123465237</v>
      </c>
      <c r="D184" s="2">
        <v>123465223</v>
      </c>
      <c r="E184" s="2" t="s">
        <v>5</v>
      </c>
      <c r="F184" s="2" t="s">
        <v>89</v>
      </c>
      <c r="G184" s="2" t="s">
        <v>709</v>
      </c>
      <c r="H184" s="2" t="s">
        <v>710</v>
      </c>
      <c r="I184" s="2" t="s">
        <v>711</v>
      </c>
      <c r="J184" s="2">
        <f t="shared" si="2"/>
        <v>10</v>
      </c>
      <c r="K184" s="2" t="s">
        <v>712</v>
      </c>
    </row>
    <row r="185" spans="1:11" x14ac:dyDescent="0.2">
      <c r="A185" s="2" t="s">
        <v>623</v>
      </c>
      <c r="B185" s="2">
        <v>123465219</v>
      </c>
      <c r="C185" s="2">
        <v>123465229</v>
      </c>
      <c r="D185" s="2">
        <v>123465223</v>
      </c>
      <c r="E185" s="2" t="s">
        <v>78</v>
      </c>
      <c r="F185" s="2" t="s">
        <v>89</v>
      </c>
      <c r="G185" s="2" t="s">
        <v>709</v>
      </c>
      <c r="H185" s="2" t="s">
        <v>710</v>
      </c>
      <c r="I185" s="2" t="s">
        <v>711</v>
      </c>
      <c r="J185" s="2">
        <f t="shared" si="2"/>
        <v>10</v>
      </c>
      <c r="K185" s="2" t="s">
        <v>712</v>
      </c>
    </row>
    <row r="186" spans="1:11" x14ac:dyDescent="0.2">
      <c r="A186" s="2" t="s">
        <v>623</v>
      </c>
      <c r="B186" s="2">
        <v>123465219</v>
      </c>
      <c r="C186" s="2">
        <v>123465229</v>
      </c>
      <c r="D186" s="2">
        <v>123465223</v>
      </c>
      <c r="E186" s="2" t="s">
        <v>80</v>
      </c>
      <c r="F186" s="2" t="s">
        <v>89</v>
      </c>
      <c r="G186" s="2" t="s">
        <v>709</v>
      </c>
      <c r="H186" s="2" t="s">
        <v>710</v>
      </c>
      <c r="I186" s="2" t="s">
        <v>711</v>
      </c>
      <c r="J186" s="2">
        <f t="shared" si="2"/>
        <v>10</v>
      </c>
      <c r="K186" s="2" t="s">
        <v>712</v>
      </c>
    </row>
    <row r="187" spans="1:11" x14ac:dyDescent="0.2">
      <c r="A187" s="2" t="s">
        <v>623</v>
      </c>
      <c r="B187" s="2">
        <v>131519591</v>
      </c>
      <c r="C187" s="2">
        <v>131519605</v>
      </c>
      <c r="D187" s="2">
        <v>131519591</v>
      </c>
      <c r="E187" s="2" t="s">
        <v>117</v>
      </c>
      <c r="F187" s="2" t="s">
        <v>83</v>
      </c>
      <c r="G187" s="2" t="s">
        <v>713</v>
      </c>
      <c r="H187" s="2" t="s">
        <v>714</v>
      </c>
      <c r="I187" s="2" t="s">
        <v>715</v>
      </c>
      <c r="J187" s="2">
        <f t="shared" si="2"/>
        <v>17</v>
      </c>
      <c r="K187" s="2" t="s">
        <v>713</v>
      </c>
    </row>
    <row r="188" spans="1:11" x14ac:dyDescent="0.2">
      <c r="A188" s="2" t="s">
        <v>623</v>
      </c>
      <c r="B188" s="2">
        <v>133009592</v>
      </c>
      <c r="C188" s="2">
        <v>133009613</v>
      </c>
      <c r="D188" s="2">
        <v>133009604</v>
      </c>
      <c r="E188" s="2" t="s">
        <v>5</v>
      </c>
      <c r="F188" s="2" t="s">
        <v>95</v>
      </c>
      <c r="G188" s="2" t="s">
        <v>716</v>
      </c>
      <c r="H188" s="2" t="s">
        <v>717</v>
      </c>
      <c r="I188" s="2" t="s">
        <v>95</v>
      </c>
      <c r="J188" s="2">
        <f t="shared" si="2"/>
        <v>1</v>
      </c>
      <c r="K188" s="2" t="s">
        <v>716</v>
      </c>
    </row>
    <row r="189" spans="1:11" x14ac:dyDescent="0.2">
      <c r="A189" s="2" t="s">
        <v>623</v>
      </c>
      <c r="B189" s="2">
        <v>133100592</v>
      </c>
      <c r="C189" s="2">
        <v>133100606</v>
      </c>
      <c r="D189" s="2">
        <v>133100593</v>
      </c>
      <c r="E189" s="2" t="s">
        <v>15</v>
      </c>
      <c r="F189" s="2" t="s">
        <v>93</v>
      </c>
      <c r="G189" s="2" t="s">
        <v>718</v>
      </c>
      <c r="H189" s="2" t="s">
        <v>719</v>
      </c>
      <c r="I189" s="2" t="s">
        <v>93</v>
      </c>
      <c r="J189" s="2">
        <f t="shared" si="2"/>
        <v>1</v>
      </c>
      <c r="K189" s="2" t="s">
        <v>720</v>
      </c>
    </row>
    <row r="190" spans="1:11" x14ac:dyDescent="0.2">
      <c r="A190" s="2" t="s">
        <v>721</v>
      </c>
      <c r="B190" s="2">
        <v>28553015</v>
      </c>
      <c r="C190" s="2">
        <v>28553025</v>
      </c>
      <c r="D190" s="2">
        <v>28553021</v>
      </c>
      <c r="E190" s="2" t="s">
        <v>72</v>
      </c>
      <c r="F190" s="2" t="s">
        <v>85</v>
      </c>
      <c r="G190" s="2" t="s">
        <v>722</v>
      </c>
      <c r="H190" s="2" t="s">
        <v>723</v>
      </c>
      <c r="I190" s="2" t="s">
        <v>724</v>
      </c>
      <c r="J190" s="2">
        <f t="shared" si="2"/>
        <v>14</v>
      </c>
      <c r="K190" s="2" t="s">
        <v>725</v>
      </c>
    </row>
    <row r="191" spans="1:11" x14ac:dyDescent="0.2">
      <c r="A191" s="2" t="s">
        <v>721</v>
      </c>
      <c r="B191" s="2">
        <v>52419343</v>
      </c>
      <c r="C191" s="2">
        <v>52419364</v>
      </c>
      <c r="D191" s="2">
        <v>52419363</v>
      </c>
      <c r="E191" s="2" t="s">
        <v>5</v>
      </c>
      <c r="F191" s="2" t="s">
        <v>40</v>
      </c>
      <c r="G191" s="2" t="s">
        <v>726</v>
      </c>
      <c r="H191" s="2" t="s">
        <v>727</v>
      </c>
      <c r="I191" s="2" t="s">
        <v>728</v>
      </c>
      <c r="J191" s="2">
        <f t="shared" si="2"/>
        <v>2</v>
      </c>
      <c r="K191" s="2" t="s">
        <v>729</v>
      </c>
    </row>
    <row r="192" spans="1:11" x14ac:dyDescent="0.2">
      <c r="A192" s="2" t="s">
        <v>721</v>
      </c>
      <c r="B192" s="2">
        <v>52419351</v>
      </c>
      <c r="C192" s="2">
        <v>52419366</v>
      </c>
      <c r="D192" s="2">
        <v>52419363</v>
      </c>
      <c r="E192" s="2" t="s">
        <v>10</v>
      </c>
      <c r="F192" s="2" t="s">
        <v>40</v>
      </c>
      <c r="G192" s="2" t="s">
        <v>726</v>
      </c>
      <c r="H192" s="2" t="s">
        <v>727</v>
      </c>
      <c r="I192" s="2" t="s">
        <v>728</v>
      </c>
      <c r="J192" s="2">
        <f t="shared" si="2"/>
        <v>2</v>
      </c>
      <c r="K192" s="2" t="s">
        <v>729</v>
      </c>
    </row>
    <row r="193" spans="1:11" x14ac:dyDescent="0.2">
      <c r="A193" s="2" t="s">
        <v>721</v>
      </c>
      <c r="B193" s="2">
        <v>60841697</v>
      </c>
      <c r="C193" s="2">
        <v>60841714</v>
      </c>
      <c r="D193" s="2">
        <v>60841705</v>
      </c>
      <c r="E193" s="2" t="s">
        <v>388</v>
      </c>
      <c r="F193" s="2" t="s">
        <v>58</v>
      </c>
      <c r="G193" s="2" t="s">
        <v>730</v>
      </c>
      <c r="H193" s="2" t="s">
        <v>731</v>
      </c>
      <c r="I193" s="2" t="s">
        <v>732</v>
      </c>
      <c r="J193" s="2">
        <f t="shared" si="2"/>
        <v>9</v>
      </c>
      <c r="K193" s="2" t="s">
        <v>730</v>
      </c>
    </row>
    <row r="194" spans="1:11" x14ac:dyDescent="0.2">
      <c r="A194" s="2" t="s">
        <v>721</v>
      </c>
      <c r="B194" s="2">
        <v>60841697</v>
      </c>
      <c r="C194" s="2">
        <v>60841714</v>
      </c>
      <c r="D194" s="2">
        <v>60841705</v>
      </c>
      <c r="E194" s="2" t="s">
        <v>388</v>
      </c>
      <c r="F194" s="2" t="s">
        <v>177</v>
      </c>
      <c r="G194" s="2" t="s">
        <v>730</v>
      </c>
      <c r="H194" s="2" t="s">
        <v>731</v>
      </c>
      <c r="I194" s="2" t="s">
        <v>732</v>
      </c>
      <c r="J194" s="2">
        <f t="shared" si="2"/>
        <v>9</v>
      </c>
      <c r="K194" s="2" t="s">
        <v>730</v>
      </c>
    </row>
    <row r="195" spans="1:11" x14ac:dyDescent="0.2">
      <c r="A195" s="2" t="s">
        <v>721</v>
      </c>
      <c r="B195" s="2">
        <v>60841699</v>
      </c>
      <c r="C195" s="2">
        <v>60841719</v>
      </c>
      <c r="D195" s="2">
        <v>60841705</v>
      </c>
      <c r="E195" s="2" t="s">
        <v>101</v>
      </c>
      <c r="F195" s="2" t="s">
        <v>58</v>
      </c>
      <c r="G195" s="2" t="s">
        <v>730</v>
      </c>
      <c r="H195" s="2" t="s">
        <v>731</v>
      </c>
      <c r="I195" s="2" t="s">
        <v>732</v>
      </c>
      <c r="J195" s="2">
        <f t="shared" ref="J195:J258" si="3">IF(I195&lt;&gt;"NA",(LEN(I195)-LEN(SUBSTITUTE(I195,",","")))+1,0)</f>
        <v>9</v>
      </c>
      <c r="K195" s="2" t="s">
        <v>730</v>
      </c>
    </row>
    <row r="196" spans="1:11" x14ac:dyDescent="0.2">
      <c r="A196" s="2" t="s">
        <v>721</v>
      </c>
      <c r="B196" s="2">
        <v>60841699</v>
      </c>
      <c r="C196" s="2">
        <v>60841719</v>
      </c>
      <c r="D196" s="2">
        <v>60841705</v>
      </c>
      <c r="E196" s="2" t="s">
        <v>101</v>
      </c>
      <c r="F196" s="2" t="s">
        <v>177</v>
      </c>
      <c r="G196" s="2" t="s">
        <v>730</v>
      </c>
      <c r="H196" s="2" t="s">
        <v>731</v>
      </c>
      <c r="I196" s="2" t="s">
        <v>732</v>
      </c>
      <c r="J196" s="2">
        <f t="shared" si="3"/>
        <v>9</v>
      </c>
      <c r="K196" s="2" t="s">
        <v>730</v>
      </c>
    </row>
    <row r="197" spans="1:11" x14ac:dyDescent="0.2">
      <c r="A197" s="2" t="s">
        <v>721</v>
      </c>
      <c r="B197" s="2">
        <v>107028889</v>
      </c>
      <c r="C197" s="2">
        <v>107028907</v>
      </c>
      <c r="D197" s="2">
        <v>107028901</v>
      </c>
      <c r="E197" s="2" t="s">
        <v>34</v>
      </c>
      <c r="F197" s="2" t="s">
        <v>55</v>
      </c>
      <c r="G197" s="2" t="s">
        <v>733</v>
      </c>
      <c r="H197" s="2" t="s">
        <v>734</v>
      </c>
      <c r="I197" s="2" t="s">
        <v>55</v>
      </c>
      <c r="J197" s="2">
        <f t="shared" si="3"/>
        <v>1</v>
      </c>
      <c r="K197" s="2" t="s">
        <v>735</v>
      </c>
    </row>
    <row r="198" spans="1:11" x14ac:dyDescent="0.2">
      <c r="A198" s="2" t="s">
        <v>721</v>
      </c>
      <c r="B198" s="2">
        <v>114814590</v>
      </c>
      <c r="C198" s="2">
        <v>114814600</v>
      </c>
      <c r="D198" s="2">
        <v>114814596</v>
      </c>
      <c r="E198" s="2" t="s">
        <v>46</v>
      </c>
      <c r="F198" s="2" t="s">
        <v>97</v>
      </c>
      <c r="G198" s="2" t="s">
        <v>739</v>
      </c>
      <c r="H198" s="2" t="s">
        <v>736</v>
      </c>
      <c r="I198" s="2" t="s">
        <v>737</v>
      </c>
      <c r="J198" s="2">
        <f t="shared" si="3"/>
        <v>18</v>
      </c>
      <c r="K198" s="2" t="s">
        <v>738</v>
      </c>
    </row>
    <row r="199" spans="1:11" x14ac:dyDescent="0.2">
      <c r="A199" s="2" t="s">
        <v>721</v>
      </c>
      <c r="B199" s="2">
        <v>114814590</v>
      </c>
      <c r="C199" s="2">
        <v>114814600</v>
      </c>
      <c r="D199" s="2">
        <v>114814596</v>
      </c>
      <c r="E199" s="2" t="s">
        <v>49</v>
      </c>
      <c r="F199" s="2" t="s">
        <v>97</v>
      </c>
      <c r="G199" s="2" t="s">
        <v>739</v>
      </c>
      <c r="H199" s="2" t="s">
        <v>736</v>
      </c>
      <c r="I199" s="2" t="s">
        <v>737</v>
      </c>
      <c r="J199" s="2">
        <f t="shared" si="3"/>
        <v>18</v>
      </c>
      <c r="K199" s="2" t="s">
        <v>738</v>
      </c>
    </row>
    <row r="200" spans="1:11" x14ac:dyDescent="0.2">
      <c r="A200" s="2" t="s">
        <v>721</v>
      </c>
      <c r="B200" s="2">
        <v>114814594</v>
      </c>
      <c r="C200" s="2">
        <v>114814601</v>
      </c>
      <c r="D200" s="2">
        <v>114814596</v>
      </c>
      <c r="E200" s="2" t="s">
        <v>114</v>
      </c>
      <c r="F200" s="2" t="s">
        <v>97</v>
      </c>
      <c r="G200" s="2" t="s">
        <v>739</v>
      </c>
      <c r="H200" s="2" t="s">
        <v>736</v>
      </c>
      <c r="I200" s="2" t="s">
        <v>737</v>
      </c>
      <c r="J200" s="2">
        <f t="shared" si="3"/>
        <v>18</v>
      </c>
      <c r="K200" s="2" t="s">
        <v>738</v>
      </c>
    </row>
    <row r="201" spans="1:11" x14ac:dyDescent="0.2">
      <c r="A201" s="2" t="s">
        <v>740</v>
      </c>
      <c r="B201" s="2">
        <v>31343805</v>
      </c>
      <c r="C201" s="2">
        <v>31343820</v>
      </c>
      <c r="D201" s="2">
        <v>31343817</v>
      </c>
      <c r="E201" s="2" t="s">
        <v>113</v>
      </c>
      <c r="F201" s="2" t="s">
        <v>180</v>
      </c>
      <c r="G201" s="2" t="s">
        <v>744</v>
      </c>
      <c r="H201" s="2" t="s">
        <v>741</v>
      </c>
      <c r="I201" s="2" t="s">
        <v>742</v>
      </c>
      <c r="J201" s="2">
        <f t="shared" si="3"/>
        <v>5</v>
      </c>
      <c r="K201" s="2" t="s">
        <v>743</v>
      </c>
    </row>
    <row r="202" spans="1:11" x14ac:dyDescent="0.2">
      <c r="A202" s="2" t="s">
        <v>740</v>
      </c>
      <c r="B202" s="2">
        <v>31343808</v>
      </c>
      <c r="C202" s="2">
        <v>31343827</v>
      </c>
      <c r="D202" s="2">
        <v>31343817</v>
      </c>
      <c r="E202" s="2" t="s">
        <v>2</v>
      </c>
      <c r="F202" s="2" t="s">
        <v>180</v>
      </c>
      <c r="G202" s="2" t="s">
        <v>744</v>
      </c>
      <c r="H202" s="2" t="s">
        <v>741</v>
      </c>
      <c r="I202" s="2" t="s">
        <v>742</v>
      </c>
      <c r="J202" s="2">
        <f t="shared" si="3"/>
        <v>5</v>
      </c>
      <c r="K202" s="2" t="s">
        <v>743</v>
      </c>
    </row>
    <row r="203" spans="1:11" x14ac:dyDescent="0.2">
      <c r="A203" s="2" t="s">
        <v>740</v>
      </c>
      <c r="B203" s="2">
        <v>31343810</v>
      </c>
      <c r="C203" s="2">
        <v>31343824</v>
      </c>
      <c r="D203" s="2">
        <v>31343817</v>
      </c>
      <c r="E203" s="2" t="s">
        <v>17</v>
      </c>
      <c r="F203" s="2" t="s">
        <v>180</v>
      </c>
      <c r="G203" s="2" t="s">
        <v>744</v>
      </c>
      <c r="H203" s="2" t="s">
        <v>741</v>
      </c>
      <c r="I203" s="2" t="s">
        <v>742</v>
      </c>
      <c r="J203" s="2">
        <f t="shared" si="3"/>
        <v>5</v>
      </c>
      <c r="K203" s="2" t="s">
        <v>743</v>
      </c>
    </row>
    <row r="204" spans="1:11" x14ac:dyDescent="0.2">
      <c r="A204" s="2" t="s">
        <v>740</v>
      </c>
      <c r="B204" s="2">
        <v>70193690</v>
      </c>
      <c r="C204" s="2">
        <v>70193700</v>
      </c>
      <c r="D204" s="2">
        <v>70193699</v>
      </c>
      <c r="E204" s="2" t="s">
        <v>52</v>
      </c>
      <c r="F204" s="2" t="s">
        <v>32</v>
      </c>
      <c r="G204" s="2" t="s">
        <v>748</v>
      </c>
      <c r="H204" s="2" t="s">
        <v>745</v>
      </c>
      <c r="I204" s="2" t="s">
        <v>746</v>
      </c>
      <c r="J204" s="2">
        <f t="shared" si="3"/>
        <v>10</v>
      </c>
      <c r="K204" s="2" t="s">
        <v>747</v>
      </c>
    </row>
    <row r="205" spans="1:11" x14ac:dyDescent="0.2">
      <c r="A205" s="2" t="s">
        <v>740</v>
      </c>
      <c r="B205" s="2">
        <v>93389594</v>
      </c>
      <c r="C205" s="2">
        <v>93389608</v>
      </c>
      <c r="D205" s="2">
        <v>93389603</v>
      </c>
      <c r="E205" s="2" t="s">
        <v>92</v>
      </c>
      <c r="F205" s="2" t="s">
        <v>296</v>
      </c>
      <c r="G205" s="2" t="s">
        <v>749</v>
      </c>
      <c r="H205" s="2" t="s">
        <v>750</v>
      </c>
      <c r="I205" s="2" t="s">
        <v>751</v>
      </c>
      <c r="J205" s="2">
        <f t="shared" si="3"/>
        <v>22</v>
      </c>
      <c r="K205" s="2" t="s">
        <v>752</v>
      </c>
    </row>
    <row r="206" spans="1:11" x14ac:dyDescent="0.2">
      <c r="A206" s="2" t="s">
        <v>740</v>
      </c>
      <c r="B206" s="2">
        <v>93389868</v>
      </c>
      <c r="C206" s="2">
        <v>93389888</v>
      </c>
      <c r="D206" s="2">
        <v>93389884</v>
      </c>
      <c r="E206" s="2" t="s">
        <v>84</v>
      </c>
      <c r="F206" s="2" t="s">
        <v>188</v>
      </c>
      <c r="G206" s="2" t="s">
        <v>753</v>
      </c>
      <c r="H206" s="2" t="s">
        <v>750</v>
      </c>
      <c r="I206" s="2" t="s">
        <v>751</v>
      </c>
      <c r="J206" s="2">
        <f t="shared" si="3"/>
        <v>22</v>
      </c>
      <c r="K206" s="2" t="s">
        <v>752</v>
      </c>
    </row>
    <row r="207" spans="1:11" x14ac:dyDescent="0.2">
      <c r="A207" s="2" t="s">
        <v>740</v>
      </c>
      <c r="B207" s="2">
        <v>93389884</v>
      </c>
      <c r="C207" s="2">
        <v>93389898</v>
      </c>
      <c r="D207" s="2">
        <v>93389884</v>
      </c>
      <c r="E207" s="2" t="s">
        <v>36</v>
      </c>
      <c r="F207" s="2" t="s">
        <v>188</v>
      </c>
      <c r="G207" s="2" t="s">
        <v>754</v>
      </c>
      <c r="H207" s="2" t="s">
        <v>750</v>
      </c>
      <c r="I207" s="2" t="s">
        <v>751</v>
      </c>
      <c r="J207" s="2">
        <f t="shared" si="3"/>
        <v>22</v>
      </c>
      <c r="K207" s="2" t="s">
        <v>752</v>
      </c>
    </row>
    <row r="208" spans="1:11" x14ac:dyDescent="0.2">
      <c r="A208" s="2" t="s">
        <v>740</v>
      </c>
      <c r="B208" s="2">
        <v>95330836</v>
      </c>
      <c r="C208" s="2">
        <v>95330850</v>
      </c>
      <c r="D208" s="2">
        <v>95330846</v>
      </c>
      <c r="E208" s="2" t="s">
        <v>15</v>
      </c>
      <c r="F208" s="2" t="s">
        <v>217</v>
      </c>
      <c r="G208" s="2" t="s">
        <v>755</v>
      </c>
      <c r="H208" s="2" t="s">
        <v>756</v>
      </c>
      <c r="I208" s="2" t="s">
        <v>757</v>
      </c>
      <c r="J208" s="2">
        <f t="shared" si="3"/>
        <v>17</v>
      </c>
      <c r="K208" s="2" t="s">
        <v>758</v>
      </c>
    </row>
    <row r="209" spans="1:11" x14ac:dyDescent="0.2">
      <c r="A209" s="2" t="s">
        <v>740</v>
      </c>
      <c r="B209" s="2">
        <v>101290733</v>
      </c>
      <c r="C209" s="2">
        <v>101290747</v>
      </c>
      <c r="D209" s="2">
        <v>101290740</v>
      </c>
      <c r="E209" s="2" t="s">
        <v>156</v>
      </c>
      <c r="F209" s="2" t="s">
        <v>358</v>
      </c>
      <c r="G209" s="2" t="s">
        <v>759</v>
      </c>
      <c r="H209" s="2" t="s">
        <v>760</v>
      </c>
      <c r="I209" s="2" t="s">
        <v>358</v>
      </c>
      <c r="J209" s="2">
        <f t="shared" si="3"/>
        <v>1</v>
      </c>
      <c r="K209" s="2" t="s">
        <v>761</v>
      </c>
    </row>
    <row r="210" spans="1:11" x14ac:dyDescent="0.2">
      <c r="A210" s="2" t="s">
        <v>740</v>
      </c>
      <c r="B210" s="2">
        <v>105167318</v>
      </c>
      <c r="C210" s="2">
        <v>105167337</v>
      </c>
      <c r="D210" s="2">
        <v>105167332</v>
      </c>
      <c r="E210" s="2" t="s">
        <v>2</v>
      </c>
      <c r="F210" s="2" t="s">
        <v>209</v>
      </c>
      <c r="G210" s="2" t="s">
        <v>762</v>
      </c>
      <c r="H210" s="2" t="s">
        <v>763</v>
      </c>
      <c r="I210" s="2" t="s">
        <v>764</v>
      </c>
      <c r="J210" s="2">
        <f t="shared" si="3"/>
        <v>11</v>
      </c>
      <c r="K210" s="2" t="s">
        <v>765</v>
      </c>
    </row>
    <row r="211" spans="1:11" x14ac:dyDescent="0.2">
      <c r="A211" s="2" t="s">
        <v>740</v>
      </c>
      <c r="B211" s="2">
        <v>105167328</v>
      </c>
      <c r="C211" s="2">
        <v>105167342</v>
      </c>
      <c r="D211" s="2">
        <v>105167332</v>
      </c>
      <c r="E211" s="2" t="s">
        <v>17</v>
      </c>
      <c r="F211" s="2" t="s">
        <v>209</v>
      </c>
      <c r="G211" s="2" t="s">
        <v>762</v>
      </c>
      <c r="H211" s="2" t="s">
        <v>763</v>
      </c>
      <c r="I211" s="2" t="s">
        <v>764</v>
      </c>
      <c r="J211" s="2">
        <f t="shared" si="3"/>
        <v>11</v>
      </c>
      <c r="K211" s="2" t="s">
        <v>765</v>
      </c>
    </row>
    <row r="212" spans="1:11" x14ac:dyDescent="0.2">
      <c r="A212" s="2" t="s">
        <v>740</v>
      </c>
      <c r="B212" s="2">
        <v>105943083</v>
      </c>
      <c r="C212" s="2">
        <v>105943090</v>
      </c>
      <c r="D212" s="2">
        <v>105943086</v>
      </c>
      <c r="E212" s="2" t="s">
        <v>293</v>
      </c>
      <c r="F212" s="2" t="s">
        <v>366</v>
      </c>
      <c r="G212" s="2" t="s">
        <v>766</v>
      </c>
      <c r="H212" s="2" t="s">
        <v>767</v>
      </c>
      <c r="I212" s="2" t="s">
        <v>768</v>
      </c>
      <c r="J212" s="2">
        <f t="shared" si="3"/>
        <v>33</v>
      </c>
      <c r="K212" s="2" t="s">
        <v>769</v>
      </c>
    </row>
    <row r="213" spans="1:11" x14ac:dyDescent="0.2">
      <c r="A213" s="2" t="s">
        <v>770</v>
      </c>
      <c r="B213" s="2">
        <v>22833763</v>
      </c>
      <c r="C213" s="2">
        <v>22833777</v>
      </c>
      <c r="D213" s="2">
        <v>22833777</v>
      </c>
      <c r="E213" s="2" t="s">
        <v>17</v>
      </c>
      <c r="F213" s="2" t="s">
        <v>124</v>
      </c>
      <c r="G213" s="2" t="s">
        <v>771</v>
      </c>
      <c r="H213" s="2" t="s">
        <v>772</v>
      </c>
      <c r="I213" s="2" t="s">
        <v>773</v>
      </c>
      <c r="J213" s="2">
        <f t="shared" si="3"/>
        <v>15</v>
      </c>
      <c r="K213" s="2" t="s">
        <v>774</v>
      </c>
    </row>
    <row r="214" spans="1:11" x14ac:dyDescent="0.2">
      <c r="A214" s="2" t="s">
        <v>770</v>
      </c>
      <c r="B214" s="2">
        <v>22833767</v>
      </c>
      <c r="C214" s="2">
        <v>22833787</v>
      </c>
      <c r="D214" s="2">
        <v>22833777</v>
      </c>
      <c r="E214" s="2" t="s">
        <v>36</v>
      </c>
      <c r="F214" s="2" t="s">
        <v>124</v>
      </c>
      <c r="G214" s="2" t="s">
        <v>771</v>
      </c>
      <c r="H214" s="2" t="s">
        <v>772</v>
      </c>
      <c r="I214" s="2" t="s">
        <v>773</v>
      </c>
      <c r="J214" s="2">
        <f t="shared" si="3"/>
        <v>15</v>
      </c>
      <c r="K214" s="2" t="s">
        <v>774</v>
      </c>
    </row>
    <row r="215" spans="1:11" x14ac:dyDescent="0.2">
      <c r="A215" s="2" t="s">
        <v>770</v>
      </c>
      <c r="B215" s="2">
        <v>22833771</v>
      </c>
      <c r="C215" s="2">
        <v>22833791</v>
      </c>
      <c r="D215" s="2">
        <v>22833777</v>
      </c>
      <c r="E215" s="2" t="s">
        <v>106</v>
      </c>
      <c r="F215" s="2" t="s">
        <v>124</v>
      </c>
      <c r="G215" s="2" t="s">
        <v>771</v>
      </c>
      <c r="H215" s="2" t="s">
        <v>772</v>
      </c>
      <c r="I215" s="2" t="s">
        <v>773</v>
      </c>
      <c r="J215" s="2">
        <f t="shared" si="3"/>
        <v>15</v>
      </c>
      <c r="K215" s="2" t="s">
        <v>774</v>
      </c>
    </row>
    <row r="216" spans="1:11" x14ac:dyDescent="0.2">
      <c r="A216" s="2" t="s">
        <v>770</v>
      </c>
      <c r="B216" s="2">
        <v>23890618</v>
      </c>
      <c r="C216" s="2">
        <v>23890632</v>
      </c>
      <c r="D216" s="2">
        <v>23890622</v>
      </c>
      <c r="E216" s="2" t="s">
        <v>15</v>
      </c>
      <c r="F216" s="2" t="s">
        <v>250</v>
      </c>
      <c r="G216" s="2" t="s">
        <v>775</v>
      </c>
      <c r="H216" s="2" t="s">
        <v>776</v>
      </c>
      <c r="I216" s="2" t="s">
        <v>777</v>
      </c>
      <c r="J216" s="2">
        <f t="shared" si="3"/>
        <v>4</v>
      </c>
      <c r="K216" s="2" t="s">
        <v>778</v>
      </c>
    </row>
    <row r="217" spans="1:11" x14ac:dyDescent="0.2">
      <c r="A217" s="2" t="s">
        <v>770</v>
      </c>
      <c r="B217" s="2">
        <v>25123565</v>
      </c>
      <c r="C217" s="2">
        <v>25123582</v>
      </c>
      <c r="D217" s="2">
        <v>25123566</v>
      </c>
      <c r="E217" s="2" t="s">
        <v>27</v>
      </c>
      <c r="F217" s="2" t="s">
        <v>3</v>
      </c>
      <c r="G217" s="2" t="s">
        <v>779</v>
      </c>
      <c r="H217" s="2" t="s">
        <v>780</v>
      </c>
      <c r="I217" s="2" t="s">
        <v>781</v>
      </c>
      <c r="J217" s="2">
        <f t="shared" si="3"/>
        <v>12</v>
      </c>
      <c r="K217" s="2" t="s">
        <v>782</v>
      </c>
    </row>
    <row r="218" spans="1:11" x14ac:dyDescent="0.2">
      <c r="A218" s="2" t="s">
        <v>770</v>
      </c>
      <c r="B218" s="2">
        <v>30162913</v>
      </c>
      <c r="C218" s="2">
        <v>30162924</v>
      </c>
      <c r="D218" s="2">
        <v>30162923</v>
      </c>
      <c r="E218" s="2" t="s">
        <v>72</v>
      </c>
      <c r="F218" s="2" t="s">
        <v>179</v>
      </c>
      <c r="G218" s="2" t="s">
        <v>783</v>
      </c>
      <c r="H218" s="2" t="s">
        <v>784</v>
      </c>
      <c r="I218" s="2" t="s">
        <v>785</v>
      </c>
      <c r="J218" s="2">
        <f t="shared" si="3"/>
        <v>16</v>
      </c>
      <c r="K218" s="2" t="s">
        <v>786</v>
      </c>
    </row>
    <row r="219" spans="1:11" x14ac:dyDescent="0.2">
      <c r="A219" s="2" t="s">
        <v>770</v>
      </c>
      <c r="B219" s="2">
        <v>44119161</v>
      </c>
      <c r="C219" s="2">
        <v>44119175</v>
      </c>
      <c r="D219" s="2">
        <v>44119171</v>
      </c>
      <c r="E219" s="2" t="s">
        <v>36</v>
      </c>
      <c r="F219" s="2" t="s">
        <v>109</v>
      </c>
      <c r="G219" s="2" t="s">
        <v>787</v>
      </c>
      <c r="H219" s="2" t="s">
        <v>788</v>
      </c>
      <c r="I219" s="2" t="s">
        <v>109</v>
      </c>
      <c r="J219" s="2">
        <f t="shared" si="3"/>
        <v>1</v>
      </c>
      <c r="K219" s="2" t="s">
        <v>789</v>
      </c>
    </row>
    <row r="220" spans="1:11" x14ac:dyDescent="0.2">
      <c r="A220" s="2" t="s">
        <v>770</v>
      </c>
      <c r="B220" s="2">
        <v>44119163</v>
      </c>
      <c r="C220" s="2">
        <v>44119177</v>
      </c>
      <c r="D220" s="2">
        <v>44119171</v>
      </c>
      <c r="E220" s="2" t="s">
        <v>106</v>
      </c>
      <c r="F220" s="2" t="s">
        <v>109</v>
      </c>
      <c r="G220" s="2" t="s">
        <v>787</v>
      </c>
      <c r="H220" s="2" t="s">
        <v>788</v>
      </c>
      <c r="I220" s="2" t="s">
        <v>109</v>
      </c>
      <c r="J220" s="2">
        <f t="shared" si="3"/>
        <v>1</v>
      </c>
      <c r="K220" s="2" t="s">
        <v>789</v>
      </c>
    </row>
    <row r="221" spans="1:11" x14ac:dyDescent="0.2">
      <c r="A221" s="2" t="s">
        <v>770</v>
      </c>
      <c r="B221" s="2">
        <v>44119164</v>
      </c>
      <c r="C221" s="2">
        <v>44119176</v>
      </c>
      <c r="D221" s="2">
        <v>44119171</v>
      </c>
      <c r="E221" s="2" t="s">
        <v>158</v>
      </c>
      <c r="F221" s="2" t="s">
        <v>109</v>
      </c>
      <c r="G221" s="2" t="s">
        <v>787</v>
      </c>
      <c r="H221" s="2" t="s">
        <v>788</v>
      </c>
      <c r="I221" s="2" t="s">
        <v>109</v>
      </c>
      <c r="J221" s="2">
        <f t="shared" si="3"/>
        <v>1</v>
      </c>
      <c r="K221" s="2" t="s">
        <v>789</v>
      </c>
    </row>
    <row r="222" spans="1:11" x14ac:dyDescent="0.2">
      <c r="A222" s="2" t="s">
        <v>770</v>
      </c>
      <c r="B222" s="2">
        <v>44119164</v>
      </c>
      <c r="C222" s="2">
        <v>44119183</v>
      </c>
      <c r="D222" s="2">
        <v>44119171</v>
      </c>
      <c r="E222" s="2" t="s">
        <v>2</v>
      </c>
      <c r="F222" s="2" t="s">
        <v>109</v>
      </c>
      <c r="G222" s="2" t="s">
        <v>787</v>
      </c>
      <c r="H222" s="2" t="s">
        <v>788</v>
      </c>
      <c r="I222" s="2" t="s">
        <v>109</v>
      </c>
      <c r="J222" s="2">
        <f t="shared" si="3"/>
        <v>1</v>
      </c>
      <c r="K222" s="2" t="s">
        <v>789</v>
      </c>
    </row>
    <row r="223" spans="1:11" x14ac:dyDescent="0.2">
      <c r="A223" s="2" t="s">
        <v>770</v>
      </c>
      <c r="B223" s="2">
        <v>44119166</v>
      </c>
      <c r="C223" s="2">
        <v>44119180</v>
      </c>
      <c r="D223" s="2">
        <v>44119171</v>
      </c>
      <c r="E223" s="2" t="s">
        <v>15</v>
      </c>
      <c r="F223" s="2" t="s">
        <v>109</v>
      </c>
      <c r="G223" s="2" t="s">
        <v>787</v>
      </c>
      <c r="H223" s="2" t="s">
        <v>788</v>
      </c>
      <c r="I223" s="2" t="s">
        <v>109</v>
      </c>
      <c r="J223" s="2">
        <f t="shared" si="3"/>
        <v>1</v>
      </c>
      <c r="K223" s="2" t="s">
        <v>789</v>
      </c>
    </row>
    <row r="224" spans="1:11" x14ac:dyDescent="0.2">
      <c r="A224" s="2" t="s">
        <v>770</v>
      </c>
      <c r="B224" s="2">
        <v>44119170</v>
      </c>
      <c r="C224" s="2">
        <v>44119184</v>
      </c>
      <c r="D224" s="2">
        <v>44119171</v>
      </c>
      <c r="E224" s="2" t="s">
        <v>17</v>
      </c>
      <c r="F224" s="2" t="s">
        <v>109</v>
      </c>
      <c r="G224" s="2" t="s">
        <v>787</v>
      </c>
      <c r="H224" s="2" t="s">
        <v>788</v>
      </c>
      <c r="I224" s="2" t="s">
        <v>109</v>
      </c>
      <c r="J224" s="2">
        <f t="shared" si="3"/>
        <v>1</v>
      </c>
      <c r="K224" s="2" t="s">
        <v>789</v>
      </c>
    </row>
    <row r="225" spans="1:11" x14ac:dyDescent="0.2">
      <c r="A225" s="2" t="s">
        <v>770</v>
      </c>
      <c r="B225" s="2">
        <v>63570062</v>
      </c>
      <c r="C225" s="2">
        <v>63570076</v>
      </c>
      <c r="D225" s="2">
        <v>63570063</v>
      </c>
      <c r="E225" s="2" t="s">
        <v>17</v>
      </c>
      <c r="F225" s="2" t="s">
        <v>168</v>
      </c>
      <c r="G225" s="2" t="s">
        <v>793</v>
      </c>
      <c r="H225" s="2" t="s">
        <v>790</v>
      </c>
      <c r="I225" s="2" t="s">
        <v>791</v>
      </c>
      <c r="J225" s="2">
        <f t="shared" si="3"/>
        <v>2</v>
      </c>
      <c r="K225" s="2" t="s">
        <v>792</v>
      </c>
    </row>
    <row r="226" spans="1:11" x14ac:dyDescent="0.2">
      <c r="A226" s="2" t="s">
        <v>770</v>
      </c>
      <c r="B226" s="2">
        <v>65677340</v>
      </c>
      <c r="C226" s="2">
        <v>65677354</v>
      </c>
      <c r="D226" s="2">
        <v>65677348</v>
      </c>
      <c r="E226" s="2" t="s">
        <v>15</v>
      </c>
      <c r="F226" s="2" t="s">
        <v>320</v>
      </c>
      <c r="G226" s="2" t="s">
        <v>794</v>
      </c>
      <c r="H226" s="2" t="s">
        <v>795</v>
      </c>
      <c r="I226" s="2" t="s">
        <v>796</v>
      </c>
      <c r="J226" s="2">
        <f t="shared" si="3"/>
        <v>2</v>
      </c>
      <c r="K226" s="2" t="s">
        <v>797</v>
      </c>
    </row>
    <row r="227" spans="1:11" x14ac:dyDescent="0.2">
      <c r="A227" s="2" t="s">
        <v>770</v>
      </c>
      <c r="B227" s="2">
        <v>65677340</v>
      </c>
      <c r="C227" s="2">
        <v>65677354</v>
      </c>
      <c r="D227" s="2">
        <v>65677352</v>
      </c>
      <c r="E227" s="2" t="s">
        <v>15</v>
      </c>
      <c r="F227" s="2" t="s">
        <v>30</v>
      </c>
      <c r="G227" s="2" t="s">
        <v>794</v>
      </c>
      <c r="H227" s="2" t="s">
        <v>795</v>
      </c>
      <c r="I227" s="2" t="s">
        <v>796</v>
      </c>
      <c r="J227" s="2">
        <f t="shared" si="3"/>
        <v>2</v>
      </c>
      <c r="K227" s="2" t="s">
        <v>797</v>
      </c>
    </row>
    <row r="228" spans="1:11" x14ac:dyDescent="0.2">
      <c r="A228" s="2" t="s">
        <v>770</v>
      </c>
      <c r="B228" s="2">
        <v>65677342</v>
      </c>
      <c r="C228" s="2">
        <v>65677362</v>
      </c>
      <c r="D228" s="2">
        <v>65677348</v>
      </c>
      <c r="E228" s="2" t="s">
        <v>23</v>
      </c>
      <c r="F228" s="2" t="s">
        <v>320</v>
      </c>
      <c r="G228" s="2" t="s">
        <v>794</v>
      </c>
      <c r="H228" s="2" t="s">
        <v>795</v>
      </c>
      <c r="I228" s="2" t="s">
        <v>796</v>
      </c>
      <c r="J228" s="2">
        <f t="shared" si="3"/>
        <v>2</v>
      </c>
      <c r="K228" s="2" t="s">
        <v>797</v>
      </c>
    </row>
    <row r="229" spans="1:11" x14ac:dyDescent="0.2">
      <c r="A229" s="2" t="s">
        <v>770</v>
      </c>
      <c r="B229" s="2">
        <v>65677342</v>
      </c>
      <c r="C229" s="2">
        <v>65677362</v>
      </c>
      <c r="D229" s="2">
        <v>65677352</v>
      </c>
      <c r="E229" s="2" t="s">
        <v>23</v>
      </c>
      <c r="F229" s="2" t="s">
        <v>30</v>
      </c>
      <c r="G229" s="2" t="s">
        <v>794</v>
      </c>
      <c r="H229" s="2" t="s">
        <v>795</v>
      </c>
      <c r="I229" s="2" t="s">
        <v>796</v>
      </c>
      <c r="J229" s="2">
        <f t="shared" si="3"/>
        <v>2</v>
      </c>
      <c r="K229" s="2" t="s">
        <v>797</v>
      </c>
    </row>
    <row r="230" spans="1:11" x14ac:dyDescent="0.2">
      <c r="A230" s="2" t="s">
        <v>770</v>
      </c>
      <c r="B230" s="2">
        <v>65677344</v>
      </c>
      <c r="C230" s="2">
        <v>65677354</v>
      </c>
      <c r="D230" s="2">
        <v>65677348</v>
      </c>
      <c r="E230" s="2" t="s">
        <v>12</v>
      </c>
      <c r="F230" s="2" t="s">
        <v>320</v>
      </c>
      <c r="G230" s="2" t="s">
        <v>794</v>
      </c>
      <c r="H230" s="2" t="s">
        <v>795</v>
      </c>
      <c r="I230" s="2" t="s">
        <v>796</v>
      </c>
      <c r="J230" s="2">
        <f t="shared" si="3"/>
        <v>2</v>
      </c>
      <c r="K230" s="2" t="s">
        <v>797</v>
      </c>
    </row>
    <row r="231" spans="1:11" x14ac:dyDescent="0.2">
      <c r="A231" s="2" t="s">
        <v>770</v>
      </c>
      <c r="B231" s="2">
        <v>65677344</v>
      </c>
      <c r="C231" s="2">
        <v>65677354</v>
      </c>
      <c r="D231" s="2">
        <v>65677352</v>
      </c>
      <c r="E231" s="2" t="s">
        <v>12</v>
      </c>
      <c r="F231" s="2" t="s">
        <v>30</v>
      </c>
      <c r="G231" s="2" t="s">
        <v>794</v>
      </c>
      <c r="H231" s="2" t="s">
        <v>795</v>
      </c>
      <c r="I231" s="2" t="s">
        <v>796</v>
      </c>
      <c r="J231" s="2">
        <f t="shared" si="3"/>
        <v>2</v>
      </c>
      <c r="K231" s="2" t="s">
        <v>797</v>
      </c>
    </row>
    <row r="232" spans="1:11" x14ac:dyDescent="0.2">
      <c r="A232" s="2" t="s">
        <v>770</v>
      </c>
      <c r="B232" s="2">
        <v>65677346</v>
      </c>
      <c r="C232" s="2">
        <v>65677356</v>
      </c>
      <c r="D232" s="2">
        <v>65677348</v>
      </c>
      <c r="E232" s="2" t="s">
        <v>443</v>
      </c>
      <c r="F232" s="2" t="s">
        <v>320</v>
      </c>
      <c r="G232" s="2" t="s">
        <v>794</v>
      </c>
      <c r="H232" s="2" t="s">
        <v>795</v>
      </c>
      <c r="I232" s="2" t="s">
        <v>796</v>
      </c>
      <c r="J232" s="2">
        <f t="shared" si="3"/>
        <v>2</v>
      </c>
      <c r="K232" s="2" t="s">
        <v>797</v>
      </c>
    </row>
    <row r="233" spans="1:11" x14ac:dyDescent="0.2">
      <c r="A233" s="2" t="s">
        <v>770</v>
      </c>
      <c r="B233" s="2">
        <v>65677346</v>
      </c>
      <c r="C233" s="2">
        <v>65677356</v>
      </c>
      <c r="D233" s="2">
        <v>65677352</v>
      </c>
      <c r="E233" s="2" t="s">
        <v>443</v>
      </c>
      <c r="F233" s="2" t="s">
        <v>30</v>
      </c>
      <c r="G233" s="2" t="s">
        <v>794</v>
      </c>
      <c r="H233" s="2" t="s">
        <v>795</v>
      </c>
      <c r="I233" s="2" t="s">
        <v>796</v>
      </c>
      <c r="J233" s="2">
        <f t="shared" si="3"/>
        <v>2</v>
      </c>
      <c r="K233" s="2" t="s">
        <v>797</v>
      </c>
    </row>
    <row r="234" spans="1:11" x14ac:dyDescent="0.2">
      <c r="A234" s="2" t="s">
        <v>770</v>
      </c>
      <c r="B234" s="2">
        <v>70740353</v>
      </c>
      <c r="C234" s="2">
        <v>70740367</v>
      </c>
      <c r="D234" s="2">
        <v>70740363</v>
      </c>
      <c r="E234" s="2" t="s">
        <v>20</v>
      </c>
      <c r="F234" s="2" t="s">
        <v>214</v>
      </c>
      <c r="G234" s="2" t="s">
        <v>798</v>
      </c>
      <c r="H234" s="2" t="s">
        <v>799</v>
      </c>
      <c r="I234" s="2" t="s">
        <v>214</v>
      </c>
      <c r="J234" s="2">
        <f t="shared" si="3"/>
        <v>1</v>
      </c>
      <c r="K234" s="2" t="s">
        <v>798</v>
      </c>
    </row>
    <row r="235" spans="1:11" x14ac:dyDescent="0.2">
      <c r="A235" s="2" t="s">
        <v>770</v>
      </c>
      <c r="B235" s="2">
        <v>72978418</v>
      </c>
      <c r="C235" s="2">
        <v>72978439</v>
      </c>
      <c r="D235" s="2">
        <v>72978434</v>
      </c>
      <c r="E235" s="2" t="s">
        <v>5</v>
      </c>
      <c r="F235" s="2" t="s">
        <v>209</v>
      </c>
      <c r="G235" s="2" t="s">
        <v>803</v>
      </c>
      <c r="H235" s="2" t="s">
        <v>800</v>
      </c>
      <c r="I235" s="2" t="s">
        <v>801</v>
      </c>
      <c r="J235" s="2">
        <f t="shared" si="3"/>
        <v>15</v>
      </c>
      <c r="K235" s="2" t="s">
        <v>802</v>
      </c>
    </row>
    <row r="236" spans="1:11" x14ac:dyDescent="0.2">
      <c r="A236" s="2" t="s">
        <v>770</v>
      </c>
      <c r="B236" s="2">
        <v>75018807</v>
      </c>
      <c r="C236" s="2">
        <v>75018821</v>
      </c>
      <c r="D236" s="2">
        <v>75018817</v>
      </c>
      <c r="E236" s="2" t="s">
        <v>36</v>
      </c>
      <c r="F236" s="2" t="s">
        <v>359</v>
      </c>
      <c r="G236" s="2" t="s">
        <v>804</v>
      </c>
      <c r="H236" s="2" t="s">
        <v>805</v>
      </c>
      <c r="I236" s="2" t="s">
        <v>806</v>
      </c>
      <c r="J236" s="2">
        <f t="shared" si="3"/>
        <v>29</v>
      </c>
      <c r="K236" s="2" t="s">
        <v>807</v>
      </c>
    </row>
    <row r="237" spans="1:11" x14ac:dyDescent="0.2">
      <c r="A237" s="2" t="s">
        <v>770</v>
      </c>
      <c r="B237" s="2">
        <v>75018811</v>
      </c>
      <c r="C237" s="2">
        <v>75018830</v>
      </c>
      <c r="D237" s="2">
        <v>75018817</v>
      </c>
      <c r="E237" s="2" t="s">
        <v>17</v>
      </c>
      <c r="F237" s="2" t="s">
        <v>359</v>
      </c>
      <c r="G237" s="2" t="s">
        <v>804</v>
      </c>
      <c r="H237" s="2" t="s">
        <v>805</v>
      </c>
      <c r="I237" s="2" t="s">
        <v>806</v>
      </c>
      <c r="J237" s="2">
        <f t="shared" si="3"/>
        <v>29</v>
      </c>
      <c r="K237" s="2" t="s">
        <v>807</v>
      </c>
    </row>
    <row r="238" spans="1:11" x14ac:dyDescent="0.2">
      <c r="A238" s="2" t="s">
        <v>770</v>
      </c>
      <c r="B238" s="2">
        <v>75018815</v>
      </c>
      <c r="C238" s="2">
        <v>75018825</v>
      </c>
      <c r="D238" s="2">
        <v>75018817</v>
      </c>
      <c r="E238" s="2" t="s">
        <v>49</v>
      </c>
      <c r="F238" s="2" t="s">
        <v>359</v>
      </c>
      <c r="G238" s="2" t="s">
        <v>804</v>
      </c>
      <c r="H238" s="2" t="s">
        <v>805</v>
      </c>
      <c r="I238" s="2" t="s">
        <v>806</v>
      </c>
      <c r="J238" s="2">
        <f t="shared" si="3"/>
        <v>29</v>
      </c>
      <c r="K238" s="2" t="s">
        <v>807</v>
      </c>
    </row>
    <row r="239" spans="1:11" x14ac:dyDescent="0.2">
      <c r="A239" s="2" t="s">
        <v>770</v>
      </c>
      <c r="B239" s="2">
        <v>78933592</v>
      </c>
      <c r="C239" s="2">
        <v>78933609</v>
      </c>
      <c r="D239" s="2">
        <v>78933600</v>
      </c>
      <c r="E239" s="2" t="s">
        <v>388</v>
      </c>
      <c r="F239" s="2" t="s">
        <v>272</v>
      </c>
      <c r="G239" s="2" t="s">
        <v>808</v>
      </c>
      <c r="H239" s="2" t="s">
        <v>809</v>
      </c>
      <c r="I239" s="2" t="s">
        <v>810</v>
      </c>
      <c r="J239" s="2">
        <f t="shared" si="3"/>
        <v>5</v>
      </c>
      <c r="K239" s="2" t="s">
        <v>811</v>
      </c>
    </row>
    <row r="240" spans="1:11" x14ac:dyDescent="0.2">
      <c r="A240" s="2" t="s">
        <v>770</v>
      </c>
      <c r="B240" s="2">
        <v>83332070</v>
      </c>
      <c r="C240" s="2">
        <v>83332090</v>
      </c>
      <c r="D240" s="2">
        <v>83332077</v>
      </c>
      <c r="E240" s="2" t="s">
        <v>84</v>
      </c>
      <c r="F240" s="2" t="s">
        <v>366</v>
      </c>
      <c r="G240" s="2" t="s">
        <v>812</v>
      </c>
      <c r="H240" s="2" t="s">
        <v>813</v>
      </c>
      <c r="I240" s="2" t="s">
        <v>366</v>
      </c>
      <c r="J240" s="2">
        <f t="shared" si="3"/>
        <v>1</v>
      </c>
      <c r="K240" s="2" t="s">
        <v>814</v>
      </c>
    </row>
    <row r="241" spans="1:11" x14ac:dyDescent="0.2">
      <c r="A241" s="2" t="s">
        <v>770</v>
      </c>
      <c r="B241" s="2">
        <v>90345856</v>
      </c>
      <c r="C241" s="2">
        <v>90345870</v>
      </c>
      <c r="D241" s="2">
        <v>90345870</v>
      </c>
      <c r="E241" s="2" t="s">
        <v>131</v>
      </c>
      <c r="F241" s="2" t="s">
        <v>132</v>
      </c>
      <c r="G241" s="2" t="s">
        <v>815</v>
      </c>
      <c r="H241" s="2" t="s">
        <v>816</v>
      </c>
      <c r="I241" s="2" t="s">
        <v>817</v>
      </c>
      <c r="J241" s="2">
        <f t="shared" si="3"/>
        <v>14</v>
      </c>
      <c r="K241" s="2" t="s">
        <v>818</v>
      </c>
    </row>
    <row r="242" spans="1:11" x14ac:dyDescent="0.2">
      <c r="A242" s="2" t="s">
        <v>770</v>
      </c>
      <c r="B242" s="2">
        <v>91416374</v>
      </c>
      <c r="C242" s="2">
        <v>91416388</v>
      </c>
      <c r="D242" s="2">
        <v>91416374</v>
      </c>
      <c r="E242" s="2" t="s">
        <v>365</v>
      </c>
      <c r="F242" s="2" t="s">
        <v>298</v>
      </c>
      <c r="G242" s="2" t="s">
        <v>819</v>
      </c>
      <c r="H242" s="2" t="s">
        <v>820</v>
      </c>
      <c r="I242" s="2" t="s">
        <v>821</v>
      </c>
      <c r="J242" s="2">
        <f t="shared" si="3"/>
        <v>9</v>
      </c>
      <c r="K242" s="2" t="s">
        <v>822</v>
      </c>
    </row>
    <row r="243" spans="1:11" x14ac:dyDescent="0.2">
      <c r="A243" s="2" t="s">
        <v>770</v>
      </c>
      <c r="B243" s="2">
        <v>91473385</v>
      </c>
      <c r="C243" s="2">
        <v>91473407</v>
      </c>
      <c r="D243" s="2">
        <v>91473398</v>
      </c>
      <c r="E243" s="2" t="s">
        <v>116</v>
      </c>
      <c r="F243" s="2" t="s">
        <v>58</v>
      </c>
      <c r="G243" s="2" t="s">
        <v>823</v>
      </c>
      <c r="H243" s="2" t="s">
        <v>824</v>
      </c>
      <c r="I243" s="2" t="s">
        <v>825</v>
      </c>
      <c r="J243" s="2">
        <f t="shared" si="3"/>
        <v>11</v>
      </c>
      <c r="K243" s="2" t="s">
        <v>826</v>
      </c>
    </row>
    <row r="244" spans="1:11" x14ac:dyDescent="0.2">
      <c r="A244" s="2" t="s">
        <v>770</v>
      </c>
      <c r="B244" s="2">
        <v>91473389</v>
      </c>
      <c r="C244" s="2">
        <v>91473403</v>
      </c>
      <c r="D244" s="2">
        <v>91473398</v>
      </c>
      <c r="E244" s="2" t="s">
        <v>199</v>
      </c>
      <c r="F244" s="2" t="s">
        <v>58</v>
      </c>
      <c r="G244" s="2" t="s">
        <v>823</v>
      </c>
      <c r="H244" s="2" t="s">
        <v>824</v>
      </c>
      <c r="I244" s="2" t="s">
        <v>825</v>
      </c>
      <c r="J244" s="2">
        <f t="shared" si="3"/>
        <v>11</v>
      </c>
      <c r="K244" s="2" t="s">
        <v>826</v>
      </c>
    </row>
    <row r="245" spans="1:11" x14ac:dyDescent="0.2">
      <c r="A245" s="2" t="s">
        <v>770</v>
      </c>
      <c r="B245" s="2">
        <v>91473394</v>
      </c>
      <c r="C245" s="2">
        <v>91473404</v>
      </c>
      <c r="D245" s="2">
        <v>91473398</v>
      </c>
      <c r="E245" s="2" t="s">
        <v>78</v>
      </c>
      <c r="F245" s="2" t="s">
        <v>58</v>
      </c>
      <c r="G245" s="2" t="s">
        <v>823</v>
      </c>
      <c r="H245" s="2" t="s">
        <v>824</v>
      </c>
      <c r="I245" s="2" t="s">
        <v>825</v>
      </c>
      <c r="J245" s="2">
        <f t="shared" si="3"/>
        <v>11</v>
      </c>
      <c r="K245" s="2" t="s">
        <v>826</v>
      </c>
    </row>
    <row r="246" spans="1:11" x14ac:dyDescent="0.2">
      <c r="A246" s="2" t="s">
        <v>770</v>
      </c>
      <c r="B246" s="2">
        <v>91473394</v>
      </c>
      <c r="C246" s="2">
        <v>91473404</v>
      </c>
      <c r="D246" s="2">
        <v>91473398</v>
      </c>
      <c r="E246" s="2" t="s">
        <v>198</v>
      </c>
      <c r="F246" s="2" t="s">
        <v>58</v>
      </c>
      <c r="G246" s="2" t="s">
        <v>823</v>
      </c>
      <c r="H246" s="2" t="s">
        <v>824</v>
      </c>
      <c r="I246" s="2" t="s">
        <v>825</v>
      </c>
      <c r="J246" s="2">
        <f t="shared" si="3"/>
        <v>11</v>
      </c>
      <c r="K246" s="2" t="s">
        <v>826</v>
      </c>
    </row>
    <row r="247" spans="1:11" x14ac:dyDescent="0.2">
      <c r="A247" s="2" t="s">
        <v>770</v>
      </c>
      <c r="B247" s="2">
        <v>91473394</v>
      </c>
      <c r="C247" s="2">
        <v>91473404</v>
      </c>
      <c r="D247" s="2">
        <v>91473398</v>
      </c>
      <c r="E247" s="2" t="s">
        <v>80</v>
      </c>
      <c r="F247" s="2" t="s">
        <v>58</v>
      </c>
      <c r="G247" s="2" t="s">
        <v>823</v>
      </c>
      <c r="H247" s="2" t="s">
        <v>824</v>
      </c>
      <c r="I247" s="2" t="s">
        <v>825</v>
      </c>
      <c r="J247" s="2">
        <f t="shared" si="3"/>
        <v>11</v>
      </c>
      <c r="K247" s="2" t="s">
        <v>826</v>
      </c>
    </row>
    <row r="248" spans="1:11" x14ac:dyDescent="0.2">
      <c r="A248" s="2" t="s">
        <v>770</v>
      </c>
      <c r="B248" s="2">
        <v>91473395</v>
      </c>
      <c r="C248" s="2">
        <v>91473402</v>
      </c>
      <c r="D248" s="2">
        <v>91473398</v>
      </c>
      <c r="E248" s="2" t="s">
        <v>186</v>
      </c>
      <c r="F248" s="2" t="s">
        <v>58</v>
      </c>
      <c r="G248" s="2" t="s">
        <v>823</v>
      </c>
      <c r="H248" s="2" t="s">
        <v>824</v>
      </c>
      <c r="I248" s="2" t="s">
        <v>825</v>
      </c>
      <c r="J248" s="2">
        <f t="shared" si="3"/>
        <v>11</v>
      </c>
      <c r="K248" s="2" t="s">
        <v>826</v>
      </c>
    </row>
    <row r="249" spans="1:11" x14ac:dyDescent="0.2">
      <c r="A249" s="2" t="s">
        <v>827</v>
      </c>
      <c r="B249" s="2">
        <v>420233</v>
      </c>
      <c r="C249" s="2">
        <v>420247</v>
      </c>
      <c r="D249" s="2">
        <v>420245</v>
      </c>
      <c r="E249" s="2" t="s">
        <v>20</v>
      </c>
      <c r="F249" s="2" t="s">
        <v>45</v>
      </c>
      <c r="G249" s="2" t="s">
        <v>828</v>
      </c>
      <c r="H249" s="2" t="s">
        <v>829</v>
      </c>
      <c r="I249" s="2" t="s">
        <v>830</v>
      </c>
      <c r="J249" s="2">
        <f t="shared" si="3"/>
        <v>30</v>
      </c>
      <c r="K249" s="2" t="s">
        <v>831</v>
      </c>
    </row>
    <row r="250" spans="1:11" x14ac:dyDescent="0.2">
      <c r="A250" s="2" t="s">
        <v>827</v>
      </c>
      <c r="B250" s="2">
        <v>420561</v>
      </c>
      <c r="C250" s="2">
        <v>420575</v>
      </c>
      <c r="D250" s="2">
        <v>420575</v>
      </c>
      <c r="E250" s="2" t="s">
        <v>156</v>
      </c>
      <c r="F250" s="2" t="s">
        <v>242</v>
      </c>
      <c r="G250" s="2" t="s">
        <v>832</v>
      </c>
      <c r="H250" s="2" t="s">
        <v>829</v>
      </c>
      <c r="I250" s="2" t="s">
        <v>830</v>
      </c>
      <c r="J250" s="2">
        <f t="shared" si="3"/>
        <v>30</v>
      </c>
      <c r="K250" s="2" t="s">
        <v>831</v>
      </c>
    </row>
    <row r="251" spans="1:11" x14ac:dyDescent="0.2">
      <c r="A251" s="2" t="s">
        <v>827</v>
      </c>
      <c r="B251" s="2">
        <v>420567</v>
      </c>
      <c r="C251" s="2">
        <v>420590</v>
      </c>
      <c r="D251" s="2">
        <v>420575</v>
      </c>
      <c r="E251" s="2" t="s">
        <v>110</v>
      </c>
      <c r="F251" s="2" t="s">
        <v>242</v>
      </c>
      <c r="G251" s="2" t="s">
        <v>832</v>
      </c>
      <c r="H251" s="2" t="s">
        <v>829</v>
      </c>
      <c r="I251" s="2" t="s">
        <v>830</v>
      </c>
      <c r="J251" s="2">
        <f t="shared" si="3"/>
        <v>30</v>
      </c>
      <c r="K251" s="2" t="s">
        <v>831</v>
      </c>
    </row>
    <row r="252" spans="1:11" x14ac:dyDescent="0.2">
      <c r="A252" s="2" t="s">
        <v>827</v>
      </c>
      <c r="B252" s="2">
        <v>420710</v>
      </c>
      <c r="C252" s="2">
        <v>420724</v>
      </c>
      <c r="D252" s="2">
        <v>420720</v>
      </c>
      <c r="E252" s="2" t="s">
        <v>17</v>
      </c>
      <c r="F252" s="2" t="s">
        <v>177</v>
      </c>
      <c r="G252" s="2" t="s">
        <v>833</v>
      </c>
      <c r="H252" s="2" t="s">
        <v>829</v>
      </c>
      <c r="I252" s="2" t="s">
        <v>830</v>
      </c>
      <c r="J252" s="2">
        <f t="shared" si="3"/>
        <v>30</v>
      </c>
      <c r="K252" s="2" t="s">
        <v>831</v>
      </c>
    </row>
    <row r="253" spans="1:11" x14ac:dyDescent="0.2">
      <c r="A253" s="2" t="s">
        <v>827</v>
      </c>
      <c r="B253" s="2">
        <v>420714</v>
      </c>
      <c r="C253" s="2">
        <v>420728</v>
      </c>
      <c r="D253" s="2">
        <v>420720</v>
      </c>
      <c r="E253" s="2" t="s">
        <v>36</v>
      </c>
      <c r="F253" s="2" t="s">
        <v>177</v>
      </c>
      <c r="G253" s="2" t="s">
        <v>833</v>
      </c>
      <c r="H253" s="2" t="s">
        <v>829</v>
      </c>
      <c r="I253" s="2" t="s">
        <v>830</v>
      </c>
      <c r="J253" s="2">
        <f t="shared" si="3"/>
        <v>30</v>
      </c>
      <c r="K253" s="2" t="s">
        <v>831</v>
      </c>
    </row>
    <row r="254" spans="1:11" x14ac:dyDescent="0.2">
      <c r="A254" s="2" t="s">
        <v>827</v>
      </c>
      <c r="B254" s="2">
        <v>597244</v>
      </c>
      <c r="C254" s="2">
        <v>597258</v>
      </c>
      <c r="D254" s="2">
        <v>597257</v>
      </c>
      <c r="E254" s="2" t="s">
        <v>1</v>
      </c>
      <c r="F254" s="2" t="s">
        <v>145</v>
      </c>
      <c r="G254" s="2" t="s">
        <v>834</v>
      </c>
      <c r="H254" s="2" t="s">
        <v>835</v>
      </c>
      <c r="I254" s="2" t="s">
        <v>836</v>
      </c>
      <c r="J254" s="2">
        <f t="shared" si="3"/>
        <v>5</v>
      </c>
      <c r="K254" s="2" t="s">
        <v>837</v>
      </c>
    </row>
    <row r="255" spans="1:11" x14ac:dyDescent="0.2">
      <c r="A255" s="2" t="s">
        <v>827</v>
      </c>
      <c r="B255" s="2">
        <v>597245</v>
      </c>
      <c r="C255" s="2">
        <v>597259</v>
      </c>
      <c r="D255" s="2">
        <v>597257</v>
      </c>
      <c r="E255" s="2" t="s">
        <v>36</v>
      </c>
      <c r="F255" s="2" t="s">
        <v>145</v>
      </c>
      <c r="G255" s="2" t="s">
        <v>834</v>
      </c>
      <c r="H255" s="2" t="s">
        <v>835</v>
      </c>
      <c r="I255" s="2" t="s">
        <v>836</v>
      </c>
      <c r="J255" s="2">
        <f t="shared" si="3"/>
        <v>5</v>
      </c>
      <c r="K255" s="2" t="s">
        <v>837</v>
      </c>
    </row>
    <row r="256" spans="1:11" x14ac:dyDescent="0.2">
      <c r="A256" s="2" t="s">
        <v>827</v>
      </c>
      <c r="B256" s="2">
        <v>686320</v>
      </c>
      <c r="C256" s="2">
        <v>686340</v>
      </c>
      <c r="D256" s="2">
        <v>686324</v>
      </c>
      <c r="E256" s="2" t="s">
        <v>38</v>
      </c>
      <c r="F256" s="2" t="s">
        <v>18</v>
      </c>
      <c r="G256" s="2" t="s">
        <v>838</v>
      </c>
      <c r="H256" s="2" t="s">
        <v>839</v>
      </c>
      <c r="I256" s="2" t="s">
        <v>840</v>
      </c>
      <c r="J256" s="2">
        <f t="shared" si="3"/>
        <v>2</v>
      </c>
      <c r="K256" s="2" t="s">
        <v>841</v>
      </c>
    </row>
    <row r="257" spans="1:11" x14ac:dyDescent="0.2">
      <c r="A257" s="2" t="s">
        <v>827</v>
      </c>
      <c r="B257" s="2">
        <v>745305</v>
      </c>
      <c r="C257" s="2">
        <v>745319</v>
      </c>
      <c r="D257" s="2">
        <v>745315</v>
      </c>
      <c r="E257" s="2" t="s">
        <v>17</v>
      </c>
      <c r="F257" s="2" t="s">
        <v>67</v>
      </c>
      <c r="G257" s="2" t="s">
        <v>845</v>
      </c>
      <c r="H257" s="2" t="s">
        <v>842</v>
      </c>
      <c r="I257" s="2" t="s">
        <v>843</v>
      </c>
      <c r="J257" s="2">
        <f t="shared" si="3"/>
        <v>16</v>
      </c>
      <c r="K257" s="2" t="s">
        <v>844</v>
      </c>
    </row>
    <row r="258" spans="1:11" x14ac:dyDescent="0.2">
      <c r="A258" s="2" t="s">
        <v>827</v>
      </c>
      <c r="B258" s="2">
        <v>745305</v>
      </c>
      <c r="C258" s="2">
        <v>745319</v>
      </c>
      <c r="D258" s="2">
        <v>745316</v>
      </c>
      <c r="E258" s="2" t="s">
        <v>17</v>
      </c>
      <c r="F258" s="2" t="s">
        <v>67</v>
      </c>
      <c r="G258" s="2" t="s">
        <v>845</v>
      </c>
      <c r="H258" s="2" t="s">
        <v>842</v>
      </c>
      <c r="I258" s="2" t="s">
        <v>843</v>
      </c>
      <c r="J258" s="2">
        <f t="shared" si="3"/>
        <v>16</v>
      </c>
      <c r="K258" s="2" t="s">
        <v>844</v>
      </c>
    </row>
    <row r="259" spans="1:11" x14ac:dyDescent="0.2">
      <c r="A259" s="2" t="s">
        <v>827</v>
      </c>
      <c r="B259" s="2">
        <v>745313</v>
      </c>
      <c r="C259" s="2">
        <v>745332</v>
      </c>
      <c r="D259" s="2">
        <v>745315</v>
      </c>
      <c r="E259" s="2" t="s">
        <v>2</v>
      </c>
      <c r="F259" s="2" t="s">
        <v>67</v>
      </c>
      <c r="G259" s="2" t="s">
        <v>845</v>
      </c>
      <c r="H259" s="2" t="s">
        <v>842</v>
      </c>
      <c r="I259" s="2" t="s">
        <v>843</v>
      </c>
      <c r="J259" s="2">
        <f t="shared" ref="J259:J322" si="4">IF(I259&lt;&gt;"NA",(LEN(I259)-LEN(SUBSTITUTE(I259,",","")))+1,0)</f>
        <v>16</v>
      </c>
      <c r="K259" s="2" t="s">
        <v>844</v>
      </c>
    </row>
    <row r="260" spans="1:11" x14ac:dyDescent="0.2">
      <c r="A260" s="2" t="s">
        <v>827</v>
      </c>
      <c r="B260" s="2">
        <v>745313</v>
      </c>
      <c r="C260" s="2">
        <v>745332</v>
      </c>
      <c r="D260" s="2">
        <v>745316</v>
      </c>
      <c r="E260" s="2" t="s">
        <v>2</v>
      </c>
      <c r="F260" s="2" t="s">
        <v>67</v>
      </c>
      <c r="G260" s="2" t="s">
        <v>845</v>
      </c>
      <c r="H260" s="2" t="s">
        <v>842</v>
      </c>
      <c r="I260" s="2" t="s">
        <v>843</v>
      </c>
      <c r="J260" s="2">
        <f t="shared" si="4"/>
        <v>16</v>
      </c>
      <c r="K260" s="2" t="s">
        <v>844</v>
      </c>
    </row>
    <row r="261" spans="1:11" x14ac:dyDescent="0.2">
      <c r="A261" s="2" t="s">
        <v>827</v>
      </c>
      <c r="B261" s="2">
        <v>745314</v>
      </c>
      <c r="C261" s="2">
        <v>745324</v>
      </c>
      <c r="D261" s="2">
        <v>745315</v>
      </c>
      <c r="E261" s="2" t="s">
        <v>78</v>
      </c>
      <c r="F261" s="2" t="s">
        <v>67</v>
      </c>
      <c r="G261" s="2" t="s">
        <v>845</v>
      </c>
      <c r="H261" s="2" t="s">
        <v>842</v>
      </c>
      <c r="I261" s="2" t="s">
        <v>843</v>
      </c>
      <c r="J261" s="2">
        <f t="shared" si="4"/>
        <v>16</v>
      </c>
      <c r="K261" s="2" t="s">
        <v>844</v>
      </c>
    </row>
    <row r="262" spans="1:11" x14ac:dyDescent="0.2">
      <c r="A262" s="2" t="s">
        <v>827</v>
      </c>
      <c r="B262" s="2">
        <v>745314</v>
      </c>
      <c r="C262" s="2">
        <v>745324</v>
      </c>
      <c r="D262" s="2">
        <v>745316</v>
      </c>
      <c r="E262" s="2" t="s">
        <v>78</v>
      </c>
      <c r="F262" s="2" t="s">
        <v>67</v>
      </c>
      <c r="G262" s="2" t="s">
        <v>845</v>
      </c>
      <c r="H262" s="2" t="s">
        <v>842</v>
      </c>
      <c r="I262" s="2" t="s">
        <v>843</v>
      </c>
      <c r="J262" s="2">
        <f t="shared" si="4"/>
        <v>16</v>
      </c>
      <c r="K262" s="2" t="s">
        <v>844</v>
      </c>
    </row>
    <row r="263" spans="1:11" x14ac:dyDescent="0.2">
      <c r="A263" s="2" t="s">
        <v>827</v>
      </c>
      <c r="B263" s="2">
        <v>857767</v>
      </c>
      <c r="C263" s="2">
        <v>857786</v>
      </c>
      <c r="D263" s="2">
        <v>857771</v>
      </c>
      <c r="E263" s="2" t="s">
        <v>2</v>
      </c>
      <c r="F263" s="2" t="s">
        <v>122</v>
      </c>
      <c r="G263" s="2" t="s">
        <v>846</v>
      </c>
      <c r="H263" s="2" t="s">
        <v>847</v>
      </c>
      <c r="I263" s="2" t="s">
        <v>848</v>
      </c>
      <c r="J263" s="2">
        <f t="shared" si="4"/>
        <v>18</v>
      </c>
      <c r="K263" s="2" t="s">
        <v>849</v>
      </c>
    </row>
    <row r="264" spans="1:11" x14ac:dyDescent="0.2">
      <c r="A264" s="2" t="s">
        <v>827</v>
      </c>
      <c r="B264" s="2">
        <v>857821</v>
      </c>
      <c r="C264" s="2">
        <v>857831</v>
      </c>
      <c r="D264" s="2">
        <v>857823</v>
      </c>
      <c r="E264" s="2" t="s">
        <v>313</v>
      </c>
      <c r="F264" s="2" t="s">
        <v>129</v>
      </c>
      <c r="G264" s="2" t="s">
        <v>850</v>
      </c>
      <c r="H264" s="2" t="s">
        <v>847</v>
      </c>
      <c r="I264" s="2" t="s">
        <v>848</v>
      </c>
      <c r="J264" s="2">
        <f t="shared" si="4"/>
        <v>18</v>
      </c>
      <c r="K264" s="2" t="s">
        <v>849</v>
      </c>
    </row>
    <row r="265" spans="1:11" x14ac:dyDescent="0.2">
      <c r="A265" s="2" t="s">
        <v>827</v>
      </c>
      <c r="B265" s="2">
        <v>857822</v>
      </c>
      <c r="C265" s="2">
        <v>857832</v>
      </c>
      <c r="D265" s="2">
        <v>857823</v>
      </c>
      <c r="E265" s="2" t="s">
        <v>52</v>
      </c>
      <c r="F265" s="2" t="s">
        <v>129</v>
      </c>
      <c r="G265" s="2" t="s">
        <v>850</v>
      </c>
      <c r="H265" s="2" t="s">
        <v>847</v>
      </c>
      <c r="I265" s="2" t="s">
        <v>848</v>
      </c>
      <c r="J265" s="2">
        <f t="shared" si="4"/>
        <v>18</v>
      </c>
      <c r="K265" s="2" t="s">
        <v>849</v>
      </c>
    </row>
    <row r="266" spans="1:11" x14ac:dyDescent="0.2">
      <c r="A266" s="2" t="s">
        <v>827</v>
      </c>
      <c r="B266" s="2">
        <v>1048664</v>
      </c>
      <c r="C266" s="2">
        <v>1048678</v>
      </c>
      <c r="D266" s="2">
        <v>1048666</v>
      </c>
      <c r="E266" s="2" t="s">
        <v>15</v>
      </c>
      <c r="F266" s="2" t="s">
        <v>268</v>
      </c>
      <c r="G266" s="2" t="s">
        <v>851</v>
      </c>
      <c r="H266" s="2" t="s">
        <v>852</v>
      </c>
      <c r="I266" s="2" t="s">
        <v>853</v>
      </c>
      <c r="J266" s="2">
        <f t="shared" si="4"/>
        <v>24</v>
      </c>
      <c r="K266" s="2" t="s">
        <v>854</v>
      </c>
    </row>
    <row r="267" spans="1:11" x14ac:dyDescent="0.2">
      <c r="A267" s="2" t="s">
        <v>827</v>
      </c>
      <c r="B267" s="2">
        <v>1128883</v>
      </c>
      <c r="C267" s="2">
        <v>1128897</v>
      </c>
      <c r="D267" s="2">
        <v>1128894</v>
      </c>
      <c r="E267" s="2" t="s">
        <v>17</v>
      </c>
      <c r="F267" s="2" t="s">
        <v>137</v>
      </c>
      <c r="G267" s="2" t="s">
        <v>855</v>
      </c>
      <c r="H267" s="2" t="s">
        <v>856</v>
      </c>
      <c r="I267" s="2" t="s">
        <v>857</v>
      </c>
      <c r="J267" s="2">
        <f t="shared" si="4"/>
        <v>15</v>
      </c>
      <c r="K267" s="2" t="s">
        <v>858</v>
      </c>
    </row>
    <row r="268" spans="1:11" x14ac:dyDescent="0.2">
      <c r="A268" s="2" t="s">
        <v>827</v>
      </c>
      <c r="B268" s="2">
        <v>1351068</v>
      </c>
      <c r="C268" s="2">
        <v>1351082</v>
      </c>
      <c r="D268" s="2">
        <v>1351070</v>
      </c>
      <c r="E268" s="2" t="s">
        <v>15</v>
      </c>
      <c r="F268" s="2" t="s">
        <v>98</v>
      </c>
      <c r="G268" s="2" t="s">
        <v>859</v>
      </c>
      <c r="H268" s="2" t="s">
        <v>860</v>
      </c>
      <c r="I268" s="2" t="s">
        <v>861</v>
      </c>
      <c r="J268" s="2">
        <f t="shared" si="4"/>
        <v>2</v>
      </c>
      <c r="K268" s="2" t="s">
        <v>862</v>
      </c>
    </row>
    <row r="269" spans="1:11" x14ac:dyDescent="0.2">
      <c r="A269" s="2" t="s">
        <v>827</v>
      </c>
      <c r="B269" s="2">
        <v>1351068</v>
      </c>
      <c r="C269" s="2">
        <v>1351082</v>
      </c>
      <c r="D269" s="2">
        <v>1351070</v>
      </c>
      <c r="E269" s="2" t="s">
        <v>15</v>
      </c>
      <c r="F269" s="2" t="s">
        <v>4</v>
      </c>
      <c r="G269" s="2" t="s">
        <v>859</v>
      </c>
      <c r="H269" s="2" t="s">
        <v>860</v>
      </c>
      <c r="I269" s="2" t="s">
        <v>861</v>
      </c>
      <c r="J269" s="2">
        <f t="shared" si="4"/>
        <v>2</v>
      </c>
      <c r="K269" s="2" t="s">
        <v>862</v>
      </c>
    </row>
    <row r="270" spans="1:11" x14ac:dyDescent="0.2">
      <c r="A270" s="2" t="s">
        <v>827</v>
      </c>
      <c r="B270" s="2">
        <v>1351070</v>
      </c>
      <c r="C270" s="2">
        <v>1351084</v>
      </c>
      <c r="D270" s="2">
        <v>1351070</v>
      </c>
      <c r="E270" s="2" t="s">
        <v>20</v>
      </c>
      <c r="F270" s="2" t="s">
        <v>98</v>
      </c>
      <c r="G270" s="2" t="s">
        <v>859</v>
      </c>
      <c r="H270" s="2" t="s">
        <v>860</v>
      </c>
      <c r="I270" s="2" t="s">
        <v>861</v>
      </c>
      <c r="J270" s="2">
        <f t="shared" si="4"/>
        <v>2</v>
      </c>
      <c r="K270" s="2" t="s">
        <v>862</v>
      </c>
    </row>
    <row r="271" spans="1:11" x14ac:dyDescent="0.2">
      <c r="A271" s="2" t="s">
        <v>827</v>
      </c>
      <c r="B271" s="2">
        <v>1351070</v>
      </c>
      <c r="C271" s="2">
        <v>1351084</v>
      </c>
      <c r="D271" s="2">
        <v>1351070</v>
      </c>
      <c r="E271" s="2" t="s">
        <v>20</v>
      </c>
      <c r="F271" s="2" t="s">
        <v>4</v>
      </c>
      <c r="G271" s="2" t="s">
        <v>859</v>
      </c>
      <c r="H271" s="2" t="s">
        <v>860</v>
      </c>
      <c r="I271" s="2" t="s">
        <v>861</v>
      </c>
      <c r="J271" s="2">
        <f t="shared" si="4"/>
        <v>2</v>
      </c>
      <c r="K271" s="2" t="s">
        <v>862</v>
      </c>
    </row>
    <row r="272" spans="1:11" x14ac:dyDescent="0.2">
      <c r="A272" s="2" t="s">
        <v>827</v>
      </c>
      <c r="B272" s="2">
        <v>1351070</v>
      </c>
      <c r="C272" s="2">
        <v>1351090</v>
      </c>
      <c r="D272" s="2">
        <v>1351070</v>
      </c>
      <c r="E272" s="2" t="s">
        <v>23</v>
      </c>
      <c r="F272" s="2" t="s">
        <v>98</v>
      </c>
      <c r="G272" s="2" t="s">
        <v>859</v>
      </c>
      <c r="H272" s="2" t="s">
        <v>860</v>
      </c>
      <c r="I272" s="2" t="s">
        <v>861</v>
      </c>
      <c r="J272" s="2">
        <f t="shared" si="4"/>
        <v>2</v>
      </c>
      <c r="K272" s="2" t="s">
        <v>862</v>
      </c>
    </row>
    <row r="273" spans="1:11" x14ac:dyDescent="0.2">
      <c r="A273" s="2" t="s">
        <v>827</v>
      </c>
      <c r="B273" s="2">
        <v>1351070</v>
      </c>
      <c r="C273" s="2">
        <v>1351090</v>
      </c>
      <c r="D273" s="2">
        <v>1351070</v>
      </c>
      <c r="E273" s="2" t="s">
        <v>23</v>
      </c>
      <c r="F273" s="2" t="s">
        <v>4</v>
      </c>
      <c r="G273" s="2" t="s">
        <v>859</v>
      </c>
      <c r="H273" s="2" t="s">
        <v>860</v>
      </c>
      <c r="I273" s="2" t="s">
        <v>861</v>
      </c>
      <c r="J273" s="2">
        <f t="shared" si="4"/>
        <v>2</v>
      </c>
      <c r="K273" s="2" t="s">
        <v>862</v>
      </c>
    </row>
    <row r="274" spans="1:11" x14ac:dyDescent="0.2">
      <c r="A274" s="2" t="s">
        <v>827</v>
      </c>
      <c r="B274" s="2">
        <v>1578320</v>
      </c>
      <c r="C274" s="2">
        <v>1578327</v>
      </c>
      <c r="D274" s="2">
        <v>1578323</v>
      </c>
      <c r="E274" s="2" t="s">
        <v>57</v>
      </c>
      <c r="F274" s="2" t="s">
        <v>62</v>
      </c>
      <c r="G274" s="2" t="s">
        <v>863</v>
      </c>
      <c r="H274" s="2" t="s">
        <v>864</v>
      </c>
      <c r="I274" s="2" t="s">
        <v>865</v>
      </c>
      <c r="J274" s="2">
        <f t="shared" si="4"/>
        <v>14</v>
      </c>
      <c r="K274" s="2" t="s">
        <v>866</v>
      </c>
    </row>
    <row r="275" spans="1:11" x14ac:dyDescent="0.2">
      <c r="A275" s="2" t="s">
        <v>827</v>
      </c>
      <c r="B275" s="2">
        <v>1578372</v>
      </c>
      <c r="C275" s="2">
        <v>1578379</v>
      </c>
      <c r="D275" s="2">
        <v>1578375</v>
      </c>
      <c r="E275" s="2" t="s">
        <v>57</v>
      </c>
      <c r="F275" s="2" t="s">
        <v>202</v>
      </c>
      <c r="G275" s="2" t="s">
        <v>867</v>
      </c>
      <c r="H275" s="2" t="s">
        <v>864</v>
      </c>
      <c r="I275" s="2" t="s">
        <v>865</v>
      </c>
      <c r="J275" s="2">
        <f t="shared" si="4"/>
        <v>14</v>
      </c>
      <c r="K275" s="2" t="s">
        <v>866</v>
      </c>
    </row>
    <row r="276" spans="1:11" x14ac:dyDescent="0.2">
      <c r="A276" s="2" t="s">
        <v>827</v>
      </c>
      <c r="B276" s="2">
        <v>1820602</v>
      </c>
      <c r="C276" s="2">
        <v>1820616</v>
      </c>
      <c r="D276" s="2">
        <v>1820602</v>
      </c>
      <c r="E276" s="2" t="s">
        <v>1</v>
      </c>
      <c r="F276" s="2" t="s">
        <v>22</v>
      </c>
      <c r="G276" s="2" t="s">
        <v>868</v>
      </c>
      <c r="H276" s="2" t="s">
        <v>869</v>
      </c>
      <c r="I276" s="2" t="s">
        <v>870</v>
      </c>
      <c r="J276" s="2">
        <f t="shared" si="4"/>
        <v>3</v>
      </c>
      <c r="K276" s="2" t="s">
        <v>871</v>
      </c>
    </row>
    <row r="277" spans="1:11" x14ac:dyDescent="0.2">
      <c r="A277" s="2" t="s">
        <v>827</v>
      </c>
      <c r="B277" s="2">
        <v>2867266</v>
      </c>
      <c r="C277" s="2">
        <v>2867283</v>
      </c>
      <c r="D277" s="2">
        <v>2867282</v>
      </c>
      <c r="E277" s="2" t="s">
        <v>27</v>
      </c>
      <c r="F277" s="2" t="s">
        <v>4</v>
      </c>
      <c r="G277" s="2" t="s">
        <v>872</v>
      </c>
      <c r="H277" s="2" t="s">
        <v>873</v>
      </c>
      <c r="I277" s="2" t="s">
        <v>874</v>
      </c>
      <c r="J277" s="2">
        <f t="shared" si="4"/>
        <v>20</v>
      </c>
      <c r="K277" s="2" t="s">
        <v>875</v>
      </c>
    </row>
    <row r="278" spans="1:11" x14ac:dyDescent="0.2">
      <c r="A278" s="2" t="s">
        <v>827</v>
      </c>
      <c r="B278" s="2">
        <v>2867269</v>
      </c>
      <c r="C278" s="2">
        <v>2867287</v>
      </c>
      <c r="D278" s="2">
        <v>2867282</v>
      </c>
      <c r="E278" s="2" t="s">
        <v>106</v>
      </c>
      <c r="F278" s="2" t="s">
        <v>4</v>
      </c>
      <c r="G278" s="2" t="s">
        <v>872</v>
      </c>
      <c r="H278" s="2" t="s">
        <v>873</v>
      </c>
      <c r="I278" s="2" t="s">
        <v>874</v>
      </c>
      <c r="J278" s="2">
        <f t="shared" si="4"/>
        <v>20</v>
      </c>
      <c r="K278" s="2" t="s">
        <v>875</v>
      </c>
    </row>
    <row r="279" spans="1:11" x14ac:dyDescent="0.2">
      <c r="A279" s="2" t="s">
        <v>827</v>
      </c>
      <c r="B279" s="2">
        <v>2867271</v>
      </c>
      <c r="C279" s="2">
        <v>2867285</v>
      </c>
      <c r="D279" s="2">
        <v>2867282</v>
      </c>
      <c r="E279" s="2" t="s">
        <v>92</v>
      </c>
      <c r="F279" s="2" t="s">
        <v>4</v>
      </c>
      <c r="G279" s="2" t="s">
        <v>872</v>
      </c>
      <c r="H279" s="2" t="s">
        <v>873</v>
      </c>
      <c r="I279" s="2" t="s">
        <v>874</v>
      </c>
      <c r="J279" s="2">
        <f t="shared" si="4"/>
        <v>20</v>
      </c>
      <c r="K279" s="2" t="s">
        <v>875</v>
      </c>
    </row>
    <row r="280" spans="1:11" x14ac:dyDescent="0.2">
      <c r="A280" s="2" t="s">
        <v>827</v>
      </c>
      <c r="B280" s="2">
        <v>2867281</v>
      </c>
      <c r="C280" s="2">
        <v>2867295</v>
      </c>
      <c r="D280" s="2">
        <v>2867282</v>
      </c>
      <c r="E280" s="2" t="s">
        <v>73</v>
      </c>
      <c r="F280" s="2" t="s">
        <v>4</v>
      </c>
      <c r="G280" s="2" t="s">
        <v>872</v>
      </c>
      <c r="H280" s="2" t="s">
        <v>873</v>
      </c>
      <c r="I280" s="2" t="s">
        <v>874</v>
      </c>
      <c r="J280" s="2">
        <f t="shared" si="4"/>
        <v>20</v>
      </c>
      <c r="K280" s="2" t="s">
        <v>875</v>
      </c>
    </row>
    <row r="281" spans="1:11" x14ac:dyDescent="0.2">
      <c r="A281" s="2" t="s">
        <v>827</v>
      </c>
      <c r="B281" s="2">
        <v>3018802</v>
      </c>
      <c r="C281" s="2">
        <v>3018823</v>
      </c>
      <c r="D281" s="2">
        <v>3018819</v>
      </c>
      <c r="E281" s="2" t="s">
        <v>5</v>
      </c>
      <c r="F281" s="2" t="s">
        <v>103</v>
      </c>
      <c r="G281" s="2" t="s">
        <v>879</v>
      </c>
      <c r="H281" s="2" t="s">
        <v>876</v>
      </c>
      <c r="I281" s="2" t="s">
        <v>877</v>
      </c>
      <c r="J281" s="2">
        <f t="shared" si="4"/>
        <v>11</v>
      </c>
      <c r="K281" s="2" t="s">
        <v>878</v>
      </c>
    </row>
    <row r="282" spans="1:11" x14ac:dyDescent="0.2">
      <c r="A282" s="2" t="s">
        <v>827</v>
      </c>
      <c r="B282" s="2">
        <v>3415092</v>
      </c>
      <c r="C282" s="2">
        <v>3415102</v>
      </c>
      <c r="D282" s="2">
        <v>3415098</v>
      </c>
      <c r="E282" s="2" t="s">
        <v>78</v>
      </c>
      <c r="F282" s="2" t="s">
        <v>25</v>
      </c>
      <c r="G282" s="2" t="s">
        <v>880</v>
      </c>
      <c r="H282" s="2" t="s">
        <v>881</v>
      </c>
      <c r="I282" s="2" t="s">
        <v>882</v>
      </c>
      <c r="J282" s="2">
        <f t="shared" si="4"/>
        <v>6</v>
      </c>
      <c r="K282" s="2" t="s">
        <v>883</v>
      </c>
    </row>
    <row r="283" spans="1:11" x14ac:dyDescent="0.2">
      <c r="A283" s="2" t="s">
        <v>827</v>
      </c>
      <c r="B283" s="2">
        <v>3415092</v>
      </c>
      <c r="C283" s="2">
        <v>3415102</v>
      </c>
      <c r="D283" s="2">
        <v>3415098</v>
      </c>
      <c r="E283" s="2" t="s">
        <v>80</v>
      </c>
      <c r="F283" s="2" t="s">
        <v>25</v>
      </c>
      <c r="G283" s="2" t="s">
        <v>880</v>
      </c>
      <c r="H283" s="2" t="s">
        <v>881</v>
      </c>
      <c r="I283" s="2" t="s">
        <v>882</v>
      </c>
      <c r="J283" s="2">
        <f t="shared" si="4"/>
        <v>6</v>
      </c>
      <c r="K283" s="2" t="s">
        <v>883</v>
      </c>
    </row>
    <row r="284" spans="1:11" x14ac:dyDescent="0.2">
      <c r="A284" s="2" t="s">
        <v>827</v>
      </c>
      <c r="B284" s="2">
        <v>3415094</v>
      </c>
      <c r="C284" s="2">
        <v>3415101</v>
      </c>
      <c r="D284" s="2">
        <v>3415098</v>
      </c>
      <c r="E284" s="2" t="s">
        <v>186</v>
      </c>
      <c r="F284" s="2" t="s">
        <v>25</v>
      </c>
      <c r="G284" s="2" t="s">
        <v>880</v>
      </c>
      <c r="H284" s="2" t="s">
        <v>881</v>
      </c>
      <c r="I284" s="2" t="s">
        <v>882</v>
      </c>
      <c r="J284" s="2">
        <f t="shared" si="4"/>
        <v>6</v>
      </c>
      <c r="K284" s="2" t="s">
        <v>883</v>
      </c>
    </row>
    <row r="285" spans="1:11" x14ac:dyDescent="0.2">
      <c r="A285" s="2" t="s">
        <v>827</v>
      </c>
      <c r="B285" s="2">
        <v>3415094</v>
      </c>
      <c r="C285" s="2">
        <v>3415104</v>
      </c>
      <c r="D285" s="2">
        <v>3415098</v>
      </c>
      <c r="E285" s="2" t="s">
        <v>313</v>
      </c>
      <c r="F285" s="2" t="s">
        <v>25</v>
      </c>
      <c r="G285" s="2" t="s">
        <v>880</v>
      </c>
      <c r="H285" s="2" t="s">
        <v>881</v>
      </c>
      <c r="I285" s="2" t="s">
        <v>882</v>
      </c>
      <c r="J285" s="2">
        <f t="shared" si="4"/>
        <v>6</v>
      </c>
      <c r="K285" s="2" t="s">
        <v>883</v>
      </c>
    </row>
    <row r="286" spans="1:11" x14ac:dyDescent="0.2">
      <c r="A286" s="2" t="s">
        <v>827</v>
      </c>
      <c r="B286" s="2">
        <v>3415096</v>
      </c>
      <c r="C286" s="2">
        <v>3415110</v>
      </c>
      <c r="D286" s="2">
        <v>3415098</v>
      </c>
      <c r="E286" s="2" t="s">
        <v>116</v>
      </c>
      <c r="F286" s="2" t="s">
        <v>25</v>
      </c>
      <c r="G286" s="2" t="s">
        <v>880</v>
      </c>
      <c r="H286" s="2" t="s">
        <v>881</v>
      </c>
      <c r="I286" s="2" t="s">
        <v>882</v>
      </c>
      <c r="J286" s="2">
        <f t="shared" si="4"/>
        <v>6</v>
      </c>
      <c r="K286" s="2" t="s">
        <v>883</v>
      </c>
    </row>
    <row r="287" spans="1:11" x14ac:dyDescent="0.2">
      <c r="A287" s="2" t="s">
        <v>827</v>
      </c>
      <c r="B287" s="2">
        <v>3551167</v>
      </c>
      <c r="C287" s="2">
        <v>3551181</v>
      </c>
      <c r="D287" s="2">
        <v>3551170</v>
      </c>
      <c r="E287" s="2" t="s">
        <v>94</v>
      </c>
      <c r="F287" s="2" t="s">
        <v>79</v>
      </c>
      <c r="G287" s="2" t="s">
        <v>887</v>
      </c>
      <c r="H287" s="2" t="s">
        <v>884</v>
      </c>
      <c r="I287" s="2" t="s">
        <v>885</v>
      </c>
      <c r="J287" s="2">
        <f t="shared" si="4"/>
        <v>8</v>
      </c>
      <c r="K287" s="2" t="s">
        <v>886</v>
      </c>
    </row>
    <row r="288" spans="1:11" x14ac:dyDescent="0.2">
      <c r="A288" s="2" t="s">
        <v>827</v>
      </c>
      <c r="B288" s="2">
        <v>8960390</v>
      </c>
      <c r="C288" s="2">
        <v>8960409</v>
      </c>
      <c r="D288" s="2">
        <v>8960403</v>
      </c>
      <c r="E288" s="2" t="s">
        <v>36</v>
      </c>
      <c r="F288" s="2" t="s">
        <v>40</v>
      </c>
      <c r="G288" s="2" t="s">
        <v>888</v>
      </c>
      <c r="H288" s="2" t="s">
        <v>889</v>
      </c>
      <c r="I288" s="2" t="s">
        <v>890</v>
      </c>
      <c r="J288" s="2">
        <f t="shared" si="4"/>
        <v>19</v>
      </c>
      <c r="K288" s="2" t="s">
        <v>891</v>
      </c>
    </row>
    <row r="289" spans="1:11" x14ac:dyDescent="0.2">
      <c r="A289" s="2" t="s">
        <v>827</v>
      </c>
      <c r="B289" s="2">
        <v>11877543</v>
      </c>
      <c r="C289" s="2">
        <v>11877557</v>
      </c>
      <c r="D289" s="2">
        <v>11877549</v>
      </c>
      <c r="E289" s="2" t="s">
        <v>183</v>
      </c>
      <c r="F289" s="2" t="s">
        <v>24</v>
      </c>
      <c r="G289" s="2" t="s">
        <v>892</v>
      </c>
      <c r="H289" s="2" t="s">
        <v>893</v>
      </c>
      <c r="I289" s="2" t="s">
        <v>894</v>
      </c>
      <c r="J289" s="2">
        <f t="shared" si="4"/>
        <v>7</v>
      </c>
      <c r="K289" s="2" t="s">
        <v>895</v>
      </c>
    </row>
    <row r="290" spans="1:11" x14ac:dyDescent="0.2">
      <c r="A290" s="2" t="s">
        <v>827</v>
      </c>
      <c r="B290" s="2">
        <v>11877549</v>
      </c>
      <c r="C290" s="2">
        <v>11877563</v>
      </c>
      <c r="D290" s="2">
        <v>11877549</v>
      </c>
      <c r="E290" s="2" t="s">
        <v>187</v>
      </c>
      <c r="F290" s="2" t="s">
        <v>24</v>
      </c>
      <c r="G290" s="2" t="s">
        <v>892</v>
      </c>
      <c r="H290" s="2" t="s">
        <v>893</v>
      </c>
      <c r="I290" s="2" t="s">
        <v>894</v>
      </c>
      <c r="J290" s="2">
        <f t="shared" si="4"/>
        <v>7</v>
      </c>
      <c r="K290" s="2" t="s">
        <v>895</v>
      </c>
    </row>
    <row r="291" spans="1:11" x14ac:dyDescent="0.2">
      <c r="A291" s="2" t="s">
        <v>827</v>
      </c>
      <c r="B291" s="2">
        <v>29833162</v>
      </c>
      <c r="C291" s="2">
        <v>29833176</v>
      </c>
      <c r="D291" s="2">
        <v>29833163</v>
      </c>
      <c r="E291" s="2" t="s">
        <v>292</v>
      </c>
      <c r="F291" s="2" t="s">
        <v>83</v>
      </c>
      <c r="G291" s="2" t="s">
        <v>896</v>
      </c>
      <c r="H291" s="2" t="s">
        <v>897</v>
      </c>
      <c r="I291" s="2" t="s">
        <v>898</v>
      </c>
      <c r="J291" s="2">
        <f t="shared" si="4"/>
        <v>24</v>
      </c>
      <c r="K291" s="2" t="s">
        <v>899</v>
      </c>
    </row>
    <row r="292" spans="1:11" x14ac:dyDescent="0.2">
      <c r="A292" s="2" t="s">
        <v>827</v>
      </c>
      <c r="B292" s="2">
        <v>31484231</v>
      </c>
      <c r="C292" s="2">
        <v>31484245</v>
      </c>
      <c r="D292" s="2">
        <v>31484237</v>
      </c>
      <c r="E292" s="2" t="s">
        <v>15</v>
      </c>
      <c r="F292" s="2" t="s">
        <v>242</v>
      </c>
      <c r="G292" s="2" t="s">
        <v>900</v>
      </c>
      <c r="H292" s="2" t="s">
        <v>901</v>
      </c>
      <c r="I292" s="2" t="s">
        <v>902</v>
      </c>
      <c r="J292" s="2">
        <f t="shared" si="4"/>
        <v>2</v>
      </c>
      <c r="K292" s="2" t="s">
        <v>903</v>
      </c>
    </row>
    <row r="293" spans="1:11" x14ac:dyDescent="0.2">
      <c r="A293" s="2" t="s">
        <v>827</v>
      </c>
      <c r="B293" s="2">
        <v>31484233</v>
      </c>
      <c r="C293" s="2">
        <v>31484253</v>
      </c>
      <c r="D293" s="2">
        <v>31484237</v>
      </c>
      <c r="E293" s="2" t="s">
        <v>23</v>
      </c>
      <c r="F293" s="2" t="s">
        <v>242</v>
      </c>
      <c r="G293" s="2" t="s">
        <v>900</v>
      </c>
      <c r="H293" s="2" t="s">
        <v>901</v>
      </c>
      <c r="I293" s="2" t="s">
        <v>902</v>
      </c>
      <c r="J293" s="2">
        <f t="shared" si="4"/>
        <v>2</v>
      </c>
      <c r="K293" s="2" t="s">
        <v>903</v>
      </c>
    </row>
    <row r="294" spans="1:11" x14ac:dyDescent="0.2">
      <c r="A294" s="2" t="s">
        <v>827</v>
      </c>
      <c r="B294" s="2">
        <v>31484235</v>
      </c>
      <c r="C294" s="2">
        <v>31484245</v>
      </c>
      <c r="D294" s="2">
        <v>31484237</v>
      </c>
      <c r="E294" s="2" t="s">
        <v>12</v>
      </c>
      <c r="F294" s="2" t="s">
        <v>242</v>
      </c>
      <c r="G294" s="2" t="s">
        <v>900</v>
      </c>
      <c r="H294" s="2" t="s">
        <v>901</v>
      </c>
      <c r="I294" s="2" t="s">
        <v>902</v>
      </c>
      <c r="J294" s="2">
        <f t="shared" si="4"/>
        <v>2</v>
      </c>
      <c r="K294" s="2" t="s">
        <v>903</v>
      </c>
    </row>
    <row r="295" spans="1:11" x14ac:dyDescent="0.2">
      <c r="A295" s="2" t="s">
        <v>827</v>
      </c>
      <c r="B295" s="2">
        <v>48643659</v>
      </c>
      <c r="C295" s="2">
        <v>48643680</v>
      </c>
      <c r="D295" s="2">
        <v>48643677</v>
      </c>
      <c r="E295" s="2" t="s">
        <v>5</v>
      </c>
      <c r="F295" s="2" t="s">
        <v>58</v>
      </c>
      <c r="G295" s="2" t="s">
        <v>904</v>
      </c>
      <c r="H295" s="2" t="s">
        <v>905</v>
      </c>
      <c r="I295" s="2" t="s">
        <v>906</v>
      </c>
      <c r="J295" s="2">
        <f t="shared" si="4"/>
        <v>2</v>
      </c>
      <c r="K295" s="2" t="s">
        <v>907</v>
      </c>
    </row>
    <row r="296" spans="1:11" x14ac:dyDescent="0.2">
      <c r="A296" s="2" t="s">
        <v>827</v>
      </c>
      <c r="B296" s="2">
        <v>56553873</v>
      </c>
      <c r="C296" s="2">
        <v>56553887</v>
      </c>
      <c r="D296" s="2">
        <v>56553875</v>
      </c>
      <c r="E296" s="2" t="s">
        <v>15</v>
      </c>
      <c r="F296" s="2" t="s">
        <v>294</v>
      </c>
      <c r="G296" s="2" t="s">
        <v>908</v>
      </c>
      <c r="H296" s="2" t="s">
        <v>909</v>
      </c>
      <c r="I296" s="2" t="s">
        <v>910</v>
      </c>
      <c r="J296" s="2">
        <f t="shared" si="4"/>
        <v>10</v>
      </c>
      <c r="K296" s="2" t="s">
        <v>911</v>
      </c>
    </row>
    <row r="297" spans="1:11" x14ac:dyDescent="0.2">
      <c r="A297" s="2" t="s">
        <v>827</v>
      </c>
      <c r="B297" s="2">
        <v>67189381</v>
      </c>
      <c r="C297" s="2">
        <v>67189396</v>
      </c>
      <c r="D297" s="2">
        <v>67189382</v>
      </c>
      <c r="E297" s="2" t="s">
        <v>113</v>
      </c>
      <c r="F297" s="2" t="s">
        <v>137</v>
      </c>
      <c r="G297" s="2" t="s">
        <v>912</v>
      </c>
      <c r="H297" s="2" t="s">
        <v>913</v>
      </c>
      <c r="I297" s="2" t="s">
        <v>914</v>
      </c>
      <c r="J297" s="2">
        <f t="shared" si="4"/>
        <v>8</v>
      </c>
      <c r="K297" s="2" t="s">
        <v>915</v>
      </c>
    </row>
    <row r="298" spans="1:11" x14ac:dyDescent="0.2">
      <c r="A298" s="2" t="s">
        <v>827</v>
      </c>
      <c r="B298" s="2">
        <v>68482110</v>
      </c>
      <c r="C298" s="2">
        <v>68482124</v>
      </c>
      <c r="D298" s="2">
        <v>68482121</v>
      </c>
      <c r="E298" s="2" t="s">
        <v>15</v>
      </c>
      <c r="F298" s="2" t="s">
        <v>204</v>
      </c>
      <c r="G298" s="2" t="s">
        <v>916</v>
      </c>
      <c r="H298" s="2" t="s">
        <v>917</v>
      </c>
      <c r="I298" s="2" t="s">
        <v>918</v>
      </c>
      <c r="J298" s="2">
        <f t="shared" si="4"/>
        <v>6</v>
      </c>
      <c r="K298" s="2" t="s">
        <v>919</v>
      </c>
    </row>
    <row r="299" spans="1:11" x14ac:dyDescent="0.2">
      <c r="A299" s="2" t="s">
        <v>827</v>
      </c>
      <c r="B299" s="2">
        <v>68482110</v>
      </c>
      <c r="C299" s="2">
        <v>68482124</v>
      </c>
      <c r="D299" s="2">
        <v>68482121</v>
      </c>
      <c r="E299" s="2" t="s">
        <v>15</v>
      </c>
      <c r="F299" s="2" t="s">
        <v>180</v>
      </c>
      <c r="G299" s="2" t="s">
        <v>920</v>
      </c>
      <c r="H299" s="2" t="s">
        <v>917</v>
      </c>
      <c r="I299" s="2" t="s">
        <v>918</v>
      </c>
      <c r="J299" s="2">
        <f t="shared" si="4"/>
        <v>6</v>
      </c>
      <c r="K299" s="2" t="s">
        <v>919</v>
      </c>
    </row>
    <row r="300" spans="1:11" x14ac:dyDescent="0.2">
      <c r="A300" s="2" t="s">
        <v>827</v>
      </c>
      <c r="B300" s="2">
        <v>75467810</v>
      </c>
      <c r="C300" s="2">
        <v>75467826</v>
      </c>
      <c r="D300" s="2">
        <v>75467823</v>
      </c>
      <c r="E300" s="2" t="s">
        <v>50</v>
      </c>
      <c r="F300" s="2" t="s">
        <v>25</v>
      </c>
      <c r="G300" s="2" t="s">
        <v>924</v>
      </c>
      <c r="H300" s="2" t="s">
        <v>921</v>
      </c>
      <c r="I300" s="2" t="s">
        <v>922</v>
      </c>
      <c r="J300" s="2">
        <f t="shared" si="4"/>
        <v>6</v>
      </c>
      <c r="K300" s="2" t="s">
        <v>923</v>
      </c>
    </row>
    <row r="301" spans="1:11" x14ac:dyDescent="0.2">
      <c r="A301" s="2" t="s">
        <v>827</v>
      </c>
      <c r="B301" s="2">
        <v>77755939</v>
      </c>
      <c r="C301" s="2">
        <v>77755952</v>
      </c>
      <c r="D301" s="2">
        <v>77755945</v>
      </c>
      <c r="E301" s="2" t="s">
        <v>151</v>
      </c>
      <c r="F301" s="2" t="s">
        <v>30</v>
      </c>
      <c r="G301" s="2" t="s">
        <v>925</v>
      </c>
      <c r="H301" s="2" t="s">
        <v>926</v>
      </c>
      <c r="I301" s="2" t="s">
        <v>927</v>
      </c>
      <c r="J301" s="2">
        <f t="shared" si="4"/>
        <v>4</v>
      </c>
      <c r="K301" s="2" t="s">
        <v>928</v>
      </c>
    </row>
    <row r="302" spans="1:11" x14ac:dyDescent="0.2">
      <c r="A302" s="2" t="s">
        <v>827</v>
      </c>
      <c r="B302" s="2">
        <v>85157798</v>
      </c>
      <c r="C302" s="2">
        <v>85157814</v>
      </c>
      <c r="D302" s="2">
        <v>85157814</v>
      </c>
      <c r="E302" s="2" t="s">
        <v>155</v>
      </c>
      <c r="F302" s="2" t="s">
        <v>249</v>
      </c>
      <c r="G302" s="2" t="s">
        <v>929</v>
      </c>
      <c r="H302" s="2" t="s">
        <v>930</v>
      </c>
      <c r="I302" s="2" t="s">
        <v>249</v>
      </c>
      <c r="J302" s="2">
        <f t="shared" si="4"/>
        <v>1</v>
      </c>
      <c r="K302" s="2" t="s">
        <v>931</v>
      </c>
    </row>
    <row r="303" spans="1:11" x14ac:dyDescent="0.2">
      <c r="A303" s="2" t="s">
        <v>827</v>
      </c>
      <c r="B303" s="2">
        <v>85157813</v>
      </c>
      <c r="C303" s="2">
        <v>85157823</v>
      </c>
      <c r="D303" s="2">
        <v>85157814</v>
      </c>
      <c r="E303" s="2" t="s">
        <v>52</v>
      </c>
      <c r="F303" s="2" t="s">
        <v>249</v>
      </c>
      <c r="G303" s="2" t="s">
        <v>929</v>
      </c>
      <c r="H303" s="2" t="s">
        <v>930</v>
      </c>
      <c r="I303" s="2" t="s">
        <v>249</v>
      </c>
      <c r="J303" s="2">
        <f t="shared" si="4"/>
        <v>1</v>
      </c>
      <c r="K303" s="2" t="s">
        <v>931</v>
      </c>
    </row>
    <row r="304" spans="1:11" x14ac:dyDescent="0.2">
      <c r="A304" s="2" t="s">
        <v>827</v>
      </c>
      <c r="B304" s="2">
        <v>87887344</v>
      </c>
      <c r="C304" s="2">
        <v>87887358</v>
      </c>
      <c r="D304" s="2">
        <v>87887355</v>
      </c>
      <c r="E304" s="2" t="s">
        <v>394</v>
      </c>
      <c r="F304" s="2" t="s">
        <v>278</v>
      </c>
      <c r="G304" s="2" t="s">
        <v>935</v>
      </c>
      <c r="H304" s="2" t="s">
        <v>932</v>
      </c>
      <c r="I304" s="2" t="s">
        <v>933</v>
      </c>
      <c r="J304" s="2">
        <f t="shared" si="4"/>
        <v>5</v>
      </c>
      <c r="K304" s="2" t="s">
        <v>934</v>
      </c>
    </row>
    <row r="305" spans="1:11" x14ac:dyDescent="0.2">
      <c r="A305" s="2" t="s">
        <v>827</v>
      </c>
      <c r="B305" s="2">
        <v>87887346</v>
      </c>
      <c r="C305" s="2">
        <v>87887359</v>
      </c>
      <c r="D305" s="2">
        <v>87887355</v>
      </c>
      <c r="E305" s="2" t="s">
        <v>8</v>
      </c>
      <c r="F305" s="2" t="s">
        <v>278</v>
      </c>
      <c r="G305" s="2" t="s">
        <v>935</v>
      </c>
      <c r="H305" s="2" t="s">
        <v>932</v>
      </c>
      <c r="I305" s="2" t="s">
        <v>933</v>
      </c>
      <c r="J305" s="2">
        <f t="shared" si="4"/>
        <v>5</v>
      </c>
      <c r="K305" s="2" t="s">
        <v>934</v>
      </c>
    </row>
    <row r="306" spans="1:11" x14ac:dyDescent="0.2">
      <c r="A306" s="2" t="s">
        <v>827</v>
      </c>
      <c r="B306" s="2">
        <v>87887346</v>
      </c>
      <c r="C306" s="2">
        <v>87887360</v>
      </c>
      <c r="D306" s="2">
        <v>87887355</v>
      </c>
      <c r="E306" s="2" t="s">
        <v>131</v>
      </c>
      <c r="F306" s="2" t="s">
        <v>278</v>
      </c>
      <c r="G306" s="2" t="s">
        <v>935</v>
      </c>
      <c r="H306" s="2" t="s">
        <v>932</v>
      </c>
      <c r="I306" s="2" t="s">
        <v>933</v>
      </c>
      <c r="J306" s="2">
        <f t="shared" si="4"/>
        <v>5</v>
      </c>
      <c r="K306" s="2" t="s">
        <v>934</v>
      </c>
    </row>
    <row r="307" spans="1:11" x14ac:dyDescent="0.2">
      <c r="A307" s="2" t="s">
        <v>827</v>
      </c>
      <c r="B307" s="2">
        <v>87887347</v>
      </c>
      <c r="C307" s="2">
        <v>87887357</v>
      </c>
      <c r="D307" s="2">
        <v>87887355</v>
      </c>
      <c r="E307" s="2" t="s">
        <v>325</v>
      </c>
      <c r="F307" s="2" t="s">
        <v>278</v>
      </c>
      <c r="G307" s="2" t="s">
        <v>935</v>
      </c>
      <c r="H307" s="2" t="s">
        <v>932</v>
      </c>
      <c r="I307" s="2" t="s">
        <v>933</v>
      </c>
      <c r="J307" s="2">
        <f t="shared" si="4"/>
        <v>5</v>
      </c>
      <c r="K307" s="2" t="s">
        <v>934</v>
      </c>
    </row>
    <row r="308" spans="1:11" x14ac:dyDescent="0.2">
      <c r="A308" s="2" t="s">
        <v>827</v>
      </c>
      <c r="B308" s="2">
        <v>87993174</v>
      </c>
      <c r="C308" s="2">
        <v>87993188</v>
      </c>
      <c r="D308" s="2">
        <v>87993184</v>
      </c>
      <c r="E308" s="2" t="s">
        <v>92</v>
      </c>
      <c r="F308" s="2" t="s">
        <v>9</v>
      </c>
      <c r="G308" s="2" t="s">
        <v>936</v>
      </c>
      <c r="H308" s="2" t="s">
        <v>937</v>
      </c>
      <c r="I308" s="2" t="s">
        <v>938</v>
      </c>
      <c r="J308" s="2">
        <f t="shared" si="4"/>
        <v>14</v>
      </c>
      <c r="K308" s="2" t="s">
        <v>939</v>
      </c>
    </row>
    <row r="309" spans="1:11" x14ac:dyDescent="0.2">
      <c r="A309" s="2" t="s">
        <v>827</v>
      </c>
      <c r="B309" s="2">
        <v>89574512</v>
      </c>
      <c r="C309" s="2">
        <v>89574533</v>
      </c>
      <c r="D309" s="2">
        <v>89574530</v>
      </c>
      <c r="E309" s="2" t="s">
        <v>5</v>
      </c>
      <c r="F309" s="2" t="s">
        <v>81</v>
      </c>
      <c r="G309" s="2" t="s">
        <v>940</v>
      </c>
      <c r="H309" s="2" t="s">
        <v>941</v>
      </c>
      <c r="I309" s="2" t="s">
        <v>942</v>
      </c>
      <c r="J309" s="2">
        <f t="shared" si="4"/>
        <v>2</v>
      </c>
      <c r="K309" s="2" t="s">
        <v>943</v>
      </c>
    </row>
    <row r="310" spans="1:11" x14ac:dyDescent="0.2">
      <c r="A310" s="2" t="s">
        <v>827</v>
      </c>
      <c r="B310" s="2">
        <v>89574514</v>
      </c>
      <c r="C310" s="2">
        <v>89574533</v>
      </c>
      <c r="D310" s="2">
        <v>89574530</v>
      </c>
      <c r="E310" s="2" t="s">
        <v>2</v>
      </c>
      <c r="F310" s="2" t="s">
        <v>81</v>
      </c>
      <c r="G310" s="2" t="s">
        <v>940</v>
      </c>
      <c r="H310" s="2" t="s">
        <v>941</v>
      </c>
      <c r="I310" s="2" t="s">
        <v>942</v>
      </c>
      <c r="J310" s="2">
        <f t="shared" si="4"/>
        <v>2</v>
      </c>
      <c r="K310" s="2" t="s">
        <v>943</v>
      </c>
    </row>
    <row r="311" spans="1:11" x14ac:dyDescent="0.2">
      <c r="A311" s="2" t="s">
        <v>944</v>
      </c>
      <c r="B311" s="2">
        <v>171042</v>
      </c>
      <c r="C311" s="2">
        <v>171062</v>
      </c>
      <c r="D311" s="2">
        <v>171055</v>
      </c>
      <c r="E311" s="2" t="s">
        <v>36</v>
      </c>
      <c r="F311" s="2" t="s">
        <v>21</v>
      </c>
      <c r="G311" s="2" t="s">
        <v>948</v>
      </c>
      <c r="H311" s="2" t="s">
        <v>945</v>
      </c>
      <c r="I311" s="2" t="s">
        <v>946</v>
      </c>
      <c r="J311" s="2">
        <f t="shared" si="4"/>
        <v>30</v>
      </c>
      <c r="K311" s="2" t="s">
        <v>947</v>
      </c>
    </row>
    <row r="312" spans="1:11" x14ac:dyDescent="0.2">
      <c r="A312" s="2" t="s">
        <v>944</v>
      </c>
      <c r="B312" s="2">
        <v>406277</v>
      </c>
      <c r="C312" s="2">
        <v>406291</v>
      </c>
      <c r="D312" s="2">
        <v>406288</v>
      </c>
      <c r="E312" s="2" t="s">
        <v>107</v>
      </c>
      <c r="F312" s="2" t="s">
        <v>233</v>
      </c>
      <c r="G312" s="2" t="s">
        <v>949</v>
      </c>
      <c r="H312" s="2" t="s">
        <v>950</v>
      </c>
      <c r="I312" s="2" t="s">
        <v>951</v>
      </c>
      <c r="J312" s="2">
        <f t="shared" si="4"/>
        <v>27</v>
      </c>
      <c r="K312" s="2" t="s">
        <v>949</v>
      </c>
    </row>
    <row r="313" spans="1:11" x14ac:dyDescent="0.2">
      <c r="A313" s="2" t="s">
        <v>944</v>
      </c>
      <c r="B313" s="2">
        <v>406281</v>
      </c>
      <c r="C313" s="2">
        <v>406291</v>
      </c>
      <c r="D313" s="2">
        <v>406288</v>
      </c>
      <c r="E313" s="2" t="s">
        <v>78</v>
      </c>
      <c r="F313" s="2" t="s">
        <v>233</v>
      </c>
      <c r="G313" s="2" t="s">
        <v>949</v>
      </c>
      <c r="H313" s="2" t="s">
        <v>950</v>
      </c>
      <c r="I313" s="2" t="s">
        <v>951</v>
      </c>
      <c r="J313" s="2">
        <f t="shared" si="4"/>
        <v>27</v>
      </c>
      <c r="K313" s="2" t="s">
        <v>949</v>
      </c>
    </row>
    <row r="314" spans="1:11" x14ac:dyDescent="0.2">
      <c r="A314" s="2" t="s">
        <v>944</v>
      </c>
      <c r="B314" s="2">
        <v>1617922</v>
      </c>
      <c r="C314" s="2">
        <v>1617936</v>
      </c>
      <c r="D314" s="2">
        <v>1617929</v>
      </c>
      <c r="E314" s="2" t="s">
        <v>17</v>
      </c>
      <c r="F314" s="2" t="s">
        <v>39</v>
      </c>
      <c r="G314" s="2" t="s">
        <v>955</v>
      </c>
      <c r="H314" s="2" t="s">
        <v>952</v>
      </c>
      <c r="I314" s="2" t="s">
        <v>953</v>
      </c>
      <c r="J314" s="2">
        <f t="shared" si="4"/>
        <v>7</v>
      </c>
      <c r="K314" s="2" t="s">
        <v>954</v>
      </c>
    </row>
    <row r="315" spans="1:11" x14ac:dyDescent="0.2">
      <c r="A315" s="2" t="s">
        <v>944</v>
      </c>
      <c r="B315" s="2">
        <v>2952192</v>
      </c>
      <c r="C315" s="2">
        <v>2952202</v>
      </c>
      <c r="D315" s="2">
        <v>2952196</v>
      </c>
      <c r="E315" s="2" t="s">
        <v>49</v>
      </c>
      <c r="F315" s="2" t="s">
        <v>291</v>
      </c>
      <c r="G315" s="2" t="s">
        <v>956</v>
      </c>
      <c r="H315" s="2" t="s">
        <v>957</v>
      </c>
      <c r="I315" s="2" t="s">
        <v>958</v>
      </c>
      <c r="J315" s="2">
        <f t="shared" si="4"/>
        <v>3</v>
      </c>
      <c r="K315" s="2" t="s">
        <v>959</v>
      </c>
    </row>
    <row r="316" spans="1:11" x14ac:dyDescent="0.2">
      <c r="A316" s="2" t="s">
        <v>944</v>
      </c>
      <c r="B316" s="2">
        <v>2952193</v>
      </c>
      <c r="C316" s="2">
        <v>2952213</v>
      </c>
      <c r="D316" s="2">
        <v>2952196</v>
      </c>
      <c r="E316" s="2" t="s">
        <v>23</v>
      </c>
      <c r="F316" s="2" t="s">
        <v>291</v>
      </c>
      <c r="G316" s="2" t="s">
        <v>956</v>
      </c>
      <c r="H316" s="2" t="s">
        <v>957</v>
      </c>
      <c r="I316" s="2" t="s">
        <v>958</v>
      </c>
      <c r="J316" s="2">
        <f t="shared" si="4"/>
        <v>3</v>
      </c>
      <c r="K316" s="2" t="s">
        <v>959</v>
      </c>
    </row>
    <row r="317" spans="1:11" x14ac:dyDescent="0.2">
      <c r="A317" s="2" t="s">
        <v>944</v>
      </c>
      <c r="B317" s="2">
        <v>3438846</v>
      </c>
      <c r="C317" s="2">
        <v>3438867</v>
      </c>
      <c r="D317" s="2">
        <v>3438863</v>
      </c>
      <c r="E317" s="2" t="s">
        <v>5</v>
      </c>
      <c r="F317" s="2" t="s">
        <v>479</v>
      </c>
      <c r="G317" s="2" t="s">
        <v>960</v>
      </c>
      <c r="H317" s="2" t="s">
        <v>961</v>
      </c>
      <c r="I317" s="2" t="s">
        <v>479</v>
      </c>
      <c r="J317" s="2">
        <f t="shared" si="4"/>
        <v>1</v>
      </c>
      <c r="K317" s="2" t="s">
        <v>962</v>
      </c>
    </row>
    <row r="318" spans="1:11" x14ac:dyDescent="0.2">
      <c r="A318" s="2" t="s">
        <v>944</v>
      </c>
      <c r="B318" s="2">
        <v>4802762</v>
      </c>
      <c r="C318" s="2">
        <v>4802776</v>
      </c>
      <c r="D318" s="2">
        <v>4802776</v>
      </c>
      <c r="E318" s="2" t="s">
        <v>92</v>
      </c>
      <c r="F318" s="2" t="s">
        <v>115</v>
      </c>
      <c r="G318" s="2" t="s">
        <v>963</v>
      </c>
      <c r="H318" s="2" t="s">
        <v>964</v>
      </c>
      <c r="I318" s="2" t="s">
        <v>965</v>
      </c>
      <c r="J318" s="2">
        <f t="shared" si="4"/>
        <v>21</v>
      </c>
      <c r="K318" s="2" t="s">
        <v>966</v>
      </c>
    </row>
    <row r="319" spans="1:11" x14ac:dyDescent="0.2">
      <c r="A319" s="2" t="s">
        <v>944</v>
      </c>
      <c r="B319" s="2">
        <v>8702731</v>
      </c>
      <c r="C319" s="2">
        <v>8702751</v>
      </c>
      <c r="D319" s="2">
        <v>8702740</v>
      </c>
      <c r="E319" s="2" t="s">
        <v>23</v>
      </c>
      <c r="F319" s="2" t="s">
        <v>305</v>
      </c>
      <c r="G319" s="2" t="s">
        <v>967</v>
      </c>
      <c r="H319" s="2" t="s">
        <v>968</v>
      </c>
      <c r="I319" s="2" t="s">
        <v>969</v>
      </c>
      <c r="J319" s="2">
        <f t="shared" si="4"/>
        <v>30</v>
      </c>
      <c r="K319" s="2" t="s">
        <v>970</v>
      </c>
    </row>
    <row r="320" spans="1:11" x14ac:dyDescent="0.2">
      <c r="A320" s="2" t="s">
        <v>944</v>
      </c>
      <c r="B320" s="2">
        <v>8702739</v>
      </c>
      <c r="C320" s="2">
        <v>8702749</v>
      </c>
      <c r="D320" s="2">
        <v>8702740</v>
      </c>
      <c r="E320" s="2" t="s">
        <v>49</v>
      </c>
      <c r="F320" s="2" t="s">
        <v>305</v>
      </c>
      <c r="G320" s="2" t="s">
        <v>967</v>
      </c>
      <c r="H320" s="2" t="s">
        <v>968</v>
      </c>
      <c r="I320" s="2" t="s">
        <v>969</v>
      </c>
      <c r="J320" s="2">
        <f t="shared" si="4"/>
        <v>30</v>
      </c>
      <c r="K320" s="2" t="s">
        <v>970</v>
      </c>
    </row>
    <row r="321" spans="1:11" x14ac:dyDescent="0.2">
      <c r="A321" s="2" t="s">
        <v>944</v>
      </c>
      <c r="B321" s="2">
        <v>9479924</v>
      </c>
      <c r="C321" s="2">
        <v>9479941</v>
      </c>
      <c r="D321" s="2">
        <v>9479928</v>
      </c>
      <c r="E321" s="2" t="s">
        <v>92</v>
      </c>
      <c r="F321" s="2" t="s">
        <v>245</v>
      </c>
      <c r="G321" s="2" t="s">
        <v>973</v>
      </c>
      <c r="H321" s="2" t="s">
        <v>971</v>
      </c>
      <c r="I321" s="2" t="s">
        <v>245</v>
      </c>
      <c r="J321" s="2">
        <f t="shared" si="4"/>
        <v>1</v>
      </c>
      <c r="K321" s="2" t="s">
        <v>972</v>
      </c>
    </row>
    <row r="322" spans="1:11" x14ac:dyDescent="0.2">
      <c r="A322" s="2" t="s">
        <v>944</v>
      </c>
      <c r="B322" s="2">
        <v>14200821</v>
      </c>
      <c r="C322" s="2">
        <v>14200831</v>
      </c>
      <c r="D322" s="2">
        <v>14200823</v>
      </c>
      <c r="E322" s="2" t="s">
        <v>46</v>
      </c>
      <c r="F322" s="2" t="s">
        <v>30</v>
      </c>
      <c r="G322" s="2" t="s">
        <v>977</v>
      </c>
      <c r="H322" s="2" t="s">
        <v>974</v>
      </c>
      <c r="I322" s="2" t="s">
        <v>975</v>
      </c>
      <c r="J322" s="2">
        <f t="shared" si="4"/>
        <v>13</v>
      </c>
      <c r="K322" s="2" t="s">
        <v>976</v>
      </c>
    </row>
    <row r="323" spans="1:11" x14ac:dyDescent="0.2">
      <c r="A323" s="2" t="s">
        <v>944</v>
      </c>
      <c r="B323" s="2">
        <v>16284008</v>
      </c>
      <c r="C323" s="2">
        <v>16284022</v>
      </c>
      <c r="D323" s="2">
        <v>16284016</v>
      </c>
      <c r="E323" s="2" t="s">
        <v>15</v>
      </c>
      <c r="F323" s="2" t="s">
        <v>28</v>
      </c>
      <c r="G323" s="2" t="s">
        <v>981</v>
      </c>
      <c r="H323" s="2" t="s">
        <v>978</v>
      </c>
      <c r="I323" s="2" t="s">
        <v>979</v>
      </c>
      <c r="J323" s="2">
        <f t="shared" ref="J323:J386" si="5">IF(I323&lt;&gt;"NA",(LEN(I323)-LEN(SUBSTITUTE(I323,",","")))+1,0)</f>
        <v>2</v>
      </c>
      <c r="K323" s="2" t="s">
        <v>980</v>
      </c>
    </row>
    <row r="324" spans="1:11" x14ac:dyDescent="0.2">
      <c r="A324" s="2" t="s">
        <v>944</v>
      </c>
      <c r="B324" s="2">
        <v>17109699</v>
      </c>
      <c r="C324" s="2">
        <v>17109712</v>
      </c>
      <c r="D324" s="2">
        <v>17109706</v>
      </c>
      <c r="E324" s="2" t="s">
        <v>10</v>
      </c>
      <c r="F324" s="2" t="s">
        <v>143</v>
      </c>
      <c r="G324" s="2" t="s">
        <v>982</v>
      </c>
      <c r="H324" s="2" t="s">
        <v>983</v>
      </c>
      <c r="I324" s="2" t="s">
        <v>984</v>
      </c>
      <c r="J324" s="2">
        <f t="shared" si="5"/>
        <v>33</v>
      </c>
      <c r="K324" s="2" t="s">
        <v>985</v>
      </c>
    </row>
    <row r="325" spans="1:11" x14ac:dyDescent="0.2">
      <c r="A325" s="2" t="s">
        <v>944</v>
      </c>
      <c r="B325" s="2">
        <v>17109701</v>
      </c>
      <c r="C325" s="2">
        <v>17109711</v>
      </c>
      <c r="D325" s="2">
        <v>17109706</v>
      </c>
      <c r="E325" s="2" t="s">
        <v>7</v>
      </c>
      <c r="F325" s="2" t="s">
        <v>143</v>
      </c>
      <c r="G325" s="2" t="s">
        <v>982</v>
      </c>
      <c r="H325" s="2" t="s">
        <v>983</v>
      </c>
      <c r="I325" s="2" t="s">
        <v>984</v>
      </c>
      <c r="J325" s="2">
        <f t="shared" si="5"/>
        <v>33</v>
      </c>
      <c r="K325" s="2" t="s">
        <v>985</v>
      </c>
    </row>
    <row r="326" spans="1:11" x14ac:dyDescent="0.2">
      <c r="A326" s="2" t="s">
        <v>944</v>
      </c>
      <c r="B326" s="2">
        <v>17109701</v>
      </c>
      <c r="C326" s="2">
        <v>17109714</v>
      </c>
      <c r="D326" s="2">
        <v>17109706</v>
      </c>
      <c r="E326" s="2" t="s">
        <v>151</v>
      </c>
      <c r="F326" s="2" t="s">
        <v>143</v>
      </c>
      <c r="G326" s="2" t="s">
        <v>982</v>
      </c>
      <c r="H326" s="2" t="s">
        <v>983</v>
      </c>
      <c r="I326" s="2" t="s">
        <v>984</v>
      </c>
      <c r="J326" s="2">
        <f t="shared" si="5"/>
        <v>33</v>
      </c>
      <c r="K326" s="2" t="s">
        <v>985</v>
      </c>
    </row>
    <row r="327" spans="1:11" x14ac:dyDescent="0.2">
      <c r="A327" s="2" t="s">
        <v>944</v>
      </c>
      <c r="B327" s="2">
        <v>17109706</v>
      </c>
      <c r="C327" s="2">
        <v>17109713</v>
      </c>
      <c r="D327" s="2">
        <v>17109706</v>
      </c>
      <c r="E327" s="2" t="s">
        <v>293</v>
      </c>
      <c r="F327" s="2" t="s">
        <v>143</v>
      </c>
      <c r="G327" s="2" t="s">
        <v>982</v>
      </c>
      <c r="H327" s="2" t="s">
        <v>983</v>
      </c>
      <c r="I327" s="2" t="s">
        <v>984</v>
      </c>
      <c r="J327" s="2">
        <f t="shared" si="5"/>
        <v>33</v>
      </c>
      <c r="K327" s="2" t="s">
        <v>985</v>
      </c>
    </row>
    <row r="328" spans="1:11" x14ac:dyDescent="0.2">
      <c r="A328" s="2" t="s">
        <v>944</v>
      </c>
      <c r="B328" s="2">
        <v>17109854</v>
      </c>
      <c r="C328" s="2">
        <v>17109868</v>
      </c>
      <c r="D328" s="2">
        <v>17109861</v>
      </c>
      <c r="E328" s="2" t="s">
        <v>330</v>
      </c>
      <c r="F328" s="2" t="s">
        <v>208</v>
      </c>
      <c r="G328" s="2" t="s">
        <v>986</v>
      </c>
      <c r="H328" s="2" t="s">
        <v>983</v>
      </c>
      <c r="I328" s="2" t="s">
        <v>984</v>
      </c>
      <c r="J328" s="2">
        <f t="shared" si="5"/>
        <v>33</v>
      </c>
      <c r="K328" s="2" t="s">
        <v>985</v>
      </c>
    </row>
    <row r="329" spans="1:11" x14ac:dyDescent="0.2">
      <c r="A329" s="2" t="s">
        <v>944</v>
      </c>
      <c r="B329" s="2">
        <v>17109854</v>
      </c>
      <c r="C329" s="2">
        <v>17109868</v>
      </c>
      <c r="D329" s="2">
        <v>17109862</v>
      </c>
      <c r="E329" s="2" t="s">
        <v>330</v>
      </c>
      <c r="F329" s="2" t="s">
        <v>208</v>
      </c>
      <c r="G329" s="2" t="s">
        <v>986</v>
      </c>
      <c r="H329" s="2" t="s">
        <v>983</v>
      </c>
      <c r="I329" s="2" t="s">
        <v>984</v>
      </c>
      <c r="J329" s="2">
        <f t="shared" si="5"/>
        <v>33</v>
      </c>
      <c r="K329" s="2" t="s">
        <v>985</v>
      </c>
    </row>
    <row r="330" spans="1:11" x14ac:dyDescent="0.2">
      <c r="A330" s="2" t="s">
        <v>944</v>
      </c>
      <c r="B330" s="2">
        <v>20799605</v>
      </c>
      <c r="C330" s="2">
        <v>20799619</v>
      </c>
      <c r="D330" s="2">
        <v>20799606</v>
      </c>
      <c r="E330" s="2" t="s">
        <v>15</v>
      </c>
      <c r="F330" s="2" t="s">
        <v>58</v>
      </c>
      <c r="G330" s="2" t="s">
        <v>987</v>
      </c>
      <c r="H330" s="2" t="s">
        <v>988</v>
      </c>
      <c r="I330" s="2" t="s">
        <v>989</v>
      </c>
      <c r="J330" s="2">
        <f t="shared" si="5"/>
        <v>28</v>
      </c>
      <c r="K330" s="2" t="s">
        <v>990</v>
      </c>
    </row>
    <row r="331" spans="1:11" x14ac:dyDescent="0.2">
      <c r="A331" s="2" t="s">
        <v>944</v>
      </c>
      <c r="B331" s="2">
        <v>26593988</v>
      </c>
      <c r="C331" s="2">
        <v>26594002</v>
      </c>
      <c r="D331" s="2">
        <v>26593995</v>
      </c>
      <c r="E331" s="2" t="s">
        <v>107</v>
      </c>
      <c r="F331" s="2" t="s">
        <v>28</v>
      </c>
      <c r="G331" s="2" t="s">
        <v>991</v>
      </c>
      <c r="H331" s="2" t="s">
        <v>992</v>
      </c>
      <c r="I331" s="2" t="s">
        <v>28</v>
      </c>
      <c r="J331" s="2">
        <f t="shared" si="5"/>
        <v>1</v>
      </c>
      <c r="K331" s="2" t="s">
        <v>993</v>
      </c>
    </row>
    <row r="332" spans="1:11" x14ac:dyDescent="0.2">
      <c r="A332" s="2" t="s">
        <v>944</v>
      </c>
      <c r="B332" s="2">
        <v>26593997</v>
      </c>
      <c r="C332" s="2">
        <v>26594011</v>
      </c>
      <c r="D332" s="2">
        <v>26594003</v>
      </c>
      <c r="E332" s="2" t="s">
        <v>107</v>
      </c>
      <c r="F332" s="2" t="s">
        <v>28</v>
      </c>
      <c r="G332" s="2" t="s">
        <v>991</v>
      </c>
      <c r="H332" s="2" t="s">
        <v>992</v>
      </c>
      <c r="I332" s="2" t="s">
        <v>28</v>
      </c>
      <c r="J332" s="2">
        <f t="shared" si="5"/>
        <v>1</v>
      </c>
      <c r="K332" s="2" t="s">
        <v>993</v>
      </c>
    </row>
    <row r="333" spans="1:11" x14ac:dyDescent="0.2">
      <c r="A333" s="2" t="s">
        <v>944</v>
      </c>
      <c r="B333" s="2">
        <v>27918044</v>
      </c>
      <c r="C333" s="2">
        <v>27918058</v>
      </c>
      <c r="D333" s="2">
        <v>27918050</v>
      </c>
      <c r="E333" s="2" t="s">
        <v>1</v>
      </c>
      <c r="F333" s="2" t="s">
        <v>269</v>
      </c>
      <c r="G333" s="2" t="s">
        <v>997</v>
      </c>
      <c r="H333" s="2" t="s">
        <v>994</v>
      </c>
      <c r="I333" s="2" t="s">
        <v>995</v>
      </c>
      <c r="J333" s="2">
        <f t="shared" si="5"/>
        <v>14</v>
      </c>
      <c r="K333" s="2" t="s">
        <v>996</v>
      </c>
    </row>
    <row r="334" spans="1:11" x14ac:dyDescent="0.2">
      <c r="A334" s="2" t="s">
        <v>944</v>
      </c>
      <c r="B334" s="2">
        <v>31255083</v>
      </c>
      <c r="C334" s="2">
        <v>31255105</v>
      </c>
      <c r="D334" s="2">
        <v>31255099</v>
      </c>
      <c r="E334" s="2" t="s">
        <v>2</v>
      </c>
      <c r="F334" s="2" t="s">
        <v>42</v>
      </c>
      <c r="G334" s="2" t="s">
        <v>1000</v>
      </c>
      <c r="H334" s="2" t="s">
        <v>998</v>
      </c>
      <c r="I334" s="2" t="s">
        <v>42</v>
      </c>
      <c r="J334" s="2">
        <f t="shared" si="5"/>
        <v>1</v>
      </c>
      <c r="K334" s="2" t="s">
        <v>999</v>
      </c>
    </row>
    <row r="335" spans="1:11" x14ac:dyDescent="0.2">
      <c r="A335" s="2" t="s">
        <v>944</v>
      </c>
      <c r="B335" s="2">
        <v>33760430</v>
      </c>
      <c r="C335" s="2">
        <v>33760444</v>
      </c>
      <c r="D335" s="2">
        <v>33760433</v>
      </c>
      <c r="E335" s="2" t="s">
        <v>73</v>
      </c>
      <c r="F335" s="2" t="s">
        <v>25</v>
      </c>
      <c r="G335" s="2" t="s">
        <v>1001</v>
      </c>
      <c r="H335" s="2" t="s">
        <v>1002</v>
      </c>
      <c r="I335" s="2" t="s">
        <v>1003</v>
      </c>
      <c r="J335" s="2">
        <f t="shared" si="5"/>
        <v>37</v>
      </c>
      <c r="K335" s="2" t="s">
        <v>1004</v>
      </c>
    </row>
    <row r="336" spans="1:11" x14ac:dyDescent="0.2">
      <c r="A336" s="2" t="s">
        <v>944</v>
      </c>
      <c r="B336" s="2">
        <v>33814952</v>
      </c>
      <c r="C336" s="2">
        <v>33814965</v>
      </c>
      <c r="D336" s="2">
        <v>33814952</v>
      </c>
      <c r="E336" s="2" t="s">
        <v>34</v>
      </c>
      <c r="F336" s="2" t="s">
        <v>304</v>
      </c>
      <c r="G336" s="2" t="s">
        <v>1005</v>
      </c>
      <c r="H336" s="2" t="s">
        <v>1006</v>
      </c>
      <c r="I336" s="2" t="s">
        <v>304</v>
      </c>
      <c r="J336" s="2">
        <f t="shared" si="5"/>
        <v>1</v>
      </c>
      <c r="K336" s="2" t="s">
        <v>1007</v>
      </c>
    </row>
    <row r="337" spans="1:11" x14ac:dyDescent="0.2">
      <c r="A337" s="2" t="s">
        <v>944</v>
      </c>
      <c r="B337" s="2">
        <v>35850414</v>
      </c>
      <c r="C337" s="2">
        <v>35850435</v>
      </c>
      <c r="D337" s="2">
        <v>35850426</v>
      </c>
      <c r="E337" s="2" t="s">
        <v>5</v>
      </c>
      <c r="F337" s="2" t="s">
        <v>67</v>
      </c>
      <c r="G337" s="2" t="s">
        <v>1008</v>
      </c>
      <c r="H337" s="2" t="s">
        <v>1009</v>
      </c>
      <c r="I337" s="2" t="s">
        <v>1010</v>
      </c>
      <c r="J337" s="2">
        <f t="shared" si="5"/>
        <v>11</v>
      </c>
      <c r="K337" s="2" t="s">
        <v>1011</v>
      </c>
    </row>
    <row r="338" spans="1:11" x14ac:dyDescent="0.2">
      <c r="A338" s="2" t="s">
        <v>944</v>
      </c>
      <c r="B338" s="2">
        <v>36666602</v>
      </c>
      <c r="C338" s="2">
        <v>36666621</v>
      </c>
      <c r="D338" s="2">
        <v>36666606</v>
      </c>
      <c r="E338" s="2" t="s">
        <v>2</v>
      </c>
      <c r="F338" s="2" t="s">
        <v>40</v>
      </c>
      <c r="G338" s="2" t="s">
        <v>1012</v>
      </c>
      <c r="H338" s="2" t="s">
        <v>1013</v>
      </c>
      <c r="I338" s="2" t="s">
        <v>1014</v>
      </c>
      <c r="J338" s="2">
        <f t="shared" si="5"/>
        <v>6</v>
      </c>
      <c r="K338" s="2" t="s">
        <v>1015</v>
      </c>
    </row>
    <row r="339" spans="1:11" x14ac:dyDescent="0.2">
      <c r="A339" s="2" t="s">
        <v>944</v>
      </c>
      <c r="B339" s="2">
        <v>37023889</v>
      </c>
      <c r="C339" s="2">
        <v>37023903</v>
      </c>
      <c r="D339" s="2">
        <v>37023889</v>
      </c>
      <c r="E339" s="2" t="s">
        <v>15</v>
      </c>
      <c r="F339" s="2" t="s">
        <v>30</v>
      </c>
      <c r="G339" s="2" t="s">
        <v>1016</v>
      </c>
      <c r="H339" s="2" t="s">
        <v>1017</v>
      </c>
      <c r="I339" s="2" t="s">
        <v>1018</v>
      </c>
      <c r="J339" s="2">
        <f t="shared" si="5"/>
        <v>12</v>
      </c>
      <c r="K339" s="2" t="s">
        <v>1019</v>
      </c>
    </row>
    <row r="340" spans="1:11" x14ac:dyDescent="0.2">
      <c r="A340" s="2" t="s">
        <v>944</v>
      </c>
      <c r="B340" s="2">
        <v>37023889</v>
      </c>
      <c r="C340" s="2">
        <v>37023903</v>
      </c>
      <c r="D340" s="2">
        <v>37023890</v>
      </c>
      <c r="E340" s="2" t="s">
        <v>15</v>
      </c>
      <c r="F340" s="2" t="s">
        <v>30</v>
      </c>
      <c r="G340" s="2" t="s">
        <v>1016</v>
      </c>
      <c r="H340" s="2" t="s">
        <v>1017</v>
      </c>
      <c r="I340" s="2" t="s">
        <v>1018</v>
      </c>
      <c r="J340" s="2">
        <f t="shared" si="5"/>
        <v>12</v>
      </c>
      <c r="K340" s="2" t="s">
        <v>1019</v>
      </c>
    </row>
    <row r="341" spans="1:11" x14ac:dyDescent="0.2">
      <c r="A341" s="2" t="s">
        <v>944</v>
      </c>
      <c r="B341" s="2">
        <v>37123794</v>
      </c>
      <c r="C341" s="2">
        <v>37123808</v>
      </c>
      <c r="D341" s="2">
        <v>37123795</v>
      </c>
      <c r="E341" s="2" t="s">
        <v>116</v>
      </c>
      <c r="F341" s="2" t="s">
        <v>291</v>
      </c>
      <c r="G341" s="2" t="s">
        <v>1020</v>
      </c>
      <c r="H341" s="2" t="s">
        <v>1021</v>
      </c>
      <c r="I341" s="2" t="s">
        <v>1022</v>
      </c>
      <c r="J341" s="2">
        <f t="shared" si="5"/>
        <v>29</v>
      </c>
      <c r="K341" s="2" t="s">
        <v>1023</v>
      </c>
    </row>
    <row r="342" spans="1:11" x14ac:dyDescent="0.2">
      <c r="A342" s="2" t="s">
        <v>944</v>
      </c>
      <c r="B342" s="2">
        <v>37793314</v>
      </c>
      <c r="C342" s="2">
        <v>37793328</v>
      </c>
      <c r="D342" s="2">
        <v>37793322</v>
      </c>
      <c r="E342" s="2" t="s">
        <v>36</v>
      </c>
      <c r="F342" s="2" t="s">
        <v>245</v>
      </c>
      <c r="G342" s="2" t="s">
        <v>1024</v>
      </c>
      <c r="H342" s="2" t="s">
        <v>1025</v>
      </c>
      <c r="I342" s="2" t="s">
        <v>245</v>
      </c>
      <c r="J342" s="2">
        <f t="shared" si="5"/>
        <v>1</v>
      </c>
      <c r="K342" s="2" t="s">
        <v>1026</v>
      </c>
    </row>
    <row r="343" spans="1:11" x14ac:dyDescent="0.2">
      <c r="A343" s="2" t="s">
        <v>944</v>
      </c>
      <c r="B343" s="2">
        <v>37793318</v>
      </c>
      <c r="C343" s="2">
        <v>37793332</v>
      </c>
      <c r="D343" s="2">
        <v>37793322</v>
      </c>
      <c r="E343" s="2" t="s">
        <v>94</v>
      </c>
      <c r="F343" s="2" t="s">
        <v>245</v>
      </c>
      <c r="G343" s="2" t="s">
        <v>1024</v>
      </c>
      <c r="H343" s="2" t="s">
        <v>1025</v>
      </c>
      <c r="I343" s="2" t="s">
        <v>245</v>
      </c>
      <c r="J343" s="2">
        <f t="shared" si="5"/>
        <v>1</v>
      </c>
      <c r="K343" s="2" t="s">
        <v>1026</v>
      </c>
    </row>
    <row r="344" spans="1:11" x14ac:dyDescent="0.2">
      <c r="A344" s="2" t="s">
        <v>944</v>
      </c>
      <c r="B344" s="2">
        <v>38183443</v>
      </c>
      <c r="C344" s="2">
        <v>38183457</v>
      </c>
      <c r="D344" s="2">
        <v>38183455</v>
      </c>
      <c r="E344" s="2" t="s">
        <v>15</v>
      </c>
      <c r="F344" s="2" t="s">
        <v>291</v>
      </c>
      <c r="G344" s="2" t="s">
        <v>1027</v>
      </c>
      <c r="H344" s="2" t="s">
        <v>1028</v>
      </c>
      <c r="I344" s="2" t="s">
        <v>291</v>
      </c>
      <c r="J344" s="2">
        <f t="shared" si="5"/>
        <v>1</v>
      </c>
      <c r="K344" s="2" t="s">
        <v>1029</v>
      </c>
    </row>
    <row r="345" spans="1:11" x14ac:dyDescent="0.2">
      <c r="A345" s="2" t="s">
        <v>944</v>
      </c>
      <c r="B345" s="2">
        <v>38519678</v>
      </c>
      <c r="C345" s="2">
        <v>38519697</v>
      </c>
      <c r="D345" s="2">
        <v>38519695</v>
      </c>
      <c r="E345" s="2" t="s">
        <v>2</v>
      </c>
      <c r="F345" s="2" t="s">
        <v>150</v>
      </c>
      <c r="G345" s="2" t="s">
        <v>1033</v>
      </c>
      <c r="H345" s="2" t="s">
        <v>1030</v>
      </c>
      <c r="I345" s="2" t="s">
        <v>1031</v>
      </c>
      <c r="J345" s="2">
        <f t="shared" si="5"/>
        <v>21</v>
      </c>
      <c r="K345" s="2" t="s">
        <v>1032</v>
      </c>
    </row>
    <row r="346" spans="1:11" x14ac:dyDescent="0.2">
      <c r="A346" s="2" t="s">
        <v>944</v>
      </c>
      <c r="B346" s="2">
        <v>39968076</v>
      </c>
      <c r="C346" s="2">
        <v>39968095</v>
      </c>
      <c r="D346" s="2">
        <v>39968076</v>
      </c>
      <c r="E346" s="2" t="s">
        <v>2</v>
      </c>
      <c r="F346" s="2" t="s">
        <v>40</v>
      </c>
      <c r="G346" s="2" t="s">
        <v>1037</v>
      </c>
      <c r="H346" s="2" t="s">
        <v>1034</v>
      </c>
      <c r="I346" s="2" t="s">
        <v>1035</v>
      </c>
      <c r="J346" s="2">
        <f t="shared" si="5"/>
        <v>8</v>
      </c>
      <c r="K346" s="2" t="s">
        <v>1036</v>
      </c>
    </row>
    <row r="347" spans="1:11" x14ac:dyDescent="0.2">
      <c r="A347" s="2" t="s">
        <v>944</v>
      </c>
      <c r="B347" s="2">
        <v>41277134</v>
      </c>
      <c r="C347" s="2">
        <v>41277141</v>
      </c>
      <c r="D347" s="2">
        <v>41277135</v>
      </c>
      <c r="E347" s="2" t="s">
        <v>263</v>
      </c>
      <c r="F347" s="2" t="s">
        <v>42</v>
      </c>
      <c r="G347" s="2" t="s">
        <v>1038</v>
      </c>
      <c r="H347" s="2" t="s">
        <v>1039</v>
      </c>
      <c r="I347" s="2" t="s">
        <v>1040</v>
      </c>
      <c r="J347" s="2">
        <f t="shared" si="5"/>
        <v>42</v>
      </c>
      <c r="K347" s="2" t="s">
        <v>1041</v>
      </c>
    </row>
    <row r="348" spans="1:11" x14ac:dyDescent="0.2">
      <c r="A348" s="2" t="s">
        <v>944</v>
      </c>
      <c r="B348" s="2">
        <v>43221205</v>
      </c>
      <c r="C348" s="2">
        <v>43221219</v>
      </c>
      <c r="D348" s="2">
        <v>43221216</v>
      </c>
      <c r="E348" s="2" t="s">
        <v>17</v>
      </c>
      <c r="F348" s="2" t="s">
        <v>252</v>
      </c>
      <c r="G348" s="2" t="s">
        <v>1042</v>
      </c>
      <c r="H348" s="2" t="s">
        <v>1043</v>
      </c>
      <c r="I348" s="2" t="s">
        <v>1044</v>
      </c>
      <c r="J348" s="2">
        <f t="shared" si="5"/>
        <v>13</v>
      </c>
      <c r="K348" s="2" t="s">
        <v>1045</v>
      </c>
    </row>
    <row r="349" spans="1:11" x14ac:dyDescent="0.2">
      <c r="A349" s="2" t="s">
        <v>944</v>
      </c>
      <c r="B349" s="2">
        <v>45401126</v>
      </c>
      <c r="C349" s="2">
        <v>45401140</v>
      </c>
      <c r="D349" s="2">
        <v>45401130</v>
      </c>
      <c r="E349" s="2" t="s">
        <v>73</v>
      </c>
      <c r="F349" s="2" t="s">
        <v>32</v>
      </c>
      <c r="G349" s="2" t="s">
        <v>1046</v>
      </c>
      <c r="H349" s="2" t="s">
        <v>1047</v>
      </c>
      <c r="I349" s="2" t="s">
        <v>1048</v>
      </c>
      <c r="J349" s="2">
        <f t="shared" si="5"/>
        <v>8</v>
      </c>
      <c r="K349" s="2" t="s">
        <v>1049</v>
      </c>
    </row>
    <row r="350" spans="1:11" x14ac:dyDescent="0.2">
      <c r="A350" s="2" t="s">
        <v>944</v>
      </c>
      <c r="B350" s="2">
        <v>45401410</v>
      </c>
      <c r="C350" s="2">
        <v>45401424</v>
      </c>
      <c r="D350" s="2">
        <v>45401414</v>
      </c>
      <c r="E350" s="2" t="s">
        <v>17</v>
      </c>
      <c r="F350" s="2" t="s">
        <v>32</v>
      </c>
      <c r="G350" s="2" t="s">
        <v>1050</v>
      </c>
      <c r="H350" s="2" t="s">
        <v>1047</v>
      </c>
      <c r="I350" s="2" t="s">
        <v>1048</v>
      </c>
      <c r="J350" s="2">
        <f t="shared" si="5"/>
        <v>8</v>
      </c>
      <c r="K350" s="2" t="s">
        <v>1049</v>
      </c>
    </row>
    <row r="351" spans="1:11" x14ac:dyDescent="0.2">
      <c r="A351" s="2" t="s">
        <v>944</v>
      </c>
      <c r="B351" s="2">
        <v>45401414</v>
      </c>
      <c r="C351" s="2">
        <v>45401424</v>
      </c>
      <c r="D351" s="2">
        <v>45401414</v>
      </c>
      <c r="E351" s="2" t="s">
        <v>52</v>
      </c>
      <c r="F351" s="2" t="s">
        <v>32</v>
      </c>
      <c r="G351" s="2" t="s">
        <v>1050</v>
      </c>
      <c r="H351" s="2" t="s">
        <v>1047</v>
      </c>
      <c r="I351" s="2" t="s">
        <v>1048</v>
      </c>
      <c r="J351" s="2">
        <f t="shared" si="5"/>
        <v>8</v>
      </c>
      <c r="K351" s="2" t="s">
        <v>1049</v>
      </c>
    </row>
    <row r="352" spans="1:11" x14ac:dyDescent="0.2">
      <c r="A352" s="2" t="s">
        <v>944</v>
      </c>
      <c r="B352" s="2">
        <v>46682165</v>
      </c>
      <c r="C352" s="2">
        <v>46682184</v>
      </c>
      <c r="D352" s="2">
        <v>46682179</v>
      </c>
      <c r="E352" s="2" t="s">
        <v>36</v>
      </c>
      <c r="F352" s="2" t="s">
        <v>83</v>
      </c>
      <c r="G352" s="2" t="s">
        <v>1051</v>
      </c>
      <c r="H352" s="2" t="s">
        <v>1052</v>
      </c>
      <c r="I352" s="2" t="s">
        <v>1053</v>
      </c>
      <c r="J352" s="2">
        <f t="shared" si="5"/>
        <v>47</v>
      </c>
      <c r="K352" s="2" t="s">
        <v>1054</v>
      </c>
    </row>
    <row r="353" spans="1:11" x14ac:dyDescent="0.2">
      <c r="A353" s="2" t="s">
        <v>944</v>
      </c>
      <c r="B353" s="2">
        <v>46682169</v>
      </c>
      <c r="C353" s="2">
        <v>46682191</v>
      </c>
      <c r="D353" s="2">
        <v>46682179</v>
      </c>
      <c r="E353" s="2" t="s">
        <v>17</v>
      </c>
      <c r="F353" s="2" t="s">
        <v>83</v>
      </c>
      <c r="G353" s="2" t="s">
        <v>1051</v>
      </c>
      <c r="H353" s="2" t="s">
        <v>1052</v>
      </c>
      <c r="I353" s="2" t="s">
        <v>1053</v>
      </c>
      <c r="J353" s="2">
        <f t="shared" si="5"/>
        <v>47</v>
      </c>
      <c r="K353" s="2" t="s">
        <v>1054</v>
      </c>
    </row>
    <row r="354" spans="1:11" x14ac:dyDescent="0.2">
      <c r="A354" s="2" t="s">
        <v>944</v>
      </c>
      <c r="B354" s="2">
        <v>47785750</v>
      </c>
      <c r="C354" s="2">
        <v>47785764</v>
      </c>
      <c r="D354" s="2">
        <v>47785750</v>
      </c>
      <c r="E354" s="2" t="s">
        <v>15</v>
      </c>
      <c r="F354" s="2" t="s">
        <v>376</v>
      </c>
      <c r="G354" s="2" t="s">
        <v>1057</v>
      </c>
      <c r="H354" s="2" t="s">
        <v>1055</v>
      </c>
      <c r="I354" s="2" t="s">
        <v>376</v>
      </c>
      <c r="J354" s="2">
        <f t="shared" si="5"/>
        <v>1</v>
      </c>
      <c r="K354" s="2" t="s">
        <v>1056</v>
      </c>
    </row>
    <row r="355" spans="1:11" x14ac:dyDescent="0.2">
      <c r="A355" s="2" t="s">
        <v>944</v>
      </c>
      <c r="B355" s="2">
        <v>48546415</v>
      </c>
      <c r="C355" s="2">
        <v>48546429</v>
      </c>
      <c r="D355" s="2">
        <v>48546420</v>
      </c>
      <c r="E355" s="2" t="s">
        <v>17</v>
      </c>
      <c r="F355" s="2" t="s">
        <v>86</v>
      </c>
      <c r="G355" s="2" t="s">
        <v>1058</v>
      </c>
      <c r="H355" s="2" t="s">
        <v>1059</v>
      </c>
      <c r="I355" s="2" t="s">
        <v>1060</v>
      </c>
      <c r="J355" s="2">
        <f t="shared" si="5"/>
        <v>13</v>
      </c>
      <c r="K355" s="2" t="s">
        <v>1061</v>
      </c>
    </row>
    <row r="356" spans="1:11" x14ac:dyDescent="0.2">
      <c r="A356" s="2" t="s">
        <v>944</v>
      </c>
      <c r="B356" s="2">
        <v>49243733</v>
      </c>
      <c r="C356" s="2">
        <v>49243747</v>
      </c>
      <c r="D356" s="2">
        <v>49243741</v>
      </c>
      <c r="E356" s="2" t="s">
        <v>36</v>
      </c>
      <c r="F356" s="2" t="s">
        <v>182</v>
      </c>
      <c r="G356" s="2" t="s">
        <v>1062</v>
      </c>
      <c r="H356" s="2" t="s">
        <v>1063</v>
      </c>
      <c r="I356" s="2" t="s">
        <v>1064</v>
      </c>
      <c r="J356" s="2">
        <f t="shared" si="5"/>
        <v>6</v>
      </c>
      <c r="K356" s="2" t="s">
        <v>1065</v>
      </c>
    </row>
    <row r="357" spans="1:11" x14ac:dyDescent="0.2">
      <c r="A357" s="2" t="s">
        <v>944</v>
      </c>
      <c r="B357" s="2">
        <v>56736566</v>
      </c>
      <c r="C357" s="2">
        <v>56736580</v>
      </c>
      <c r="D357" s="2">
        <v>56736576</v>
      </c>
      <c r="E357" s="2" t="s">
        <v>199</v>
      </c>
      <c r="F357" s="2" t="s">
        <v>99</v>
      </c>
      <c r="G357" s="2" t="s">
        <v>1066</v>
      </c>
      <c r="H357" s="2" t="s">
        <v>1067</v>
      </c>
      <c r="I357" s="2" t="s">
        <v>99</v>
      </c>
      <c r="J357" s="2">
        <f t="shared" si="5"/>
        <v>1</v>
      </c>
      <c r="K357" s="2" t="s">
        <v>1068</v>
      </c>
    </row>
    <row r="358" spans="1:11" x14ac:dyDescent="0.2">
      <c r="A358" s="2" t="s">
        <v>944</v>
      </c>
      <c r="B358" s="2">
        <v>56736573</v>
      </c>
      <c r="C358" s="2">
        <v>56736587</v>
      </c>
      <c r="D358" s="2">
        <v>56736576</v>
      </c>
      <c r="E358" s="2" t="s">
        <v>77</v>
      </c>
      <c r="F358" s="2" t="s">
        <v>99</v>
      </c>
      <c r="G358" s="2" t="s">
        <v>1066</v>
      </c>
      <c r="H358" s="2" t="s">
        <v>1067</v>
      </c>
      <c r="I358" s="2" t="s">
        <v>99</v>
      </c>
      <c r="J358" s="2">
        <f t="shared" si="5"/>
        <v>1</v>
      </c>
      <c r="K358" s="2" t="s">
        <v>1068</v>
      </c>
    </row>
    <row r="359" spans="1:11" x14ac:dyDescent="0.2">
      <c r="A359" s="2" t="s">
        <v>944</v>
      </c>
      <c r="B359" s="2">
        <v>56736865</v>
      </c>
      <c r="C359" s="2">
        <v>56736884</v>
      </c>
      <c r="D359" s="2">
        <v>56736881</v>
      </c>
      <c r="E359" s="2" t="s">
        <v>371</v>
      </c>
      <c r="F359" s="2" t="s">
        <v>99</v>
      </c>
      <c r="G359" s="2" t="s">
        <v>1066</v>
      </c>
      <c r="H359" s="2" t="s">
        <v>1067</v>
      </c>
      <c r="I359" s="2" t="s">
        <v>99</v>
      </c>
      <c r="J359" s="2">
        <f t="shared" si="5"/>
        <v>1</v>
      </c>
      <c r="K359" s="2" t="s">
        <v>1068</v>
      </c>
    </row>
    <row r="360" spans="1:11" x14ac:dyDescent="0.2">
      <c r="A360" s="2" t="s">
        <v>944</v>
      </c>
      <c r="B360" s="2">
        <v>56736876</v>
      </c>
      <c r="C360" s="2">
        <v>56736890</v>
      </c>
      <c r="D360" s="2">
        <v>56736881</v>
      </c>
      <c r="E360" s="2" t="s">
        <v>36</v>
      </c>
      <c r="F360" s="2" t="s">
        <v>99</v>
      </c>
      <c r="G360" s="2" t="s">
        <v>1066</v>
      </c>
      <c r="H360" s="2" t="s">
        <v>1067</v>
      </c>
      <c r="I360" s="2" t="s">
        <v>99</v>
      </c>
      <c r="J360" s="2">
        <f t="shared" si="5"/>
        <v>1</v>
      </c>
      <c r="K360" s="2" t="s">
        <v>1068</v>
      </c>
    </row>
    <row r="361" spans="1:11" x14ac:dyDescent="0.2">
      <c r="A361" s="2" t="s">
        <v>944</v>
      </c>
      <c r="B361" s="2">
        <v>62773942</v>
      </c>
      <c r="C361" s="2">
        <v>62773956</v>
      </c>
      <c r="D361" s="2">
        <v>62773951</v>
      </c>
      <c r="E361" s="2" t="s">
        <v>183</v>
      </c>
      <c r="F361" s="2" t="s">
        <v>32</v>
      </c>
      <c r="G361" s="2" t="s">
        <v>1069</v>
      </c>
      <c r="H361" s="2" t="s">
        <v>1070</v>
      </c>
      <c r="I361" s="2" t="s">
        <v>1071</v>
      </c>
      <c r="J361" s="2">
        <f t="shared" si="5"/>
        <v>10</v>
      </c>
      <c r="K361" s="2" t="s">
        <v>1072</v>
      </c>
    </row>
    <row r="362" spans="1:11" x14ac:dyDescent="0.2">
      <c r="A362" s="2" t="s">
        <v>944</v>
      </c>
      <c r="B362" s="2">
        <v>73630066</v>
      </c>
      <c r="C362" s="2">
        <v>73630086</v>
      </c>
      <c r="D362" s="2">
        <v>73630085</v>
      </c>
      <c r="E362" s="2" t="s">
        <v>23</v>
      </c>
      <c r="F362" s="2" t="s">
        <v>22</v>
      </c>
      <c r="G362" s="2" t="s">
        <v>1073</v>
      </c>
      <c r="H362" s="2" t="s">
        <v>1074</v>
      </c>
      <c r="I362" s="2" t="s">
        <v>1075</v>
      </c>
      <c r="J362" s="2">
        <f t="shared" si="5"/>
        <v>2</v>
      </c>
      <c r="K362" s="2" t="s">
        <v>1076</v>
      </c>
    </row>
    <row r="363" spans="1:11" x14ac:dyDescent="0.2">
      <c r="A363" s="2" t="s">
        <v>944</v>
      </c>
      <c r="B363" s="2">
        <v>73630074</v>
      </c>
      <c r="C363" s="2">
        <v>73630088</v>
      </c>
      <c r="D363" s="2">
        <v>73630085</v>
      </c>
      <c r="E363" s="2" t="s">
        <v>15</v>
      </c>
      <c r="F363" s="2" t="s">
        <v>22</v>
      </c>
      <c r="G363" s="2" t="s">
        <v>1073</v>
      </c>
      <c r="H363" s="2" t="s">
        <v>1074</v>
      </c>
      <c r="I363" s="2" t="s">
        <v>1075</v>
      </c>
      <c r="J363" s="2">
        <f t="shared" si="5"/>
        <v>2</v>
      </c>
      <c r="K363" s="2" t="s">
        <v>1076</v>
      </c>
    </row>
    <row r="364" spans="1:11" x14ac:dyDescent="0.2">
      <c r="A364" s="2" t="s">
        <v>944</v>
      </c>
      <c r="B364" s="2">
        <v>74523936</v>
      </c>
      <c r="C364" s="2">
        <v>74523956</v>
      </c>
      <c r="D364" s="2">
        <v>74523942</v>
      </c>
      <c r="E364" s="2" t="s">
        <v>23</v>
      </c>
      <c r="F364" s="2" t="s">
        <v>13</v>
      </c>
      <c r="G364" s="2" t="s">
        <v>1077</v>
      </c>
      <c r="H364" s="2" t="s">
        <v>1078</v>
      </c>
      <c r="I364" s="2" t="s">
        <v>1079</v>
      </c>
      <c r="J364" s="2">
        <f t="shared" si="5"/>
        <v>16</v>
      </c>
      <c r="K364" s="2" t="s">
        <v>1080</v>
      </c>
    </row>
    <row r="365" spans="1:11" x14ac:dyDescent="0.2">
      <c r="A365" s="2" t="s">
        <v>944</v>
      </c>
      <c r="B365" s="2">
        <v>75136675</v>
      </c>
      <c r="C365" s="2">
        <v>75136689</v>
      </c>
      <c r="D365" s="2">
        <v>75136688</v>
      </c>
      <c r="E365" s="2" t="s">
        <v>36</v>
      </c>
      <c r="F365" s="2" t="s">
        <v>105</v>
      </c>
      <c r="G365" s="2" t="s">
        <v>1081</v>
      </c>
      <c r="H365" s="2" t="s">
        <v>1082</v>
      </c>
      <c r="I365" s="2" t="s">
        <v>1083</v>
      </c>
      <c r="J365" s="2">
        <f t="shared" si="5"/>
        <v>2</v>
      </c>
      <c r="K365" s="2" t="s">
        <v>1084</v>
      </c>
    </row>
    <row r="366" spans="1:11" x14ac:dyDescent="0.2">
      <c r="A366" s="2" t="s">
        <v>944</v>
      </c>
      <c r="B366" s="2">
        <v>75136679</v>
      </c>
      <c r="C366" s="2">
        <v>75136693</v>
      </c>
      <c r="D366" s="2">
        <v>75136688</v>
      </c>
      <c r="E366" s="2" t="s">
        <v>17</v>
      </c>
      <c r="F366" s="2" t="s">
        <v>105</v>
      </c>
      <c r="G366" s="2" t="s">
        <v>1081</v>
      </c>
      <c r="H366" s="2" t="s">
        <v>1082</v>
      </c>
      <c r="I366" s="2" t="s">
        <v>1083</v>
      </c>
      <c r="J366" s="2">
        <f t="shared" si="5"/>
        <v>2</v>
      </c>
      <c r="K366" s="2" t="s">
        <v>1084</v>
      </c>
    </row>
    <row r="367" spans="1:11" x14ac:dyDescent="0.2">
      <c r="A367" s="2" t="s">
        <v>944</v>
      </c>
      <c r="B367" s="2">
        <v>77078988</v>
      </c>
      <c r="C367" s="2">
        <v>77079002</v>
      </c>
      <c r="D367" s="2">
        <v>77078990</v>
      </c>
      <c r="E367" s="2" t="s">
        <v>15</v>
      </c>
      <c r="F367" s="2" t="s">
        <v>305</v>
      </c>
      <c r="G367" s="2" t="s">
        <v>1088</v>
      </c>
      <c r="H367" s="2" t="s">
        <v>1085</v>
      </c>
      <c r="I367" s="2" t="s">
        <v>1086</v>
      </c>
      <c r="J367" s="2">
        <f t="shared" si="5"/>
        <v>4</v>
      </c>
      <c r="K367" s="2" t="s">
        <v>1087</v>
      </c>
    </row>
    <row r="368" spans="1:11" x14ac:dyDescent="0.2">
      <c r="A368" s="2" t="s">
        <v>944</v>
      </c>
      <c r="B368" s="2">
        <v>77895639</v>
      </c>
      <c r="C368" s="2">
        <v>77895653</v>
      </c>
      <c r="D368" s="2">
        <v>77895642</v>
      </c>
      <c r="E368" s="2" t="s">
        <v>17</v>
      </c>
      <c r="F368" s="2" t="s">
        <v>142</v>
      </c>
      <c r="G368" s="2" t="s">
        <v>1089</v>
      </c>
      <c r="H368" s="2" t="s">
        <v>1090</v>
      </c>
      <c r="I368" s="2" t="s">
        <v>1091</v>
      </c>
      <c r="J368" s="2">
        <f t="shared" si="5"/>
        <v>6</v>
      </c>
      <c r="K368" s="2" t="s">
        <v>1092</v>
      </c>
    </row>
    <row r="369" spans="1:11" x14ac:dyDescent="0.2">
      <c r="A369" s="2" t="s">
        <v>944</v>
      </c>
      <c r="B369" s="2">
        <v>78944377</v>
      </c>
      <c r="C369" s="2">
        <v>78944397</v>
      </c>
      <c r="D369" s="2">
        <v>78944381</v>
      </c>
      <c r="E369" s="2" t="s">
        <v>23</v>
      </c>
      <c r="F369" s="2" t="s">
        <v>51</v>
      </c>
      <c r="G369" s="2" t="s">
        <v>1096</v>
      </c>
      <c r="H369" s="2" t="s">
        <v>1093</v>
      </c>
      <c r="I369" s="2" t="s">
        <v>1094</v>
      </c>
      <c r="J369" s="2">
        <f t="shared" si="5"/>
        <v>2</v>
      </c>
      <c r="K369" s="2" t="s">
        <v>1095</v>
      </c>
    </row>
    <row r="370" spans="1:11" x14ac:dyDescent="0.2">
      <c r="A370" s="2" t="s">
        <v>944</v>
      </c>
      <c r="B370" s="2">
        <v>79070658</v>
      </c>
      <c r="C370" s="2">
        <v>79070672</v>
      </c>
      <c r="D370" s="2">
        <v>79070670</v>
      </c>
      <c r="E370" s="2" t="s">
        <v>1</v>
      </c>
      <c r="F370" s="2" t="s">
        <v>139</v>
      </c>
      <c r="G370" s="2" t="s">
        <v>1097</v>
      </c>
      <c r="H370" s="2" t="s">
        <v>1098</v>
      </c>
      <c r="I370" s="2" t="s">
        <v>1099</v>
      </c>
      <c r="J370" s="2">
        <f t="shared" si="5"/>
        <v>8</v>
      </c>
      <c r="K370" s="2" t="s">
        <v>1100</v>
      </c>
    </row>
    <row r="371" spans="1:11" x14ac:dyDescent="0.2">
      <c r="A371" s="2" t="s">
        <v>944</v>
      </c>
      <c r="B371" s="2">
        <v>79504672</v>
      </c>
      <c r="C371" s="2">
        <v>79504693</v>
      </c>
      <c r="D371" s="2">
        <v>79504688</v>
      </c>
      <c r="E371" s="2" t="s">
        <v>178</v>
      </c>
      <c r="F371" s="2" t="s">
        <v>137</v>
      </c>
      <c r="G371" s="2" t="s">
        <v>1101</v>
      </c>
      <c r="H371" s="2" t="s">
        <v>1102</v>
      </c>
      <c r="I371" s="2" t="s">
        <v>1103</v>
      </c>
      <c r="J371" s="2">
        <f t="shared" si="5"/>
        <v>8</v>
      </c>
      <c r="K371" s="2" t="s">
        <v>1104</v>
      </c>
    </row>
    <row r="372" spans="1:11" x14ac:dyDescent="0.2">
      <c r="A372" s="2" t="s">
        <v>944</v>
      </c>
      <c r="B372" s="2">
        <v>79504672</v>
      </c>
      <c r="C372" s="2">
        <v>79504693</v>
      </c>
      <c r="D372" s="2">
        <v>79504688</v>
      </c>
      <c r="E372" s="2" t="s">
        <v>178</v>
      </c>
      <c r="F372" s="2" t="s">
        <v>39</v>
      </c>
      <c r="G372" s="2" t="s">
        <v>1101</v>
      </c>
      <c r="H372" s="2" t="s">
        <v>1102</v>
      </c>
      <c r="I372" s="2" t="s">
        <v>1103</v>
      </c>
      <c r="J372" s="2">
        <f t="shared" si="5"/>
        <v>8</v>
      </c>
      <c r="K372" s="2" t="s">
        <v>1104</v>
      </c>
    </row>
    <row r="373" spans="1:11" x14ac:dyDescent="0.2">
      <c r="A373" s="2" t="s">
        <v>944</v>
      </c>
      <c r="B373" s="2">
        <v>79504682</v>
      </c>
      <c r="C373" s="2">
        <v>79504696</v>
      </c>
      <c r="D373" s="2">
        <v>79504688</v>
      </c>
      <c r="E373" s="2" t="s">
        <v>36</v>
      </c>
      <c r="F373" s="2" t="s">
        <v>137</v>
      </c>
      <c r="G373" s="2" t="s">
        <v>1101</v>
      </c>
      <c r="H373" s="2" t="s">
        <v>1102</v>
      </c>
      <c r="I373" s="2" t="s">
        <v>1103</v>
      </c>
      <c r="J373" s="2">
        <f t="shared" si="5"/>
        <v>8</v>
      </c>
      <c r="K373" s="2" t="s">
        <v>1104</v>
      </c>
    </row>
    <row r="374" spans="1:11" x14ac:dyDescent="0.2">
      <c r="A374" s="2" t="s">
        <v>944</v>
      </c>
      <c r="B374" s="2">
        <v>79504682</v>
      </c>
      <c r="C374" s="2">
        <v>79504696</v>
      </c>
      <c r="D374" s="2">
        <v>79504688</v>
      </c>
      <c r="E374" s="2" t="s">
        <v>36</v>
      </c>
      <c r="F374" s="2" t="s">
        <v>39</v>
      </c>
      <c r="G374" s="2" t="s">
        <v>1101</v>
      </c>
      <c r="H374" s="2" t="s">
        <v>1102</v>
      </c>
      <c r="I374" s="2" t="s">
        <v>1103</v>
      </c>
      <c r="J374" s="2">
        <f t="shared" si="5"/>
        <v>8</v>
      </c>
      <c r="K374" s="2" t="s">
        <v>1104</v>
      </c>
    </row>
    <row r="375" spans="1:11" x14ac:dyDescent="0.2">
      <c r="A375" s="2" t="s">
        <v>1105</v>
      </c>
      <c r="B375" s="2">
        <v>23713888</v>
      </c>
      <c r="C375" s="2">
        <v>23713907</v>
      </c>
      <c r="D375" s="2">
        <v>23713906</v>
      </c>
      <c r="E375" s="2" t="s">
        <v>2</v>
      </c>
      <c r="F375" s="2" t="s">
        <v>181</v>
      </c>
      <c r="G375" s="2" t="s">
        <v>1106</v>
      </c>
      <c r="H375" s="2" t="s">
        <v>1107</v>
      </c>
      <c r="I375" s="2" t="s">
        <v>1108</v>
      </c>
      <c r="J375" s="2">
        <f t="shared" si="5"/>
        <v>34</v>
      </c>
      <c r="K375" s="2" t="s">
        <v>1109</v>
      </c>
    </row>
    <row r="376" spans="1:11" x14ac:dyDescent="0.2">
      <c r="A376" s="2" t="s">
        <v>1105</v>
      </c>
      <c r="B376" s="2">
        <v>52626513</v>
      </c>
      <c r="C376" s="2">
        <v>52626534</v>
      </c>
      <c r="D376" s="2">
        <v>52626515</v>
      </c>
      <c r="E376" s="2" t="s">
        <v>5</v>
      </c>
      <c r="F376" s="2" t="s">
        <v>174</v>
      </c>
      <c r="G376" s="2" t="s">
        <v>1110</v>
      </c>
      <c r="H376" s="2" t="s">
        <v>1111</v>
      </c>
      <c r="I376" s="2" t="s">
        <v>1112</v>
      </c>
      <c r="J376" s="2">
        <f t="shared" si="5"/>
        <v>10</v>
      </c>
      <c r="K376" s="2" t="s">
        <v>1113</v>
      </c>
    </row>
    <row r="377" spans="1:11" x14ac:dyDescent="0.2">
      <c r="A377" s="2" t="s">
        <v>1105</v>
      </c>
      <c r="B377" s="2">
        <v>77006689</v>
      </c>
      <c r="C377" s="2">
        <v>77006709</v>
      </c>
      <c r="D377" s="2">
        <v>77006703</v>
      </c>
      <c r="E377" s="2" t="s">
        <v>23</v>
      </c>
      <c r="F377" s="2" t="s">
        <v>139</v>
      </c>
      <c r="G377" s="2" t="s">
        <v>1114</v>
      </c>
      <c r="H377" s="2" t="s">
        <v>1115</v>
      </c>
      <c r="I377" s="2" t="s">
        <v>1116</v>
      </c>
      <c r="J377" s="2">
        <f t="shared" si="5"/>
        <v>2</v>
      </c>
      <c r="K377" s="2" t="s">
        <v>1114</v>
      </c>
    </row>
    <row r="378" spans="1:11" x14ac:dyDescent="0.2">
      <c r="A378" s="2" t="s">
        <v>1105</v>
      </c>
      <c r="B378" s="2">
        <v>77006689</v>
      </c>
      <c r="C378" s="2">
        <v>77006709</v>
      </c>
      <c r="D378" s="2">
        <v>77006703</v>
      </c>
      <c r="E378" s="2" t="s">
        <v>23</v>
      </c>
      <c r="F378" s="2" t="s">
        <v>40</v>
      </c>
      <c r="G378" s="2" t="s">
        <v>1114</v>
      </c>
      <c r="H378" s="2" t="s">
        <v>1115</v>
      </c>
      <c r="I378" s="2" t="s">
        <v>1116</v>
      </c>
      <c r="J378" s="2">
        <f t="shared" si="5"/>
        <v>2</v>
      </c>
      <c r="K378" s="2" t="s">
        <v>1114</v>
      </c>
    </row>
    <row r="379" spans="1:11" x14ac:dyDescent="0.2">
      <c r="A379" s="2" t="s">
        <v>1105</v>
      </c>
      <c r="B379" s="2">
        <v>77006689</v>
      </c>
      <c r="C379" s="2">
        <v>77006709</v>
      </c>
      <c r="D379" s="2">
        <v>77006709</v>
      </c>
      <c r="E379" s="2" t="s">
        <v>23</v>
      </c>
      <c r="F379" s="2" t="s">
        <v>40</v>
      </c>
      <c r="G379" s="2" t="s">
        <v>1114</v>
      </c>
      <c r="H379" s="2" t="s">
        <v>1115</v>
      </c>
      <c r="I379" s="2" t="s">
        <v>1116</v>
      </c>
      <c r="J379" s="2">
        <f t="shared" si="5"/>
        <v>2</v>
      </c>
      <c r="K379" s="2" t="s">
        <v>1114</v>
      </c>
    </row>
    <row r="380" spans="1:11" x14ac:dyDescent="0.2">
      <c r="A380" s="2" t="s">
        <v>1105</v>
      </c>
      <c r="B380" s="2">
        <v>77006691</v>
      </c>
      <c r="C380" s="2">
        <v>77006705</v>
      </c>
      <c r="D380" s="2">
        <v>77006703</v>
      </c>
      <c r="E380" s="2" t="s">
        <v>106</v>
      </c>
      <c r="F380" s="2" t="s">
        <v>139</v>
      </c>
      <c r="G380" s="2" t="s">
        <v>1114</v>
      </c>
      <c r="H380" s="2" t="s">
        <v>1115</v>
      </c>
      <c r="I380" s="2" t="s">
        <v>1116</v>
      </c>
      <c r="J380" s="2">
        <f t="shared" si="5"/>
        <v>2</v>
      </c>
      <c r="K380" s="2" t="s">
        <v>1114</v>
      </c>
    </row>
    <row r="381" spans="1:11" x14ac:dyDescent="0.2">
      <c r="A381" s="2" t="s">
        <v>1105</v>
      </c>
      <c r="B381" s="2">
        <v>77006691</v>
      </c>
      <c r="C381" s="2">
        <v>77006705</v>
      </c>
      <c r="D381" s="2">
        <v>77006703</v>
      </c>
      <c r="E381" s="2" t="s">
        <v>106</v>
      </c>
      <c r="F381" s="2" t="s">
        <v>40</v>
      </c>
      <c r="G381" s="2" t="s">
        <v>1114</v>
      </c>
      <c r="H381" s="2" t="s">
        <v>1115</v>
      </c>
      <c r="I381" s="2" t="s">
        <v>1116</v>
      </c>
      <c r="J381" s="2">
        <f t="shared" si="5"/>
        <v>2</v>
      </c>
      <c r="K381" s="2" t="s">
        <v>1114</v>
      </c>
    </row>
    <row r="382" spans="1:11" x14ac:dyDescent="0.2">
      <c r="A382" s="2" t="s">
        <v>1105</v>
      </c>
      <c r="B382" s="2">
        <v>77006697</v>
      </c>
      <c r="C382" s="2">
        <v>77006711</v>
      </c>
      <c r="D382" s="2">
        <v>77006703</v>
      </c>
      <c r="E382" s="2" t="s">
        <v>15</v>
      </c>
      <c r="F382" s="2" t="s">
        <v>139</v>
      </c>
      <c r="G382" s="2" t="s">
        <v>1114</v>
      </c>
      <c r="H382" s="2" t="s">
        <v>1115</v>
      </c>
      <c r="I382" s="2" t="s">
        <v>1116</v>
      </c>
      <c r="J382" s="2">
        <f t="shared" si="5"/>
        <v>2</v>
      </c>
      <c r="K382" s="2" t="s">
        <v>1114</v>
      </c>
    </row>
    <row r="383" spans="1:11" x14ac:dyDescent="0.2">
      <c r="A383" s="2" t="s">
        <v>1105</v>
      </c>
      <c r="B383" s="2">
        <v>77006697</v>
      </c>
      <c r="C383" s="2">
        <v>77006711</v>
      </c>
      <c r="D383" s="2">
        <v>77006703</v>
      </c>
      <c r="E383" s="2" t="s">
        <v>15</v>
      </c>
      <c r="F383" s="2" t="s">
        <v>40</v>
      </c>
      <c r="G383" s="2" t="s">
        <v>1114</v>
      </c>
      <c r="H383" s="2" t="s">
        <v>1115</v>
      </c>
      <c r="I383" s="2" t="s">
        <v>1116</v>
      </c>
      <c r="J383" s="2">
        <f t="shared" si="5"/>
        <v>2</v>
      </c>
      <c r="K383" s="2" t="s">
        <v>1114</v>
      </c>
    </row>
    <row r="384" spans="1:11" x14ac:dyDescent="0.2">
      <c r="A384" s="2" t="s">
        <v>1105</v>
      </c>
      <c r="B384" s="2">
        <v>77006697</v>
      </c>
      <c r="C384" s="2">
        <v>77006711</v>
      </c>
      <c r="D384" s="2">
        <v>77006709</v>
      </c>
      <c r="E384" s="2" t="s">
        <v>15</v>
      </c>
      <c r="F384" s="2" t="s">
        <v>40</v>
      </c>
      <c r="G384" s="2" t="s">
        <v>1114</v>
      </c>
      <c r="H384" s="2" t="s">
        <v>1115</v>
      </c>
      <c r="I384" s="2" t="s">
        <v>1116</v>
      </c>
      <c r="J384" s="2">
        <f t="shared" si="5"/>
        <v>2</v>
      </c>
      <c r="K384" s="2" t="s">
        <v>1114</v>
      </c>
    </row>
    <row r="385" spans="1:11" x14ac:dyDescent="0.2">
      <c r="A385" s="2" t="s">
        <v>1105</v>
      </c>
      <c r="B385" s="2">
        <v>77006705</v>
      </c>
      <c r="C385" s="2">
        <v>77006715</v>
      </c>
      <c r="D385" s="2">
        <v>77006709</v>
      </c>
      <c r="E385" s="2" t="s">
        <v>443</v>
      </c>
      <c r="F385" s="2" t="s">
        <v>40</v>
      </c>
      <c r="G385" s="2" t="s">
        <v>1114</v>
      </c>
      <c r="H385" s="2" t="s">
        <v>1115</v>
      </c>
      <c r="I385" s="2" t="s">
        <v>1116</v>
      </c>
      <c r="J385" s="2">
        <f t="shared" si="5"/>
        <v>2</v>
      </c>
      <c r="K385" s="2" t="s">
        <v>1114</v>
      </c>
    </row>
    <row r="386" spans="1:11" x14ac:dyDescent="0.2">
      <c r="A386" s="2" t="s">
        <v>1117</v>
      </c>
      <c r="B386" s="2">
        <v>1465864</v>
      </c>
      <c r="C386" s="2">
        <v>1465878</v>
      </c>
      <c r="D386" s="2">
        <v>1465868</v>
      </c>
      <c r="E386" s="2" t="s">
        <v>15</v>
      </c>
      <c r="F386" s="2" t="s">
        <v>177</v>
      </c>
      <c r="G386" s="2" t="s">
        <v>1118</v>
      </c>
      <c r="H386" s="2" t="s">
        <v>1119</v>
      </c>
      <c r="I386" s="2" t="s">
        <v>1120</v>
      </c>
      <c r="J386" s="2">
        <f t="shared" si="5"/>
        <v>17</v>
      </c>
      <c r="K386" s="2" t="s">
        <v>1121</v>
      </c>
    </row>
    <row r="387" spans="1:11" x14ac:dyDescent="0.2">
      <c r="A387" s="2" t="s">
        <v>1117</v>
      </c>
      <c r="B387" s="2">
        <v>1789013</v>
      </c>
      <c r="C387" s="2">
        <v>1789030</v>
      </c>
      <c r="D387" s="2">
        <v>1789016</v>
      </c>
      <c r="E387" s="2" t="s">
        <v>27</v>
      </c>
      <c r="F387" s="2" t="s">
        <v>21</v>
      </c>
      <c r="G387" s="2" t="s">
        <v>1122</v>
      </c>
      <c r="H387" s="2" t="s">
        <v>1123</v>
      </c>
      <c r="I387" s="2" t="s">
        <v>21</v>
      </c>
      <c r="J387" s="2">
        <f t="shared" ref="J387:J450" si="6">IF(I387&lt;&gt;"NA",(LEN(I387)-LEN(SUBSTITUTE(I387,",","")))+1,0)</f>
        <v>1</v>
      </c>
      <c r="K387" s="2" t="s">
        <v>1124</v>
      </c>
    </row>
    <row r="388" spans="1:11" x14ac:dyDescent="0.2">
      <c r="A388" s="2" t="s">
        <v>1117</v>
      </c>
      <c r="B388" s="2">
        <v>1789014</v>
      </c>
      <c r="C388" s="2">
        <v>1789028</v>
      </c>
      <c r="D388" s="2">
        <v>1789016</v>
      </c>
      <c r="E388" s="2" t="s">
        <v>15</v>
      </c>
      <c r="F388" s="2" t="s">
        <v>21</v>
      </c>
      <c r="G388" s="2" t="s">
        <v>1122</v>
      </c>
      <c r="H388" s="2" t="s">
        <v>1123</v>
      </c>
      <c r="I388" s="2" t="s">
        <v>21</v>
      </c>
      <c r="J388" s="2">
        <f t="shared" si="6"/>
        <v>1</v>
      </c>
      <c r="K388" s="2" t="s">
        <v>1124</v>
      </c>
    </row>
    <row r="389" spans="1:11" x14ac:dyDescent="0.2">
      <c r="A389" s="2" t="s">
        <v>1117</v>
      </c>
      <c r="B389" s="2">
        <v>1789016</v>
      </c>
      <c r="C389" s="2">
        <v>1789036</v>
      </c>
      <c r="D389" s="2">
        <v>1789016</v>
      </c>
      <c r="E389" s="2" t="s">
        <v>23</v>
      </c>
      <c r="F389" s="2" t="s">
        <v>21</v>
      </c>
      <c r="G389" s="2" t="s">
        <v>1122</v>
      </c>
      <c r="H389" s="2" t="s">
        <v>1123</v>
      </c>
      <c r="I389" s="2" t="s">
        <v>21</v>
      </c>
      <c r="J389" s="2">
        <f t="shared" si="6"/>
        <v>1</v>
      </c>
      <c r="K389" s="2" t="s">
        <v>1124</v>
      </c>
    </row>
    <row r="390" spans="1:11" x14ac:dyDescent="0.2">
      <c r="A390" s="2" t="s">
        <v>1117</v>
      </c>
      <c r="B390" s="2">
        <v>2494843</v>
      </c>
      <c r="C390" s="2">
        <v>2494857</v>
      </c>
      <c r="D390" s="2">
        <v>2494852</v>
      </c>
      <c r="E390" s="2" t="s">
        <v>36</v>
      </c>
      <c r="F390" s="2" t="s">
        <v>98</v>
      </c>
      <c r="G390" s="2" t="s">
        <v>1125</v>
      </c>
      <c r="H390" s="2" t="s">
        <v>1126</v>
      </c>
      <c r="I390" s="2" t="s">
        <v>1127</v>
      </c>
      <c r="J390" s="2">
        <f t="shared" si="6"/>
        <v>4</v>
      </c>
      <c r="K390" s="2" t="s">
        <v>1128</v>
      </c>
    </row>
    <row r="391" spans="1:11" x14ac:dyDescent="0.2">
      <c r="A391" s="2" t="s">
        <v>1117</v>
      </c>
      <c r="B391" s="2">
        <v>2494846</v>
      </c>
      <c r="C391" s="2">
        <v>2494861</v>
      </c>
      <c r="D391" s="2">
        <v>2494852</v>
      </c>
      <c r="E391" s="2" t="s">
        <v>113</v>
      </c>
      <c r="F391" s="2" t="s">
        <v>98</v>
      </c>
      <c r="G391" s="2" t="s">
        <v>1125</v>
      </c>
      <c r="H391" s="2" t="s">
        <v>1126</v>
      </c>
      <c r="I391" s="2" t="s">
        <v>1127</v>
      </c>
      <c r="J391" s="2">
        <f t="shared" si="6"/>
        <v>4</v>
      </c>
      <c r="K391" s="2" t="s">
        <v>1128</v>
      </c>
    </row>
    <row r="392" spans="1:11" x14ac:dyDescent="0.2">
      <c r="A392" s="2" t="s">
        <v>1117</v>
      </c>
      <c r="B392" s="2">
        <v>2494847</v>
      </c>
      <c r="C392" s="2">
        <v>2494861</v>
      </c>
      <c r="D392" s="2">
        <v>2494852</v>
      </c>
      <c r="E392" s="2" t="s">
        <v>17</v>
      </c>
      <c r="F392" s="2" t="s">
        <v>98</v>
      </c>
      <c r="G392" s="2" t="s">
        <v>1125</v>
      </c>
      <c r="H392" s="2" t="s">
        <v>1126</v>
      </c>
      <c r="I392" s="2" t="s">
        <v>1127</v>
      </c>
      <c r="J392" s="2">
        <f t="shared" si="6"/>
        <v>4</v>
      </c>
      <c r="K392" s="2" t="s">
        <v>1128</v>
      </c>
    </row>
    <row r="393" spans="1:11" x14ac:dyDescent="0.2">
      <c r="A393" s="2" t="s">
        <v>1117</v>
      </c>
      <c r="B393" s="2">
        <v>3062571</v>
      </c>
      <c r="C393" s="2">
        <v>3062587</v>
      </c>
      <c r="D393" s="2">
        <v>3062577</v>
      </c>
      <c r="E393" s="2" t="s">
        <v>92</v>
      </c>
      <c r="F393" s="2" t="s">
        <v>161</v>
      </c>
      <c r="G393" s="2" t="s">
        <v>1129</v>
      </c>
      <c r="H393" s="2" t="s">
        <v>1130</v>
      </c>
      <c r="I393" s="2" t="s">
        <v>1131</v>
      </c>
      <c r="J393" s="2">
        <f t="shared" si="6"/>
        <v>7</v>
      </c>
      <c r="K393" s="2" t="s">
        <v>1132</v>
      </c>
    </row>
    <row r="394" spans="1:11" x14ac:dyDescent="0.2">
      <c r="A394" s="2" t="s">
        <v>1117</v>
      </c>
      <c r="B394" s="2">
        <v>3830911</v>
      </c>
      <c r="C394" s="2">
        <v>3830918</v>
      </c>
      <c r="D394" s="2">
        <v>3830914</v>
      </c>
      <c r="E394" s="2" t="s">
        <v>57</v>
      </c>
      <c r="F394" s="2" t="s">
        <v>71</v>
      </c>
      <c r="G394" s="2" t="s">
        <v>1136</v>
      </c>
      <c r="H394" s="2" t="s">
        <v>1133</v>
      </c>
      <c r="I394" s="2" t="s">
        <v>1134</v>
      </c>
      <c r="J394" s="2">
        <f t="shared" si="6"/>
        <v>2</v>
      </c>
      <c r="K394" s="2" t="s">
        <v>1135</v>
      </c>
    </row>
    <row r="395" spans="1:11" x14ac:dyDescent="0.2">
      <c r="A395" s="2" t="s">
        <v>1117</v>
      </c>
      <c r="B395" s="2">
        <v>4153559</v>
      </c>
      <c r="C395" s="2">
        <v>4153573</v>
      </c>
      <c r="D395" s="2">
        <v>4153565</v>
      </c>
      <c r="E395" s="2" t="s">
        <v>156</v>
      </c>
      <c r="F395" s="2" t="s">
        <v>122</v>
      </c>
      <c r="G395" s="2" t="s">
        <v>1137</v>
      </c>
      <c r="H395" s="2" t="s">
        <v>1138</v>
      </c>
      <c r="I395" s="2" t="s">
        <v>1139</v>
      </c>
      <c r="J395" s="2">
        <f t="shared" si="6"/>
        <v>12</v>
      </c>
      <c r="K395" s="2" t="s">
        <v>1140</v>
      </c>
    </row>
    <row r="396" spans="1:11" x14ac:dyDescent="0.2">
      <c r="A396" s="2" t="s">
        <v>1117</v>
      </c>
      <c r="B396" s="2">
        <v>4535368</v>
      </c>
      <c r="C396" s="2">
        <v>4535382</v>
      </c>
      <c r="D396" s="2">
        <v>4535374</v>
      </c>
      <c r="E396" s="2" t="s">
        <v>92</v>
      </c>
      <c r="F396" s="2" t="s">
        <v>40</v>
      </c>
      <c r="G396" s="2" t="s">
        <v>1143</v>
      </c>
      <c r="H396" s="2" t="s">
        <v>1141</v>
      </c>
      <c r="I396" s="2" t="s">
        <v>40</v>
      </c>
      <c r="J396" s="2">
        <f t="shared" si="6"/>
        <v>1</v>
      </c>
      <c r="K396" s="2" t="s">
        <v>1142</v>
      </c>
    </row>
    <row r="397" spans="1:11" x14ac:dyDescent="0.2">
      <c r="A397" s="2" t="s">
        <v>1117</v>
      </c>
      <c r="B397" s="2">
        <v>7927237</v>
      </c>
      <c r="C397" s="2">
        <v>7927251</v>
      </c>
      <c r="D397" s="2">
        <v>7927242</v>
      </c>
      <c r="E397" s="2" t="s">
        <v>1</v>
      </c>
      <c r="F397" s="2" t="s">
        <v>246</v>
      </c>
      <c r="G397" s="2" t="s">
        <v>1144</v>
      </c>
      <c r="H397" s="2" t="s">
        <v>1145</v>
      </c>
      <c r="I397" s="2" t="s">
        <v>1146</v>
      </c>
      <c r="J397" s="2">
        <f t="shared" si="6"/>
        <v>8</v>
      </c>
      <c r="K397" s="2" t="s">
        <v>1147</v>
      </c>
    </row>
    <row r="398" spans="1:11" x14ac:dyDescent="0.2">
      <c r="A398" s="2" t="s">
        <v>1117</v>
      </c>
      <c r="B398" s="2">
        <v>7985178</v>
      </c>
      <c r="C398" s="2">
        <v>7985188</v>
      </c>
      <c r="D398" s="2">
        <v>7985183</v>
      </c>
      <c r="E398" s="2" t="s">
        <v>480</v>
      </c>
      <c r="F398" s="2" t="s">
        <v>28</v>
      </c>
      <c r="G398" s="2" t="s">
        <v>1148</v>
      </c>
      <c r="H398" s="2" t="s">
        <v>1149</v>
      </c>
      <c r="I398" s="2" t="s">
        <v>1150</v>
      </c>
      <c r="J398" s="2">
        <f t="shared" si="6"/>
        <v>23</v>
      </c>
      <c r="K398" s="2" t="s">
        <v>1151</v>
      </c>
    </row>
    <row r="399" spans="1:11" x14ac:dyDescent="0.2">
      <c r="A399" s="2" t="s">
        <v>1117</v>
      </c>
      <c r="B399" s="2">
        <v>8400086</v>
      </c>
      <c r="C399" s="2">
        <v>8400105</v>
      </c>
      <c r="D399" s="2">
        <v>8400092</v>
      </c>
      <c r="E399" s="2" t="s">
        <v>2</v>
      </c>
      <c r="F399" s="2" t="s">
        <v>67</v>
      </c>
      <c r="G399" s="2" t="s">
        <v>1152</v>
      </c>
      <c r="H399" s="2" t="s">
        <v>1153</v>
      </c>
      <c r="I399" s="2" t="s">
        <v>1154</v>
      </c>
      <c r="J399" s="2">
        <f t="shared" si="6"/>
        <v>11</v>
      </c>
      <c r="K399" s="2" t="s">
        <v>1155</v>
      </c>
    </row>
    <row r="400" spans="1:11" x14ac:dyDescent="0.2">
      <c r="A400" s="2" t="s">
        <v>1117</v>
      </c>
      <c r="B400" s="2">
        <v>13134121</v>
      </c>
      <c r="C400" s="2">
        <v>13134135</v>
      </c>
      <c r="D400" s="2">
        <v>13134134</v>
      </c>
      <c r="E400" s="2" t="s">
        <v>17</v>
      </c>
      <c r="F400" s="2" t="s">
        <v>227</v>
      </c>
      <c r="G400" s="2" t="s">
        <v>1159</v>
      </c>
      <c r="H400" s="2" t="s">
        <v>1156</v>
      </c>
      <c r="I400" s="2" t="s">
        <v>1157</v>
      </c>
      <c r="J400" s="2">
        <f t="shared" si="6"/>
        <v>37</v>
      </c>
      <c r="K400" s="2" t="s">
        <v>1158</v>
      </c>
    </row>
    <row r="401" spans="1:11" x14ac:dyDescent="0.2">
      <c r="A401" s="2" t="s">
        <v>1117</v>
      </c>
      <c r="B401" s="2">
        <v>18109161</v>
      </c>
      <c r="C401" s="2">
        <v>18109181</v>
      </c>
      <c r="D401" s="2">
        <v>18109180</v>
      </c>
      <c r="E401" s="2" t="s">
        <v>23</v>
      </c>
      <c r="F401" s="2" t="s">
        <v>305</v>
      </c>
      <c r="G401" s="2" t="s">
        <v>1160</v>
      </c>
      <c r="H401" s="2" t="s">
        <v>1161</v>
      </c>
      <c r="I401" s="2" t="s">
        <v>1162</v>
      </c>
      <c r="J401" s="2">
        <f t="shared" si="6"/>
        <v>3</v>
      </c>
      <c r="K401" s="2" t="s">
        <v>1163</v>
      </c>
    </row>
    <row r="402" spans="1:11" x14ac:dyDescent="0.2">
      <c r="A402" s="2" t="s">
        <v>1117</v>
      </c>
      <c r="B402" s="2">
        <v>18109169</v>
      </c>
      <c r="C402" s="2">
        <v>18109183</v>
      </c>
      <c r="D402" s="2">
        <v>18109180</v>
      </c>
      <c r="E402" s="2" t="s">
        <v>15</v>
      </c>
      <c r="F402" s="2" t="s">
        <v>305</v>
      </c>
      <c r="G402" s="2" t="s">
        <v>1160</v>
      </c>
      <c r="H402" s="2" t="s">
        <v>1161</v>
      </c>
      <c r="I402" s="2" t="s">
        <v>1162</v>
      </c>
      <c r="J402" s="2">
        <f t="shared" si="6"/>
        <v>3</v>
      </c>
      <c r="K402" s="2" t="s">
        <v>1163</v>
      </c>
    </row>
    <row r="403" spans="1:11" x14ac:dyDescent="0.2">
      <c r="A403" s="2" t="s">
        <v>1117</v>
      </c>
      <c r="B403" s="2">
        <v>18497071</v>
      </c>
      <c r="C403" s="2">
        <v>18497085</v>
      </c>
      <c r="D403" s="2">
        <v>18497073</v>
      </c>
      <c r="E403" s="2" t="s">
        <v>15</v>
      </c>
      <c r="F403" s="2" t="s">
        <v>184</v>
      </c>
      <c r="G403" s="2" t="s">
        <v>1164</v>
      </c>
      <c r="H403" s="2" t="s">
        <v>1165</v>
      </c>
      <c r="I403" s="2" t="s">
        <v>1166</v>
      </c>
      <c r="J403" s="2">
        <f t="shared" si="6"/>
        <v>5</v>
      </c>
      <c r="K403" s="2" t="s">
        <v>1167</v>
      </c>
    </row>
    <row r="404" spans="1:11" x14ac:dyDescent="0.2">
      <c r="A404" s="2" t="s">
        <v>1117</v>
      </c>
      <c r="B404" s="2">
        <v>18497073</v>
      </c>
      <c r="C404" s="2">
        <v>18497087</v>
      </c>
      <c r="D404" s="2">
        <v>18497073</v>
      </c>
      <c r="E404" s="2" t="s">
        <v>20</v>
      </c>
      <c r="F404" s="2" t="s">
        <v>184</v>
      </c>
      <c r="G404" s="2" t="s">
        <v>1164</v>
      </c>
      <c r="H404" s="2" t="s">
        <v>1165</v>
      </c>
      <c r="I404" s="2" t="s">
        <v>1166</v>
      </c>
      <c r="J404" s="2">
        <f t="shared" si="6"/>
        <v>5</v>
      </c>
      <c r="K404" s="2" t="s">
        <v>1167</v>
      </c>
    </row>
    <row r="405" spans="1:11" x14ac:dyDescent="0.2">
      <c r="A405" s="2" t="s">
        <v>1117</v>
      </c>
      <c r="B405" s="2">
        <v>18497073</v>
      </c>
      <c r="C405" s="2">
        <v>18497093</v>
      </c>
      <c r="D405" s="2">
        <v>18497073</v>
      </c>
      <c r="E405" s="2" t="s">
        <v>23</v>
      </c>
      <c r="F405" s="2" t="s">
        <v>184</v>
      </c>
      <c r="G405" s="2" t="s">
        <v>1164</v>
      </c>
      <c r="H405" s="2" t="s">
        <v>1165</v>
      </c>
      <c r="I405" s="2" t="s">
        <v>1166</v>
      </c>
      <c r="J405" s="2">
        <f t="shared" si="6"/>
        <v>5</v>
      </c>
      <c r="K405" s="2" t="s">
        <v>1167</v>
      </c>
    </row>
    <row r="406" spans="1:11" x14ac:dyDescent="0.2">
      <c r="A406" s="2" t="s">
        <v>1117</v>
      </c>
      <c r="B406" s="2">
        <v>18699730</v>
      </c>
      <c r="C406" s="2">
        <v>18699744</v>
      </c>
      <c r="D406" s="2">
        <v>18699742</v>
      </c>
      <c r="E406" s="2" t="s">
        <v>92</v>
      </c>
      <c r="F406" s="2" t="s">
        <v>97</v>
      </c>
      <c r="G406" s="2" t="s">
        <v>1171</v>
      </c>
      <c r="H406" s="2" t="s">
        <v>1168</v>
      </c>
      <c r="I406" s="2" t="s">
        <v>1169</v>
      </c>
      <c r="J406" s="2">
        <f t="shared" si="6"/>
        <v>13</v>
      </c>
      <c r="K406" s="2" t="s">
        <v>1170</v>
      </c>
    </row>
    <row r="407" spans="1:11" x14ac:dyDescent="0.2">
      <c r="A407" s="2" t="s">
        <v>1117</v>
      </c>
      <c r="B407" s="2">
        <v>18699739</v>
      </c>
      <c r="C407" s="2">
        <v>18699753</v>
      </c>
      <c r="D407" s="2">
        <v>18699742</v>
      </c>
      <c r="E407" s="2" t="s">
        <v>36</v>
      </c>
      <c r="F407" s="2" t="s">
        <v>97</v>
      </c>
      <c r="G407" s="2" t="s">
        <v>1171</v>
      </c>
      <c r="H407" s="2" t="s">
        <v>1168</v>
      </c>
      <c r="I407" s="2" t="s">
        <v>1169</v>
      </c>
      <c r="J407" s="2">
        <f t="shared" si="6"/>
        <v>13</v>
      </c>
      <c r="K407" s="2" t="s">
        <v>1170</v>
      </c>
    </row>
    <row r="408" spans="1:11" x14ac:dyDescent="0.2">
      <c r="A408" s="2" t="s">
        <v>1117</v>
      </c>
      <c r="B408" s="2">
        <v>35615497</v>
      </c>
      <c r="C408" s="2">
        <v>35615516</v>
      </c>
      <c r="D408" s="2">
        <v>35615507</v>
      </c>
      <c r="E408" s="2" t="s">
        <v>2</v>
      </c>
      <c r="F408" s="2" t="s">
        <v>216</v>
      </c>
      <c r="G408" s="2" t="s">
        <v>1172</v>
      </c>
      <c r="H408" s="2" t="s">
        <v>1173</v>
      </c>
      <c r="I408" s="2" t="s">
        <v>1174</v>
      </c>
      <c r="J408" s="2">
        <f t="shared" si="6"/>
        <v>6</v>
      </c>
      <c r="K408" s="2" t="s">
        <v>1172</v>
      </c>
    </row>
    <row r="409" spans="1:11" x14ac:dyDescent="0.2">
      <c r="A409" s="2" t="s">
        <v>1117</v>
      </c>
      <c r="B409" s="2">
        <v>38042262</v>
      </c>
      <c r="C409" s="2">
        <v>38042282</v>
      </c>
      <c r="D409" s="2">
        <v>38042268</v>
      </c>
      <c r="E409" s="2" t="s">
        <v>38</v>
      </c>
      <c r="F409" s="2" t="s">
        <v>28</v>
      </c>
      <c r="G409" s="2" t="s">
        <v>1178</v>
      </c>
      <c r="H409" s="2" t="s">
        <v>1175</v>
      </c>
      <c r="I409" s="2" t="s">
        <v>1176</v>
      </c>
      <c r="J409" s="2">
        <f t="shared" si="6"/>
        <v>9</v>
      </c>
      <c r="K409" s="2" t="s">
        <v>1177</v>
      </c>
    </row>
    <row r="410" spans="1:11" x14ac:dyDescent="0.2">
      <c r="A410" s="2" t="s">
        <v>1117</v>
      </c>
      <c r="B410" s="2">
        <v>41946059</v>
      </c>
      <c r="C410" s="2">
        <v>41946074</v>
      </c>
      <c r="D410" s="2">
        <v>41946065</v>
      </c>
      <c r="E410" s="2" t="s">
        <v>189</v>
      </c>
      <c r="F410" s="2" t="s">
        <v>28</v>
      </c>
      <c r="G410" s="2" t="s">
        <v>1179</v>
      </c>
      <c r="H410" s="2" t="s">
        <v>1180</v>
      </c>
      <c r="I410" s="2" t="s">
        <v>28</v>
      </c>
      <c r="J410" s="2">
        <f t="shared" si="6"/>
        <v>1</v>
      </c>
      <c r="K410" s="2" t="s">
        <v>1181</v>
      </c>
    </row>
    <row r="411" spans="1:11" x14ac:dyDescent="0.2">
      <c r="A411" s="2" t="s">
        <v>1117</v>
      </c>
      <c r="B411" s="2">
        <v>44871451</v>
      </c>
      <c r="C411" s="2">
        <v>44871465</v>
      </c>
      <c r="D411" s="2">
        <v>44871465</v>
      </c>
      <c r="E411" s="2" t="s">
        <v>36</v>
      </c>
      <c r="F411" s="2" t="s">
        <v>53</v>
      </c>
      <c r="G411" s="2" t="s">
        <v>1182</v>
      </c>
      <c r="H411" s="2" t="s">
        <v>1183</v>
      </c>
      <c r="I411" s="2" t="s">
        <v>1184</v>
      </c>
      <c r="J411" s="2">
        <f t="shared" si="6"/>
        <v>4</v>
      </c>
      <c r="K411" s="2" t="s">
        <v>1185</v>
      </c>
    </row>
    <row r="412" spans="1:11" x14ac:dyDescent="0.2">
      <c r="A412" s="2" t="s">
        <v>1117</v>
      </c>
      <c r="B412" s="2">
        <v>49891501</v>
      </c>
      <c r="C412" s="2">
        <v>49891515</v>
      </c>
      <c r="D412" s="2">
        <v>49891509</v>
      </c>
      <c r="E412" s="2" t="s">
        <v>92</v>
      </c>
      <c r="F412" s="2" t="s">
        <v>137</v>
      </c>
      <c r="G412" s="2" t="s">
        <v>1189</v>
      </c>
      <c r="H412" s="2" t="s">
        <v>1186</v>
      </c>
      <c r="I412" s="2" t="s">
        <v>1187</v>
      </c>
      <c r="J412" s="2">
        <f t="shared" si="6"/>
        <v>12</v>
      </c>
      <c r="K412" s="2" t="s">
        <v>1188</v>
      </c>
    </row>
    <row r="413" spans="1:11" x14ac:dyDescent="0.2">
      <c r="A413" s="2" t="s">
        <v>1117</v>
      </c>
      <c r="B413" s="2">
        <v>50734117</v>
      </c>
      <c r="C413" s="2">
        <v>50734136</v>
      </c>
      <c r="D413" s="2">
        <v>50734121</v>
      </c>
      <c r="E413" s="2" t="s">
        <v>2</v>
      </c>
      <c r="F413" s="2" t="s">
        <v>95</v>
      </c>
      <c r="G413" s="2" t="s">
        <v>1190</v>
      </c>
      <c r="H413" s="2" t="s">
        <v>1191</v>
      </c>
      <c r="I413" s="2" t="s">
        <v>1192</v>
      </c>
      <c r="J413" s="2">
        <f t="shared" si="6"/>
        <v>10</v>
      </c>
      <c r="K413" s="2" t="s">
        <v>1193</v>
      </c>
    </row>
    <row r="414" spans="1:11" x14ac:dyDescent="0.2">
      <c r="A414" s="2" t="s">
        <v>1117</v>
      </c>
      <c r="B414" s="2">
        <v>50734117</v>
      </c>
      <c r="C414" s="2">
        <v>50734136</v>
      </c>
      <c r="D414" s="2">
        <v>50734121</v>
      </c>
      <c r="E414" s="2" t="s">
        <v>2</v>
      </c>
      <c r="F414" s="2" t="s">
        <v>216</v>
      </c>
      <c r="G414" s="2" t="s">
        <v>1190</v>
      </c>
      <c r="H414" s="2" t="s">
        <v>1191</v>
      </c>
      <c r="I414" s="2" t="s">
        <v>1192</v>
      </c>
      <c r="J414" s="2">
        <f t="shared" si="6"/>
        <v>10</v>
      </c>
      <c r="K414" s="2" t="s">
        <v>1193</v>
      </c>
    </row>
    <row r="415" spans="1:11" x14ac:dyDescent="0.2">
      <c r="A415" s="2" t="s">
        <v>1117</v>
      </c>
      <c r="B415" s="2">
        <v>50862227</v>
      </c>
      <c r="C415" s="2">
        <v>50862244</v>
      </c>
      <c r="D415" s="2">
        <v>50862240</v>
      </c>
      <c r="E415" s="2" t="s">
        <v>131</v>
      </c>
      <c r="F415" s="2" t="s">
        <v>4</v>
      </c>
      <c r="G415" s="2" t="s">
        <v>1194</v>
      </c>
      <c r="H415" s="2" t="s">
        <v>1195</v>
      </c>
      <c r="I415" s="2" t="s">
        <v>1196</v>
      </c>
      <c r="J415" s="2">
        <f t="shared" si="6"/>
        <v>23</v>
      </c>
      <c r="K415" s="2" t="s">
        <v>1197</v>
      </c>
    </row>
    <row r="416" spans="1:11" x14ac:dyDescent="0.2">
      <c r="A416" s="2" t="s">
        <v>1117</v>
      </c>
      <c r="B416" s="2">
        <v>50862229</v>
      </c>
      <c r="C416" s="2">
        <v>50862249</v>
      </c>
      <c r="D416" s="2">
        <v>50862240</v>
      </c>
      <c r="E416" s="2" t="s">
        <v>38</v>
      </c>
      <c r="F416" s="2" t="s">
        <v>4</v>
      </c>
      <c r="G416" s="2" t="s">
        <v>1194</v>
      </c>
      <c r="H416" s="2" t="s">
        <v>1195</v>
      </c>
      <c r="I416" s="2" t="s">
        <v>1196</v>
      </c>
      <c r="J416" s="2">
        <f t="shared" si="6"/>
        <v>23</v>
      </c>
      <c r="K416" s="2" t="s">
        <v>1197</v>
      </c>
    </row>
    <row r="417" spans="1:11" x14ac:dyDescent="0.2">
      <c r="A417" s="2" t="s">
        <v>1117</v>
      </c>
      <c r="B417" s="2">
        <v>50862231</v>
      </c>
      <c r="C417" s="2">
        <v>50862241</v>
      </c>
      <c r="D417" s="2">
        <v>50862240</v>
      </c>
      <c r="E417" s="2" t="s">
        <v>325</v>
      </c>
      <c r="F417" s="2" t="s">
        <v>4</v>
      </c>
      <c r="G417" s="2" t="s">
        <v>1194</v>
      </c>
      <c r="H417" s="2" t="s">
        <v>1195</v>
      </c>
      <c r="I417" s="2" t="s">
        <v>1196</v>
      </c>
      <c r="J417" s="2">
        <f t="shared" si="6"/>
        <v>23</v>
      </c>
      <c r="K417" s="2" t="s">
        <v>1197</v>
      </c>
    </row>
    <row r="418" spans="1:11" x14ac:dyDescent="0.2">
      <c r="A418" s="2" t="s">
        <v>1117</v>
      </c>
      <c r="B418" s="2">
        <v>55691521</v>
      </c>
      <c r="C418" s="2">
        <v>55691541</v>
      </c>
      <c r="D418" s="2">
        <v>55691536</v>
      </c>
      <c r="E418" s="2" t="s">
        <v>38</v>
      </c>
      <c r="F418" s="2" t="s">
        <v>175</v>
      </c>
      <c r="G418" s="2" t="s">
        <v>1198</v>
      </c>
      <c r="H418" s="2" t="s">
        <v>1199</v>
      </c>
      <c r="I418" s="2" t="s">
        <v>661</v>
      </c>
      <c r="J418" s="2">
        <f t="shared" si="6"/>
        <v>2</v>
      </c>
      <c r="K418" s="2" t="s">
        <v>1200</v>
      </c>
    </row>
    <row r="419" spans="1:11" x14ac:dyDescent="0.2">
      <c r="A419" s="2" t="s">
        <v>1117</v>
      </c>
      <c r="B419" s="2">
        <v>55691521</v>
      </c>
      <c r="C419" s="2">
        <v>55691542</v>
      </c>
      <c r="D419" s="2">
        <v>55691536</v>
      </c>
      <c r="E419" s="2" t="s">
        <v>5</v>
      </c>
      <c r="F419" s="2" t="s">
        <v>175</v>
      </c>
      <c r="G419" s="2" t="s">
        <v>1198</v>
      </c>
      <c r="H419" s="2" t="s">
        <v>1199</v>
      </c>
      <c r="I419" s="2" t="s">
        <v>661</v>
      </c>
      <c r="J419" s="2">
        <f t="shared" si="6"/>
        <v>2</v>
      </c>
      <c r="K419" s="2" t="s">
        <v>1200</v>
      </c>
    </row>
    <row r="420" spans="1:11" x14ac:dyDescent="0.2">
      <c r="A420" s="2" t="s">
        <v>1117</v>
      </c>
      <c r="B420" s="2">
        <v>55691533</v>
      </c>
      <c r="C420" s="2">
        <v>55691547</v>
      </c>
      <c r="D420" s="2">
        <v>55691536</v>
      </c>
      <c r="E420" s="2" t="s">
        <v>17</v>
      </c>
      <c r="F420" s="2" t="s">
        <v>175</v>
      </c>
      <c r="G420" s="2" t="s">
        <v>1198</v>
      </c>
      <c r="H420" s="2" t="s">
        <v>1199</v>
      </c>
      <c r="I420" s="2" t="s">
        <v>661</v>
      </c>
      <c r="J420" s="2">
        <f t="shared" si="6"/>
        <v>2</v>
      </c>
      <c r="K420" s="2" t="s">
        <v>1200</v>
      </c>
    </row>
    <row r="421" spans="1:11" x14ac:dyDescent="0.2">
      <c r="A421" s="2" t="s">
        <v>1117</v>
      </c>
      <c r="B421" s="2">
        <v>55888133</v>
      </c>
      <c r="C421" s="2">
        <v>55888160</v>
      </c>
      <c r="D421" s="2">
        <v>55888146</v>
      </c>
      <c r="E421" s="2" t="s">
        <v>2</v>
      </c>
      <c r="F421" s="2" t="s">
        <v>306</v>
      </c>
      <c r="G421" s="2" t="s">
        <v>1201</v>
      </c>
      <c r="H421" s="2" t="s">
        <v>1202</v>
      </c>
      <c r="I421" s="2" t="s">
        <v>1203</v>
      </c>
      <c r="J421" s="2">
        <f t="shared" si="6"/>
        <v>33</v>
      </c>
      <c r="K421" s="2" t="s">
        <v>1204</v>
      </c>
    </row>
    <row r="422" spans="1:11" x14ac:dyDescent="0.2">
      <c r="A422" s="2" t="s">
        <v>1117</v>
      </c>
      <c r="B422" s="2">
        <v>56048677</v>
      </c>
      <c r="C422" s="2">
        <v>56048697</v>
      </c>
      <c r="D422" s="2">
        <v>56048688</v>
      </c>
      <c r="E422" s="2" t="s">
        <v>36</v>
      </c>
      <c r="F422" s="2" t="s">
        <v>32</v>
      </c>
      <c r="G422" s="2" t="s">
        <v>1205</v>
      </c>
      <c r="H422" s="2" t="s">
        <v>1206</v>
      </c>
      <c r="I422" s="2" t="s">
        <v>1207</v>
      </c>
      <c r="J422" s="2">
        <f t="shared" si="6"/>
        <v>19</v>
      </c>
      <c r="K422" s="2" t="s">
        <v>1208</v>
      </c>
    </row>
    <row r="423" spans="1:11" x14ac:dyDescent="0.2">
      <c r="A423" s="2" t="s">
        <v>1117</v>
      </c>
      <c r="B423" s="2">
        <v>56048682</v>
      </c>
      <c r="C423" s="2">
        <v>56048696</v>
      </c>
      <c r="D423" s="2">
        <v>56048688</v>
      </c>
      <c r="E423" s="2" t="s">
        <v>20</v>
      </c>
      <c r="F423" s="2" t="s">
        <v>32</v>
      </c>
      <c r="G423" s="2" t="s">
        <v>1205</v>
      </c>
      <c r="H423" s="2" t="s">
        <v>1206</v>
      </c>
      <c r="I423" s="2" t="s">
        <v>1207</v>
      </c>
      <c r="J423" s="2">
        <f t="shared" si="6"/>
        <v>19</v>
      </c>
      <c r="K423" s="2" t="s">
        <v>1208</v>
      </c>
    </row>
    <row r="424" spans="1:11" x14ac:dyDescent="0.2">
      <c r="A424" s="2" t="s">
        <v>1209</v>
      </c>
      <c r="B424" s="2">
        <v>946566</v>
      </c>
      <c r="C424" s="2">
        <v>946580</v>
      </c>
      <c r="D424" s="2">
        <v>946566</v>
      </c>
      <c r="E424" s="2" t="s">
        <v>15</v>
      </c>
      <c r="F424" s="2" t="s">
        <v>243</v>
      </c>
      <c r="G424" s="2" t="s">
        <v>1210</v>
      </c>
      <c r="H424" s="2" t="s">
        <v>1211</v>
      </c>
      <c r="I424" s="2" t="s">
        <v>1212</v>
      </c>
      <c r="J424" s="2">
        <f t="shared" si="6"/>
        <v>13</v>
      </c>
      <c r="K424" s="2" t="s">
        <v>1213</v>
      </c>
    </row>
    <row r="425" spans="1:11" x14ac:dyDescent="0.2">
      <c r="A425" s="2" t="s">
        <v>1209</v>
      </c>
      <c r="B425" s="2">
        <v>1629283</v>
      </c>
      <c r="C425" s="2">
        <v>1629297</v>
      </c>
      <c r="D425" s="2">
        <v>1629295</v>
      </c>
      <c r="E425" s="2" t="s">
        <v>94</v>
      </c>
      <c r="F425" s="2" t="s">
        <v>40</v>
      </c>
      <c r="G425" s="2" t="s">
        <v>1214</v>
      </c>
      <c r="H425" s="2" t="s">
        <v>1215</v>
      </c>
      <c r="I425" s="2" t="s">
        <v>1216</v>
      </c>
      <c r="J425" s="2">
        <f t="shared" si="6"/>
        <v>3</v>
      </c>
      <c r="K425" s="2" t="s">
        <v>1217</v>
      </c>
    </row>
    <row r="426" spans="1:11" x14ac:dyDescent="0.2">
      <c r="A426" s="2" t="s">
        <v>1209</v>
      </c>
      <c r="B426" s="2">
        <v>3584507</v>
      </c>
      <c r="C426" s="2">
        <v>3584521</v>
      </c>
      <c r="D426" s="2">
        <v>3584514</v>
      </c>
      <c r="E426" s="2" t="s">
        <v>15</v>
      </c>
      <c r="F426" s="2" t="s">
        <v>51</v>
      </c>
      <c r="G426" s="2" t="s">
        <v>1218</v>
      </c>
      <c r="H426" s="2" t="s">
        <v>1219</v>
      </c>
      <c r="I426" s="2" t="s">
        <v>1220</v>
      </c>
      <c r="J426" s="2">
        <f t="shared" si="6"/>
        <v>17</v>
      </c>
      <c r="K426" s="2" t="s">
        <v>1221</v>
      </c>
    </row>
    <row r="427" spans="1:11" x14ac:dyDescent="0.2">
      <c r="A427" s="2" t="s">
        <v>1209</v>
      </c>
      <c r="B427" s="2">
        <v>11272905</v>
      </c>
      <c r="C427" s="2">
        <v>11272918</v>
      </c>
      <c r="D427" s="2">
        <v>11272917</v>
      </c>
      <c r="E427" s="2" t="s">
        <v>10</v>
      </c>
      <c r="F427" s="2" t="s">
        <v>67</v>
      </c>
      <c r="G427" s="2" t="s">
        <v>1222</v>
      </c>
      <c r="H427" s="2" t="s">
        <v>1223</v>
      </c>
      <c r="I427" s="2" t="s">
        <v>492</v>
      </c>
      <c r="J427" s="2">
        <f t="shared" si="6"/>
        <v>2</v>
      </c>
      <c r="K427" s="2" t="s">
        <v>1224</v>
      </c>
    </row>
    <row r="428" spans="1:11" x14ac:dyDescent="0.2">
      <c r="A428" s="2" t="s">
        <v>1209</v>
      </c>
      <c r="B428" s="2">
        <v>11272906</v>
      </c>
      <c r="C428" s="2">
        <v>11272920</v>
      </c>
      <c r="D428" s="2">
        <v>11272917</v>
      </c>
      <c r="E428" s="2" t="s">
        <v>15</v>
      </c>
      <c r="F428" s="2" t="s">
        <v>67</v>
      </c>
      <c r="G428" s="2" t="s">
        <v>1222</v>
      </c>
      <c r="H428" s="2" t="s">
        <v>1223</v>
      </c>
      <c r="I428" s="2" t="s">
        <v>492</v>
      </c>
      <c r="J428" s="2">
        <f t="shared" si="6"/>
        <v>2</v>
      </c>
      <c r="K428" s="2" t="s">
        <v>1224</v>
      </c>
    </row>
    <row r="429" spans="1:11" x14ac:dyDescent="0.2">
      <c r="A429" s="2" t="s">
        <v>1209</v>
      </c>
      <c r="B429" s="2">
        <v>11272912</v>
      </c>
      <c r="C429" s="2">
        <v>11272922</v>
      </c>
      <c r="D429" s="2">
        <v>11272917</v>
      </c>
      <c r="E429" s="2" t="s">
        <v>443</v>
      </c>
      <c r="F429" s="2" t="s">
        <v>67</v>
      </c>
      <c r="G429" s="2" t="s">
        <v>1222</v>
      </c>
      <c r="H429" s="2" t="s">
        <v>1223</v>
      </c>
      <c r="I429" s="2" t="s">
        <v>492</v>
      </c>
      <c r="J429" s="2">
        <f t="shared" si="6"/>
        <v>2</v>
      </c>
      <c r="K429" s="2" t="s">
        <v>1224</v>
      </c>
    </row>
    <row r="430" spans="1:11" x14ac:dyDescent="0.2">
      <c r="A430" s="2" t="s">
        <v>1209</v>
      </c>
      <c r="B430" s="2">
        <v>20442293</v>
      </c>
      <c r="C430" s="2">
        <v>20442307</v>
      </c>
      <c r="D430" s="2">
        <v>20442307</v>
      </c>
      <c r="E430" s="2" t="s">
        <v>17</v>
      </c>
      <c r="F430" s="2" t="s">
        <v>67</v>
      </c>
      <c r="G430" s="2" t="s">
        <v>1225</v>
      </c>
      <c r="H430" s="2" t="s">
        <v>1226</v>
      </c>
      <c r="I430" s="2" t="s">
        <v>1227</v>
      </c>
      <c r="J430" s="2">
        <f t="shared" si="6"/>
        <v>11</v>
      </c>
      <c r="K430" s="2" t="s">
        <v>1228</v>
      </c>
    </row>
    <row r="431" spans="1:11" x14ac:dyDescent="0.2">
      <c r="A431" s="2" t="s">
        <v>1209</v>
      </c>
      <c r="B431" s="2">
        <v>20442298</v>
      </c>
      <c r="C431" s="2">
        <v>20442317</v>
      </c>
      <c r="D431" s="2">
        <v>20442307</v>
      </c>
      <c r="E431" s="2" t="s">
        <v>2</v>
      </c>
      <c r="F431" s="2" t="s">
        <v>67</v>
      </c>
      <c r="G431" s="2" t="s">
        <v>1225</v>
      </c>
      <c r="H431" s="2" t="s">
        <v>1226</v>
      </c>
      <c r="I431" s="2" t="s">
        <v>1227</v>
      </c>
      <c r="J431" s="2">
        <f t="shared" si="6"/>
        <v>11</v>
      </c>
      <c r="K431" s="2" t="s">
        <v>1228</v>
      </c>
    </row>
    <row r="432" spans="1:11" x14ac:dyDescent="0.2">
      <c r="A432" s="2" t="s">
        <v>1209</v>
      </c>
      <c r="B432" s="2">
        <v>20442300</v>
      </c>
      <c r="C432" s="2">
        <v>20442321</v>
      </c>
      <c r="D432" s="2">
        <v>20442307</v>
      </c>
      <c r="E432" s="2" t="s">
        <v>20</v>
      </c>
      <c r="F432" s="2" t="s">
        <v>67</v>
      </c>
      <c r="G432" s="2" t="s">
        <v>1225</v>
      </c>
      <c r="H432" s="2" t="s">
        <v>1226</v>
      </c>
      <c r="I432" s="2" t="s">
        <v>1227</v>
      </c>
      <c r="J432" s="2">
        <f t="shared" si="6"/>
        <v>11</v>
      </c>
      <c r="K432" s="2" t="s">
        <v>1228</v>
      </c>
    </row>
    <row r="433" spans="1:11" x14ac:dyDescent="0.2">
      <c r="A433" s="2" t="s">
        <v>1209</v>
      </c>
      <c r="B433" s="2">
        <v>27301984</v>
      </c>
      <c r="C433" s="2">
        <v>27301998</v>
      </c>
      <c r="D433" s="2">
        <v>27301996</v>
      </c>
      <c r="E433" s="2" t="s">
        <v>15</v>
      </c>
      <c r="F433" s="2" t="s">
        <v>139</v>
      </c>
      <c r="G433" s="2" t="s">
        <v>1229</v>
      </c>
      <c r="H433" s="2" t="s">
        <v>1230</v>
      </c>
      <c r="I433" s="2" t="s">
        <v>1231</v>
      </c>
      <c r="J433" s="2">
        <f t="shared" si="6"/>
        <v>21</v>
      </c>
      <c r="K433" s="2" t="s">
        <v>1229</v>
      </c>
    </row>
    <row r="434" spans="1:11" x14ac:dyDescent="0.2">
      <c r="A434" s="2" t="s">
        <v>1209</v>
      </c>
      <c r="B434" s="2">
        <v>43903512</v>
      </c>
      <c r="C434" s="2">
        <v>43903526</v>
      </c>
      <c r="D434" s="2">
        <v>43903524</v>
      </c>
      <c r="E434" s="2" t="s">
        <v>20</v>
      </c>
      <c r="F434" s="2" t="s">
        <v>102</v>
      </c>
      <c r="G434" s="2" t="s">
        <v>1233</v>
      </c>
      <c r="H434" s="2" t="s">
        <v>1234</v>
      </c>
      <c r="I434" s="2" t="s">
        <v>1235</v>
      </c>
      <c r="J434" s="2">
        <f t="shared" si="6"/>
        <v>27</v>
      </c>
      <c r="K434" s="2" t="s">
        <v>1236</v>
      </c>
    </row>
    <row r="435" spans="1:11" x14ac:dyDescent="0.2">
      <c r="A435" s="2" t="s">
        <v>1209</v>
      </c>
      <c r="B435" s="2">
        <v>46523973</v>
      </c>
      <c r="C435" s="2">
        <v>46523994</v>
      </c>
      <c r="D435" s="2">
        <v>46523977</v>
      </c>
      <c r="E435" s="2" t="s">
        <v>5</v>
      </c>
      <c r="F435" s="2" t="s">
        <v>83</v>
      </c>
      <c r="G435" s="2" t="s">
        <v>1237</v>
      </c>
      <c r="H435" s="2" t="s">
        <v>1238</v>
      </c>
      <c r="I435" s="2" t="s">
        <v>1239</v>
      </c>
      <c r="J435" s="2">
        <f t="shared" si="6"/>
        <v>10</v>
      </c>
      <c r="K435" s="2" t="s">
        <v>1240</v>
      </c>
    </row>
    <row r="436" spans="1:11" x14ac:dyDescent="0.2">
      <c r="A436" s="2" t="s">
        <v>1209</v>
      </c>
      <c r="B436" s="2">
        <v>70314096</v>
      </c>
      <c r="C436" s="2">
        <v>70314119</v>
      </c>
      <c r="D436" s="2">
        <v>70314114</v>
      </c>
      <c r="E436" s="2" t="s">
        <v>5</v>
      </c>
      <c r="F436" s="2" t="s">
        <v>253</v>
      </c>
      <c r="G436" s="2" t="s">
        <v>1241</v>
      </c>
      <c r="H436" s="2" t="s">
        <v>1242</v>
      </c>
      <c r="I436" s="2" t="s">
        <v>1243</v>
      </c>
      <c r="J436" s="2">
        <f t="shared" si="6"/>
        <v>15</v>
      </c>
      <c r="K436" s="2" t="s">
        <v>1244</v>
      </c>
    </row>
    <row r="437" spans="1:11" x14ac:dyDescent="0.2">
      <c r="A437" s="2" t="s">
        <v>1209</v>
      </c>
      <c r="B437" s="2">
        <v>70314100</v>
      </c>
      <c r="C437" s="2">
        <v>70314114</v>
      </c>
      <c r="D437" s="2">
        <v>70314114</v>
      </c>
      <c r="E437" s="2" t="s">
        <v>92</v>
      </c>
      <c r="F437" s="2" t="s">
        <v>253</v>
      </c>
      <c r="G437" s="2" t="s">
        <v>1241</v>
      </c>
      <c r="H437" s="2" t="s">
        <v>1242</v>
      </c>
      <c r="I437" s="2" t="s">
        <v>1243</v>
      </c>
      <c r="J437" s="2">
        <f t="shared" si="6"/>
        <v>15</v>
      </c>
      <c r="K437" s="2" t="s">
        <v>1244</v>
      </c>
    </row>
    <row r="438" spans="1:11" x14ac:dyDescent="0.2">
      <c r="A438" s="2" t="s">
        <v>1209</v>
      </c>
      <c r="B438" s="2">
        <v>73114505</v>
      </c>
      <c r="C438" s="2">
        <v>73114519</v>
      </c>
      <c r="D438" s="2">
        <v>73114511</v>
      </c>
      <c r="E438" s="2" t="s">
        <v>36</v>
      </c>
      <c r="F438" s="2" t="s">
        <v>32</v>
      </c>
      <c r="G438" s="2" t="s">
        <v>1247</v>
      </c>
      <c r="H438" s="2" t="s">
        <v>1245</v>
      </c>
      <c r="I438" s="2" t="s">
        <v>32</v>
      </c>
      <c r="J438" s="2">
        <f t="shared" si="6"/>
        <v>1</v>
      </c>
      <c r="K438" s="2" t="s">
        <v>1246</v>
      </c>
    </row>
    <row r="439" spans="1:11" x14ac:dyDescent="0.2">
      <c r="A439" s="2" t="s">
        <v>1209</v>
      </c>
      <c r="B439" s="2">
        <v>73114508</v>
      </c>
      <c r="C439" s="2">
        <v>73114522</v>
      </c>
      <c r="D439" s="2">
        <v>73114511</v>
      </c>
      <c r="E439" s="2" t="s">
        <v>15</v>
      </c>
      <c r="F439" s="2" t="s">
        <v>32</v>
      </c>
      <c r="G439" s="2" t="s">
        <v>1247</v>
      </c>
      <c r="H439" s="2" t="s">
        <v>1245</v>
      </c>
      <c r="I439" s="2" t="s">
        <v>32</v>
      </c>
      <c r="J439" s="2">
        <f t="shared" si="6"/>
        <v>1</v>
      </c>
      <c r="K439" s="2" t="s">
        <v>1246</v>
      </c>
    </row>
    <row r="440" spans="1:11" x14ac:dyDescent="0.2">
      <c r="A440" s="2" t="s">
        <v>1209</v>
      </c>
      <c r="B440" s="2">
        <v>74667228</v>
      </c>
      <c r="C440" s="2">
        <v>74667242</v>
      </c>
      <c r="D440" s="2">
        <v>74667233</v>
      </c>
      <c r="E440" s="2" t="s">
        <v>36</v>
      </c>
      <c r="F440" s="2" t="s">
        <v>56</v>
      </c>
      <c r="G440" s="2" t="s">
        <v>1248</v>
      </c>
      <c r="H440" s="2" t="s">
        <v>1249</v>
      </c>
      <c r="I440" s="2" t="s">
        <v>1250</v>
      </c>
      <c r="J440" s="2">
        <f t="shared" si="6"/>
        <v>26</v>
      </c>
      <c r="K440" s="2" t="s">
        <v>1251</v>
      </c>
    </row>
    <row r="441" spans="1:11" x14ac:dyDescent="0.2">
      <c r="A441" s="2" t="s">
        <v>1209</v>
      </c>
      <c r="B441" s="2">
        <v>74776235</v>
      </c>
      <c r="C441" s="2">
        <v>74776254</v>
      </c>
      <c r="D441" s="2">
        <v>74776250</v>
      </c>
      <c r="E441" s="2" t="s">
        <v>2</v>
      </c>
      <c r="F441" s="2" t="s">
        <v>227</v>
      </c>
      <c r="G441" s="2" t="s">
        <v>1252</v>
      </c>
      <c r="H441" s="2" t="s">
        <v>1253</v>
      </c>
      <c r="I441" s="2" t="s">
        <v>1254</v>
      </c>
      <c r="J441" s="2">
        <f t="shared" si="6"/>
        <v>7</v>
      </c>
      <c r="K441" s="2" t="s">
        <v>1255</v>
      </c>
    </row>
    <row r="442" spans="1:11" x14ac:dyDescent="0.2">
      <c r="A442" s="2" t="s">
        <v>1209</v>
      </c>
      <c r="B442" s="2">
        <v>74776239</v>
      </c>
      <c r="C442" s="2">
        <v>74776260</v>
      </c>
      <c r="D442" s="2">
        <v>74776250</v>
      </c>
      <c r="E442" s="2" t="s">
        <v>5</v>
      </c>
      <c r="F442" s="2" t="s">
        <v>227</v>
      </c>
      <c r="G442" s="2" t="s">
        <v>1252</v>
      </c>
      <c r="H442" s="2" t="s">
        <v>1253</v>
      </c>
      <c r="I442" s="2" t="s">
        <v>1254</v>
      </c>
      <c r="J442" s="2">
        <f t="shared" si="6"/>
        <v>7</v>
      </c>
      <c r="K442" s="2" t="s">
        <v>1255</v>
      </c>
    </row>
    <row r="443" spans="1:11" x14ac:dyDescent="0.2">
      <c r="A443" s="2" t="s">
        <v>1209</v>
      </c>
      <c r="B443" s="2">
        <v>74776243</v>
      </c>
      <c r="C443" s="2">
        <v>74776257</v>
      </c>
      <c r="D443" s="2">
        <v>74776250</v>
      </c>
      <c r="E443" s="2" t="s">
        <v>106</v>
      </c>
      <c r="F443" s="2" t="s">
        <v>227</v>
      </c>
      <c r="G443" s="2" t="s">
        <v>1252</v>
      </c>
      <c r="H443" s="2" t="s">
        <v>1253</v>
      </c>
      <c r="I443" s="2" t="s">
        <v>1254</v>
      </c>
      <c r="J443" s="2">
        <f t="shared" si="6"/>
        <v>7</v>
      </c>
      <c r="K443" s="2" t="s">
        <v>1255</v>
      </c>
    </row>
    <row r="444" spans="1:11" x14ac:dyDescent="0.2">
      <c r="A444" s="2" t="s">
        <v>1209</v>
      </c>
      <c r="B444" s="2">
        <v>97454195</v>
      </c>
      <c r="C444" s="2">
        <v>97454215</v>
      </c>
      <c r="D444" s="2">
        <v>97454207</v>
      </c>
      <c r="E444" s="2" t="s">
        <v>94</v>
      </c>
      <c r="F444" s="2" t="s">
        <v>141</v>
      </c>
      <c r="G444" s="2" t="s">
        <v>1258</v>
      </c>
      <c r="H444" s="2" t="s">
        <v>1256</v>
      </c>
      <c r="I444" s="2" t="s">
        <v>141</v>
      </c>
      <c r="J444" s="2">
        <f t="shared" si="6"/>
        <v>1</v>
      </c>
      <c r="K444" s="2" t="s">
        <v>1257</v>
      </c>
    </row>
    <row r="445" spans="1:11" x14ac:dyDescent="0.2">
      <c r="A445" s="2" t="s">
        <v>1209</v>
      </c>
      <c r="B445" s="2">
        <v>105851982</v>
      </c>
      <c r="C445" s="2">
        <v>105852000</v>
      </c>
      <c r="D445" s="2">
        <v>105851991</v>
      </c>
      <c r="E445" s="2" t="s">
        <v>34</v>
      </c>
      <c r="F445" s="2" t="s">
        <v>45</v>
      </c>
      <c r="G445" s="2" t="s">
        <v>1259</v>
      </c>
      <c r="H445" s="2" t="s">
        <v>1260</v>
      </c>
      <c r="I445" s="2" t="s">
        <v>1261</v>
      </c>
      <c r="J445" s="2">
        <f t="shared" si="6"/>
        <v>30</v>
      </c>
      <c r="K445" s="2" t="s">
        <v>1262</v>
      </c>
    </row>
    <row r="446" spans="1:11" x14ac:dyDescent="0.2">
      <c r="A446" s="2" t="s">
        <v>1209</v>
      </c>
      <c r="B446" s="2">
        <v>106016057</v>
      </c>
      <c r="C446" s="2">
        <v>106016071</v>
      </c>
      <c r="D446" s="2">
        <v>106016066</v>
      </c>
      <c r="E446" s="2" t="s">
        <v>15</v>
      </c>
      <c r="F446" s="2" t="s">
        <v>255</v>
      </c>
      <c r="G446" s="2" t="s">
        <v>1266</v>
      </c>
      <c r="H446" s="2" t="s">
        <v>1263</v>
      </c>
      <c r="I446" s="2" t="s">
        <v>1264</v>
      </c>
      <c r="J446" s="2">
        <f t="shared" si="6"/>
        <v>15</v>
      </c>
      <c r="K446" s="2" t="s">
        <v>1265</v>
      </c>
    </row>
    <row r="447" spans="1:11" x14ac:dyDescent="0.2">
      <c r="A447" s="2" t="s">
        <v>1209</v>
      </c>
      <c r="B447" s="2">
        <v>115420123</v>
      </c>
      <c r="C447" s="2">
        <v>115420133</v>
      </c>
      <c r="D447" s="2">
        <v>115420127</v>
      </c>
      <c r="E447" s="2" t="s">
        <v>80</v>
      </c>
      <c r="F447" s="2" t="s">
        <v>207</v>
      </c>
      <c r="G447" s="2" t="s">
        <v>1270</v>
      </c>
      <c r="H447" s="2" t="s">
        <v>1267</v>
      </c>
      <c r="I447" s="2" t="s">
        <v>1268</v>
      </c>
      <c r="J447" s="2">
        <f t="shared" si="6"/>
        <v>26</v>
      </c>
      <c r="K447" s="2" t="s">
        <v>1269</v>
      </c>
    </row>
    <row r="448" spans="1:11" x14ac:dyDescent="0.2">
      <c r="A448" s="2" t="s">
        <v>1209</v>
      </c>
      <c r="B448" s="2">
        <v>131513863</v>
      </c>
      <c r="C448" s="2">
        <v>131513883</v>
      </c>
      <c r="D448" s="2">
        <v>131513875</v>
      </c>
      <c r="E448" s="2" t="s">
        <v>84</v>
      </c>
      <c r="F448" s="2" t="s">
        <v>180</v>
      </c>
      <c r="G448" s="2" t="s">
        <v>1274</v>
      </c>
      <c r="H448" s="2" t="s">
        <v>1271</v>
      </c>
      <c r="I448" s="2" t="s">
        <v>1272</v>
      </c>
      <c r="J448" s="2">
        <f t="shared" si="6"/>
        <v>5</v>
      </c>
      <c r="K448" s="2" t="s">
        <v>1273</v>
      </c>
    </row>
    <row r="449" spans="1:11" x14ac:dyDescent="0.2">
      <c r="A449" s="2" t="s">
        <v>1209</v>
      </c>
      <c r="B449" s="2">
        <v>158184226</v>
      </c>
      <c r="C449" s="2">
        <v>158184240</v>
      </c>
      <c r="D449" s="2">
        <v>158184228</v>
      </c>
      <c r="E449" s="2" t="s">
        <v>15</v>
      </c>
      <c r="F449" s="2" t="s">
        <v>133</v>
      </c>
      <c r="G449" s="2" t="s">
        <v>1275</v>
      </c>
      <c r="H449" s="2" t="s">
        <v>1276</v>
      </c>
      <c r="I449" s="2" t="s">
        <v>1277</v>
      </c>
      <c r="J449" s="2">
        <f t="shared" si="6"/>
        <v>10</v>
      </c>
      <c r="K449" s="2" t="s">
        <v>1278</v>
      </c>
    </row>
    <row r="450" spans="1:11" x14ac:dyDescent="0.2">
      <c r="A450" s="2" t="s">
        <v>1209</v>
      </c>
      <c r="B450" s="2">
        <v>165811865</v>
      </c>
      <c r="C450" s="2">
        <v>165811879</v>
      </c>
      <c r="D450" s="2">
        <v>165811865</v>
      </c>
      <c r="E450" s="2" t="s">
        <v>73</v>
      </c>
      <c r="F450" s="2" t="s">
        <v>366</v>
      </c>
      <c r="G450" s="2" t="s">
        <v>1279</v>
      </c>
      <c r="H450" s="2" t="s">
        <v>1280</v>
      </c>
      <c r="I450" s="2" t="s">
        <v>1281</v>
      </c>
      <c r="J450" s="2">
        <f t="shared" si="6"/>
        <v>20</v>
      </c>
      <c r="K450" s="2" t="s">
        <v>1282</v>
      </c>
    </row>
    <row r="451" spans="1:11" x14ac:dyDescent="0.2">
      <c r="A451" s="2" t="s">
        <v>1209</v>
      </c>
      <c r="B451" s="2">
        <v>165812126</v>
      </c>
      <c r="C451" s="2">
        <v>165812140</v>
      </c>
      <c r="D451" s="2">
        <v>165812140</v>
      </c>
      <c r="E451" s="2" t="s">
        <v>292</v>
      </c>
      <c r="F451" s="2" t="s">
        <v>366</v>
      </c>
      <c r="G451" s="2" t="s">
        <v>1279</v>
      </c>
      <c r="H451" s="2" t="s">
        <v>1280</v>
      </c>
      <c r="I451" s="2" t="s">
        <v>1281</v>
      </c>
      <c r="J451" s="2">
        <f t="shared" ref="J451:J514" si="7">IF(I451&lt;&gt;"NA",(LEN(I451)-LEN(SUBSTITUTE(I451,",","")))+1,0)</f>
        <v>20</v>
      </c>
      <c r="K451" s="2" t="s">
        <v>1282</v>
      </c>
    </row>
    <row r="452" spans="1:11" x14ac:dyDescent="0.2">
      <c r="A452" s="2" t="s">
        <v>1209</v>
      </c>
      <c r="B452" s="2">
        <v>169103365</v>
      </c>
      <c r="C452" s="2">
        <v>169103378</v>
      </c>
      <c r="D452" s="2">
        <v>169103366</v>
      </c>
      <c r="E452" s="2" t="s">
        <v>10</v>
      </c>
      <c r="F452" s="2" t="s">
        <v>169</v>
      </c>
      <c r="G452" s="2" t="s">
        <v>1283</v>
      </c>
      <c r="H452" s="2" t="s">
        <v>1284</v>
      </c>
      <c r="I452" s="2" t="s">
        <v>1285</v>
      </c>
      <c r="J452" s="2">
        <f t="shared" si="7"/>
        <v>4</v>
      </c>
      <c r="K452" s="2" t="s">
        <v>1286</v>
      </c>
    </row>
    <row r="453" spans="1:11" x14ac:dyDescent="0.2">
      <c r="A453" s="2" t="s">
        <v>1209</v>
      </c>
      <c r="B453" s="2">
        <v>169659095</v>
      </c>
      <c r="C453" s="2">
        <v>169659115</v>
      </c>
      <c r="D453" s="2">
        <v>169659107</v>
      </c>
      <c r="E453" s="2" t="s">
        <v>101</v>
      </c>
      <c r="F453" s="2" t="s">
        <v>305</v>
      </c>
      <c r="G453" s="2" t="s">
        <v>1287</v>
      </c>
      <c r="H453" s="2" t="s">
        <v>1288</v>
      </c>
      <c r="I453" s="2" t="s">
        <v>1289</v>
      </c>
      <c r="J453" s="2">
        <f t="shared" si="7"/>
        <v>5</v>
      </c>
      <c r="K453" s="2" t="s">
        <v>1290</v>
      </c>
    </row>
    <row r="454" spans="1:11" x14ac:dyDescent="0.2">
      <c r="A454" s="2" t="s">
        <v>1209</v>
      </c>
      <c r="B454" s="2">
        <v>173420685</v>
      </c>
      <c r="C454" s="2">
        <v>173420706</v>
      </c>
      <c r="D454" s="2">
        <v>173420704</v>
      </c>
      <c r="E454" s="2" t="s">
        <v>5</v>
      </c>
      <c r="F454" s="2" t="s">
        <v>175</v>
      </c>
      <c r="G454" s="2" t="s">
        <v>1291</v>
      </c>
      <c r="H454" s="2" t="s">
        <v>1292</v>
      </c>
      <c r="I454" s="2" t="s">
        <v>1293</v>
      </c>
      <c r="J454" s="2">
        <f t="shared" si="7"/>
        <v>6</v>
      </c>
      <c r="K454" s="2" t="s">
        <v>1294</v>
      </c>
    </row>
    <row r="455" spans="1:11" x14ac:dyDescent="0.2">
      <c r="A455" s="2" t="s">
        <v>1209</v>
      </c>
      <c r="B455" s="2">
        <v>173420691</v>
      </c>
      <c r="C455" s="2">
        <v>173420716</v>
      </c>
      <c r="D455" s="2">
        <v>173420704</v>
      </c>
      <c r="E455" s="2" t="s">
        <v>17</v>
      </c>
      <c r="F455" s="2" t="s">
        <v>175</v>
      </c>
      <c r="G455" s="2" t="s">
        <v>1291</v>
      </c>
      <c r="H455" s="2" t="s">
        <v>1292</v>
      </c>
      <c r="I455" s="2" t="s">
        <v>1293</v>
      </c>
      <c r="J455" s="2">
        <f t="shared" si="7"/>
        <v>6</v>
      </c>
      <c r="K455" s="2" t="s">
        <v>1294</v>
      </c>
    </row>
    <row r="456" spans="1:11" x14ac:dyDescent="0.2">
      <c r="A456" s="2" t="s">
        <v>1209</v>
      </c>
      <c r="B456" s="2">
        <v>173420692</v>
      </c>
      <c r="C456" s="2">
        <v>173420723</v>
      </c>
      <c r="D456" s="2">
        <v>173420704</v>
      </c>
      <c r="E456" s="2" t="s">
        <v>2</v>
      </c>
      <c r="F456" s="2" t="s">
        <v>175</v>
      </c>
      <c r="G456" s="2" t="s">
        <v>1291</v>
      </c>
      <c r="H456" s="2" t="s">
        <v>1292</v>
      </c>
      <c r="I456" s="2" t="s">
        <v>1293</v>
      </c>
      <c r="J456" s="2">
        <f t="shared" si="7"/>
        <v>6</v>
      </c>
      <c r="K456" s="2" t="s">
        <v>1294</v>
      </c>
    </row>
    <row r="457" spans="1:11" x14ac:dyDescent="0.2">
      <c r="A457" s="2" t="s">
        <v>1209</v>
      </c>
      <c r="B457" s="2">
        <v>173420700</v>
      </c>
      <c r="C457" s="2">
        <v>173420714</v>
      </c>
      <c r="D457" s="2">
        <v>173420704</v>
      </c>
      <c r="E457" s="2" t="s">
        <v>106</v>
      </c>
      <c r="F457" s="2" t="s">
        <v>175</v>
      </c>
      <c r="G457" s="2" t="s">
        <v>1291</v>
      </c>
      <c r="H457" s="2" t="s">
        <v>1292</v>
      </c>
      <c r="I457" s="2" t="s">
        <v>1293</v>
      </c>
      <c r="J457" s="2">
        <f t="shared" si="7"/>
        <v>6</v>
      </c>
      <c r="K457" s="2" t="s">
        <v>1294</v>
      </c>
    </row>
    <row r="458" spans="1:11" x14ac:dyDescent="0.2">
      <c r="A458" s="2" t="s">
        <v>1209</v>
      </c>
      <c r="B458" s="2">
        <v>198650831</v>
      </c>
      <c r="C458" s="2">
        <v>198650847</v>
      </c>
      <c r="D458" s="2">
        <v>198650839</v>
      </c>
      <c r="E458" s="2" t="s">
        <v>15</v>
      </c>
      <c r="F458" s="2" t="s">
        <v>159</v>
      </c>
      <c r="G458" s="2" t="s">
        <v>1295</v>
      </c>
      <c r="H458" s="2" t="s">
        <v>1296</v>
      </c>
      <c r="I458" s="2" t="s">
        <v>1297</v>
      </c>
      <c r="J458" s="2">
        <f t="shared" si="7"/>
        <v>34</v>
      </c>
      <c r="K458" s="2" t="s">
        <v>1298</v>
      </c>
    </row>
    <row r="459" spans="1:11" x14ac:dyDescent="0.2">
      <c r="A459" s="2" t="s">
        <v>1209</v>
      </c>
      <c r="B459" s="2">
        <v>219748291</v>
      </c>
      <c r="C459" s="2">
        <v>219748310</v>
      </c>
      <c r="D459" s="2">
        <v>219748310</v>
      </c>
      <c r="E459" s="2" t="s">
        <v>2</v>
      </c>
      <c r="F459" s="2" t="s">
        <v>291</v>
      </c>
      <c r="G459" s="2" t="s">
        <v>1299</v>
      </c>
      <c r="H459" s="2" t="s">
        <v>1300</v>
      </c>
      <c r="I459" s="2" t="s">
        <v>1301</v>
      </c>
      <c r="J459" s="2">
        <f t="shared" si="7"/>
        <v>9</v>
      </c>
      <c r="K459" s="2" t="s">
        <v>1302</v>
      </c>
    </row>
    <row r="460" spans="1:11" x14ac:dyDescent="0.2">
      <c r="A460" s="2" t="s">
        <v>1209</v>
      </c>
      <c r="B460" s="2">
        <v>220298768</v>
      </c>
      <c r="C460" s="2">
        <v>220298785</v>
      </c>
      <c r="D460" s="2">
        <v>220298773</v>
      </c>
      <c r="E460" s="2" t="s">
        <v>27</v>
      </c>
      <c r="F460" s="2" t="s">
        <v>256</v>
      </c>
      <c r="G460" s="2" t="s">
        <v>1303</v>
      </c>
      <c r="H460" s="2" t="s">
        <v>1304</v>
      </c>
      <c r="I460" s="2" t="s">
        <v>1305</v>
      </c>
      <c r="J460" s="2">
        <f t="shared" si="7"/>
        <v>21</v>
      </c>
      <c r="K460" s="2" t="s">
        <v>1306</v>
      </c>
    </row>
    <row r="461" spans="1:11" x14ac:dyDescent="0.2">
      <c r="A461" s="2" t="s">
        <v>1209</v>
      </c>
      <c r="B461" s="2">
        <v>220298770</v>
      </c>
      <c r="C461" s="2">
        <v>220298784</v>
      </c>
      <c r="D461" s="2">
        <v>220298773</v>
      </c>
      <c r="E461" s="2" t="s">
        <v>15</v>
      </c>
      <c r="F461" s="2" t="s">
        <v>256</v>
      </c>
      <c r="G461" s="2" t="s">
        <v>1303</v>
      </c>
      <c r="H461" s="2" t="s">
        <v>1304</v>
      </c>
      <c r="I461" s="2" t="s">
        <v>1305</v>
      </c>
      <c r="J461" s="2">
        <f t="shared" si="7"/>
        <v>21</v>
      </c>
      <c r="K461" s="2" t="s">
        <v>1306</v>
      </c>
    </row>
    <row r="462" spans="1:11" x14ac:dyDescent="0.2">
      <c r="A462" s="2" t="s">
        <v>1209</v>
      </c>
      <c r="B462" s="2">
        <v>223288749</v>
      </c>
      <c r="C462" s="2">
        <v>223288763</v>
      </c>
      <c r="D462" s="2">
        <v>223288760</v>
      </c>
      <c r="E462" s="2" t="s">
        <v>111</v>
      </c>
      <c r="F462" s="2" t="s">
        <v>45</v>
      </c>
      <c r="G462" s="2" t="s">
        <v>1307</v>
      </c>
      <c r="H462" s="2" t="s">
        <v>1308</v>
      </c>
      <c r="I462" s="2" t="s">
        <v>1309</v>
      </c>
      <c r="J462" s="2">
        <f t="shared" si="7"/>
        <v>10</v>
      </c>
      <c r="K462" s="2" t="s">
        <v>1310</v>
      </c>
    </row>
    <row r="463" spans="1:11" x14ac:dyDescent="0.2">
      <c r="A463" s="2" t="s">
        <v>1209</v>
      </c>
      <c r="B463" s="2">
        <v>233251551</v>
      </c>
      <c r="C463" s="2">
        <v>233251565</v>
      </c>
      <c r="D463" s="2">
        <v>233251559</v>
      </c>
      <c r="E463" s="2" t="s">
        <v>92</v>
      </c>
      <c r="F463" s="2" t="s">
        <v>9</v>
      </c>
      <c r="G463" s="2" t="s">
        <v>1311</v>
      </c>
      <c r="H463" s="2" t="s">
        <v>1312</v>
      </c>
      <c r="I463" s="2" t="s">
        <v>1313</v>
      </c>
      <c r="J463" s="2">
        <f t="shared" si="7"/>
        <v>25</v>
      </c>
      <c r="K463" s="2" t="s">
        <v>1314</v>
      </c>
    </row>
    <row r="464" spans="1:11" x14ac:dyDescent="0.2">
      <c r="A464" s="2" t="s">
        <v>1209</v>
      </c>
      <c r="B464" s="2">
        <v>236923519</v>
      </c>
      <c r="C464" s="2">
        <v>236923548</v>
      </c>
      <c r="D464" s="2">
        <v>236923528</v>
      </c>
      <c r="E464" s="2" t="s">
        <v>5</v>
      </c>
      <c r="F464" s="2" t="s">
        <v>255</v>
      </c>
      <c r="G464" s="2" t="s">
        <v>1315</v>
      </c>
      <c r="H464" s="2" t="s">
        <v>1316</v>
      </c>
      <c r="I464" s="2" t="s">
        <v>1317</v>
      </c>
      <c r="J464" s="2">
        <f t="shared" si="7"/>
        <v>12</v>
      </c>
      <c r="K464" s="2" t="s">
        <v>1318</v>
      </c>
    </row>
    <row r="465" spans="1:11" x14ac:dyDescent="0.2">
      <c r="A465" s="2" t="s">
        <v>1209</v>
      </c>
      <c r="B465" s="2">
        <v>238832346</v>
      </c>
      <c r="C465" s="2">
        <v>238832360</v>
      </c>
      <c r="D465" s="2">
        <v>238832354</v>
      </c>
      <c r="E465" s="2" t="s">
        <v>17</v>
      </c>
      <c r="F465" s="2" t="s">
        <v>254</v>
      </c>
      <c r="G465" s="2" t="s">
        <v>1319</v>
      </c>
      <c r="H465" s="2" t="s">
        <v>1320</v>
      </c>
      <c r="I465" s="2" t="s">
        <v>1321</v>
      </c>
      <c r="J465" s="2">
        <f t="shared" si="7"/>
        <v>5</v>
      </c>
      <c r="K465" s="2" t="s">
        <v>1322</v>
      </c>
    </row>
    <row r="466" spans="1:11" x14ac:dyDescent="0.2">
      <c r="A466" s="2" t="s">
        <v>1209</v>
      </c>
      <c r="B466" s="2">
        <v>239140366</v>
      </c>
      <c r="C466" s="2">
        <v>239140380</v>
      </c>
      <c r="D466" s="2">
        <v>239140376</v>
      </c>
      <c r="E466" s="2" t="s">
        <v>116</v>
      </c>
      <c r="F466" s="2" t="s">
        <v>3</v>
      </c>
      <c r="G466" s="2" t="s">
        <v>1323</v>
      </c>
      <c r="H466" s="2" t="s">
        <v>1324</v>
      </c>
      <c r="I466" s="2" t="s">
        <v>1325</v>
      </c>
      <c r="J466" s="2">
        <f t="shared" si="7"/>
        <v>17</v>
      </c>
      <c r="K466" s="2" t="s">
        <v>1326</v>
      </c>
    </row>
    <row r="467" spans="1:11" x14ac:dyDescent="0.2">
      <c r="A467" s="2" t="s">
        <v>1209</v>
      </c>
      <c r="B467" s="2">
        <v>239140370</v>
      </c>
      <c r="C467" s="2">
        <v>239140390</v>
      </c>
      <c r="D467" s="2">
        <v>239140376</v>
      </c>
      <c r="E467" s="2" t="s">
        <v>101</v>
      </c>
      <c r="F467" s="2" t="s">
        <v>3</v>
      </c>
      <c r="G467" s="2" t="s">
        <v>1323</v>
      </c>
      <c r="H467" s="2" t="s">
        <v>1324</v>
      </c>
      <c r="I467" s="2" t="s">
        <v>1325</v>
      </c>
      <c r="J467" s="2">
        <f t="shared" si="7"/>
        <v>17</v>
      </c>
      <c r="K467" s="2" t="s">
        <v>1326</v>
      </c>
    </row>
    <row r="468" spans="1:11" x14ac:dyDescent="0.2">
      <c r="A468" s="2" t="s">
        <v>1209</v>
      </c>
      <c r="B468" s="2">
        <v>241075901</v>
      </c>
      <c r="C468" s="2">
        <v>241075915</v>
      </c>
      <c r="D468" s="2">
        <v>241075904</v>
      </c>
      <c r="E468" s="2" t="s">
        <v>106</v>
      </c>
      <c r="F468" s="2" t="s">
        <v>244</v>
      </c>
      <c r="G468" s="2" t="s">
        <v>1327</v>
      </c>
      <c r="H468" s="2" t="s">
        <v>1328</v>
      </c>
      <c r="I468" s="2" t="s">
        <v>1329</v>
      </c>
      <c r="J468" s="2">
        <f t="shared" si="7"/>
        <v>27</v>
      </c>
      <c r="K468" s="2" t="s">
        <v>1330</v>
      </c>
    </row>
    <row r="469" spans="1:11" x14ac:dyDescent="0.2">
      <c r="A469" s="2" t="s">
        <v>1209</v>
      </c>
      <c r="B469" s="2">
        <v>241497508</v>
      </c>
      <c r="C469" s="2">
        <v>241497522</v>
      </c>
      <c r="D469" s="2">
        <v>241497516</v>
      </c>
      <c r="E469" s="2" t="s">
        <v>36</v>
      </c>
      <c r="F469" s="2" t="s">
        <v>32</v>
      </c>
      <c r="G469" s="2" t="s">
        <v>1334</v>
      </c>
      <c r="H469" s="2" t="s">
        <v>1331</v>
      </c>
      <c r="I469" s="2" t="s">
        <v>1332</v>
      </c>
      <c r="J469" s="2">
        <f t="shared" si="7"/>
        <v>11</v>
      </c>
      <c r="K469" s="2" t="s">
        <v>1333</v>
      </c>
    </row>
    <row r="470" spans="1:11" x14ac:dyDescent="0.2">
      <c r="A470" s="2" t="s">
        <v>1209</v>
      </c>
      <c r="B470" s="2">
        <v>241563880</v>
      </c>
      <c r="C470" s="2">
        <v>241563890</v>
      </c>
      <c r="D470" s="2">
        <v>241563888</v>
      </c>
      <c r="E470" s="2" t="s">
        <v>7</v>
      </c>
      <c r="F470" s="2" t="s">
        <v>209</v>
      </c>
      <c r="G470" s="2" t="s">
        <v>1335</v>
      </c>
      <c r="H470" s="2" t="s">
        <v>1336</v>
      </c>
      <c r="I470" s="2" t="s">
        <v>1337</v>
      </c>
      <c r="J470" s="2">
        <f t="shared" si="7"/>
        <v>36</v>
      </c>
      <c r="K470" s="2" t="s">
        <v>1338</v>
      </c>
    </row>
    <row r="471" spans="1:11" x14ac:dyDescent="0.2">
      <c r="A471" s="2" t="s">
        <v>1209</v>
      </c>
      <c r="B471" s="2">
        <v>241563880</v>
      </c>
      <c r="C471" s="2">
        <v>241563891</v>
      </c>
      <c r="D471" s="2">
        <v>241563888</v>
      </c>
      <c r="E471" s="2" t="s">
        <v>6</v>
      </c>
      <c r="F471" s="2" t="s">
        <v>209</v>
      </c>
      <c r="G471" s="2" t="s">
        <v>1335</v>
      </c>
      <c r="H471" s="2" t="s">
        <v>1336</v>
      </c>
      <c r="I471" s="2" t="s">
        <v>1337</v>
      </c>
      <c r="J471" s="2">
        <f t="shared" si="7"/>
        <v>36</v>
      </c>
      <c r="K471" s="2" t="s">
        <v>1338</v>
      </c>
    </row>
    <row r="472" spans="1:11" x14ac:dyDescent="0.2">
      <c r="A472" s="2" t="s">
        <v>1209</v>
      </c>
      <c r="B472" s="2">
        <v>242294746</v>
      </c>
      <c r="C472" s="2">
        <v>242294766</v>
      </c>
      <c r="D472" s="2">
        <v>242294752</v>
      </c>
      <c r="E472" s="2" t="s">
        <v>101</v>
      </c>
      <c r="F472" s="2" t="s">
        <v>319</v>
      </c>
      <c r="G472" s="2" t="s">
        <v>1339</v>
      </c>
      <c r="H472" s="2" t="s">
        <v>1340</v>
      </c>
      <c r="I472" s="2" t="s">
        <v>1341</v>
      </c>
      <c r="J472" s="2">
        <f t="shared" si="7"/>
        <v>13</v>
      </c>
      <c r="K472" s="2" t="s">
        <v>1342</v>
      </c>
    </row>
    <row r="473" spans="1:11" x14ac:dyDescent="0.2">
      <c r="A473" s="2" t="s">
        <v>1209</v>
      </c>
      <c r="B473" s="2">
        <v>242448201</v>
      </c>
      <c r="C473" s="2">
        <v>242448221</v>
      </c>
      <c r="D473" s="2">
        <v>242448204</v>
      </c>
      <c r="E473" s="2" t="s">
        <v>101</v>
      </c>
      <c r="F473" s="2" t="s">
        <v>127</v>
      </c>
      <c r="G473" s="2" t="s">
        <v>1346</v>
      </c>
      <c r="H473" s="2" t="s">
        <v>1343</v>
      </c>
      <c r="I473" s="2" t="s">
        <v>1344</v>
      </c>
      <c r="J473" s="2">
        <f t="shared" si="7"/>
        <v>2</v>
      </c>
      <c r="K473" s="2" t="s">
        <v>1345</v>
      </c>
    </row>
    <row r="474" spans="1:11" x14ac:dyDescent="0.2">
      <c r="A474" s="2" t="s">
        <v>1347</v>
      </c>
      <c r="B474" s="2">
        <v>3219974</v>
      </c>
      <c r="C474" s="2">
        <v>3219995</v>
      </c>
      <c r="D474" s="2">
        <v>3219974</v>
      </c>
      <c r="E474" s="2" t="s">
        <v>5</v>
      </c>
      <c r="F474" s="2" t="s">
        <v>177</v>
      </c>
      <c r="G474" s="2" t="s">
        <v>1348</v>
      </c>
      <c r="H474" s="2" t="s">
        <v>1349</v>
      </c>
      <c r="I474" s="2" t="s">
        <v>1350</v>
      </c>
      <c r="J474" s="2">
        <f t="shared" si="7"/>
        <v>8</v>
      </c>
      <c r="K474" s="2" t="s">
        <v>1351</v>
      </c>
    </row>
    <row r="475" spans="1:11" x14ac:dyDescent="0.2">
      <c r="A475" s="2" t="s">
        <v>1347</v>
      </c>
      <c r="B475" s="2">
        <v>20433139</v>
      </c>
      <c r="C475" s="2">
        <v>20433146</v>
      </c>
      <c r="D475" s="2">
        <v>20433146</v>
      </c>
      <c r="E475" s="2" t="s">
        <v>112</v>
      </c>
      <c r="F475" s="2" t="s">
        <v>184</v>
      </c>
      <c r="G475" s="2" t="s">
        <v>1352</v>
      </c>
      <c r="H475" s="2" t="s">
        <v>1353</v>
      </c>
      <c r="I475" s="2" t="s">
        <v>184</v>
      </c>
      <c r="J475" s="2">
        <f t="shared" si="7"/>
        <v>1</v>
      </c>
      <c r="K475" s="2" t="s">
        <v>1352</v>
      </c>
    </row>
    <row r="476" spans="1:11" x14ac:dyDescent="0.2">
      <c r="A476" s="2" t="s">
        <v>1347</v>
      </c>
      <c r="B476" s="2">
        <v>20433142</v>
      </c>
      <c r="C476" s="2">
        <v>20433152</v>
      </c>
      <c r="D476" s="2">
        <v>20433146</v>
      </c>
      <c r="E476" s="2" t="s">
        <v>313</v>
      </c>
      <c r="F476" s="2" t="s">
        <v>184</v>
      </c>
      <c r="G476" s="2" t="s">
        <v>1352</v>
      </c>
      <c r="H476" s="2" t="s">
        <v>1353</v>
      </c>
      <c r="I476" s="2" t="s">
        <v>184</v>
      </c>
      <c r="J476" s="2">
        <f t="shared" si="7"/>
        <v>1</v>
      </c>
      <c r="K476" s="2" t="s">
        <v>1352</v>
      </c>
    </row>
    <row r="477" spans="1:11" x14ac:dyDescent="0.2">
      <c r="A477" s="2" t="s">
        <v>1347</v>
      </c>
      <c r="B477" s="2">
        <v>20433144</v>
      </c>
      <c r="C477" s="2">
        <v>20433154</v>
      </c>
      <c r="D477" s="2">
        <v>20433146</v>
      </c>
      <c r="E477" s="2" t="s">
        <v>78</v>
      </c>
      <c r="F477" s="2" t="s">
        <v>184</v>
      </c>
      <c r="G477" s="2" t="s">
        <v>1352</v>
      </c>
      <c r="H477" s="2" t="s">
        <v>1353</v>
      </c>
      <c r="I477" s="2" t="s">
        <v>184</v>
      </c>
      <c r="J477" s="2">
        <f t="shared" si="7"/>
        <v>1</v>
      </c>
      <c r="K477" s="2" t="s">
        <v>1352</v>
      </c>
    </row>
    <row r="478" spans="1:11" x14ac:dyDescent="0.2">
      <c r="A478" s="2" t="s">
        <v>1347</v>
      </c>
      <c r="B478" s="2">
        <v>20433144</v>
      </c>
      <c r="C478" s="2">
        <v>20433154</v>
      </c>
      <c r="D478" s="2">
        <v>20433146</v>
      </c>
      <c r="E478" s="2" t="s">
        <v>80</v>
      </c>
      <c r="F478" s="2" t="s">
        <v>184</v>
      </c>
      <c r="G478" s="2" t="s">
        <v>1352</v>
      </c>
      <c r="H478" s="2" t="s">
        <v>1353</v>
      </c>
      <c r="I478" s="2" t="s">
        <v>184</v>
      </c>
      <c r="J478" s="2">
        <f t="shared" si="7"/>
        <v>1</v>
      </c>
      <c r="K478" s="2" t="s">
        <v>1352</v>
      </c>
    </row>
    <row r="479" spans="1:11" x14ac:dyDescent="0.2">
      <c r="A479" s="2" t="s">
        <v>1347</v>
      </c>
      <c r="B479" s="2">
        <v>25129474</v>
      </c>
      <c r="C479" s="2">
        <v>25129488</v>
      </c>
      <c r="D479" s="2">
        <v>25129485</v>
      </c>
      <c r="E479" s="2" t="s">
        <v>92</v>
      </c>
      <c r="F479" s="2" t="s">
        <v>102</v>
      </c>
      <c r="G479" s="2" t="s">
        <v>1354</v>
      </c>
      <c r="H479" s="2" t="s">
        <v>1355</v>
      </c>
      <c r="I479" s="2" t="s">
        <v>1356</v>
      </c>
      <c r="J479" s="2">
        <f t="shared" si="7"/>
        <v>23</v>
      </c>
      <c r="K479" s="2" t="s">
        <v>1357</v>
      </c>
    </row>
    <row r="480" spans="1:11" x14ac:dyDescent="0.2">
      <c r="A480" s="2" t="s">
        <v>1347</v>
      </c>
      <c r="B480" s="2">
        <v>25129474</v>
      </c>
      <c r="C480" s="2">
        <v>25129488</v>
      </c>
      <c r="D480" s="2">
        <v>25129485</v>
      </c>
      <c r="E480" s="2" t="s">
        <v>92</v>
      </c>
      <c r="F480" s="2" t="s">
        <v>168</v>
      </c>
      <c r="G480" s="2" t="s">
        <v>1358</v>
      </c>
      <c r="H480" s="2" t="s">
        <v>1355</v>
      </c>
      <c r="I480" s="2" t="s">
        <v>1356</v>
      </c>
      <c r="J480" s="2">
        <f t="shared" si="7"/>
        <v>23</v>
      </c>
      <c r="K480" s="2" t="s">
        <v>1357</v>
      </c>
    </row>
    <row r="481" spans="1:11" x14ac:dyDescent="0.2">
      <c r="A481" s="2" t="s">
        <v>1347</v>
      </c>
      <c r="B481" s="2">
        <v>25129476</v>
      </c>
      <c r="C481" s="2">
        <v>25129491</v>
      </c>
      <c r="D481" s="2">
        <v>25129485</v>
      </c>
      <c r="E481" s="2" t="s">
        <v>151</v>
      </c>
      <c r="F481" s="2" t="s">
        <v>102</v>
      </c>
      <c r="G481" s="2" t="s">
        <v>1354</v>
      </c>
      <c r="H481" s="2" t="s">
        <v>1355</v>
      </c>
      <c r="I481" s="2" t="s">
        <v>1356</v>
      </c>
      <c r="J481" s="2">
        <f t="shared" si="7"/>
        <v>23</v>
      </c>
      <c r="K481" s="2" t="s">
        <v>1357</v>
      </c>
    </row>
    <row r="482" spans="1:11" x14ac:dyDescent="0.2">
      <c r="A482" s="2" t="s">
        <v>1347</v>
      </c>
      <c r="B482" s="2">
        <v>25129476</v>
      </c>
      <c r="C482" s="2">
        <v>25129491</v>
      </c>
      <c r="D482" s="2">
        <v>25129485</v>
      </c>
      <c r="E482" s="2" t="s">
        <v>151</v>
      </c>
      <c r="F482" s="2" t="s">
        <v>168</v>
      </c>
      <c r="G482" s="2" t="s">
        <v>1358</v>
      </c>
      <c r="H482" s="2" t="s">
        <v>1355</v>
      </c>
      <c r="I482" s="2" t="s">
        <v>1356</v>
      </c>
      <c r="J482" s="2">
        <f t="shared" si="7"/>
        <v>23</v>
      </c>
      <c r="K482" s="2" t="s">
        <v>1357</v>
      </c>
    </row>
    <row r="483" spans="1:11" x14ac:dyDescent="0.2">
      <c r="A483" s="2" t="s">
        <v>1347</v>
      </c>
      <c r="B483" s="2">
        <v>25129478</v>
      </c>
      <c r="C483" s="2">
        <v>25129487</v>
      </c>
      <c r="D483" s="2">
        <v>25129485</v>
      </c>
      <c r="E483" s="2" t="s">
        <v>6</v>
      </c>
      <c r="F483" s="2" t="s">
        <v>102</v>
      </c>
      <c r="G483" s="2" t="s">
        <v>1354</v>
      </c>
      <c r="H483" s="2" t="s">
        <v>1355</v>
      </c>
      <c r="I483" s="2" t="s">
        <v>1356</v>
      </c>
      <c r="J483" s="2">
        <f t="shared" si="7"/>
        <v>23</v>
      </c>
      <c r="K483" s="2" t="s">
        <v>1357</v>
      </c>
    </row>
    <row r="484" spans="1:11" x14ac:dyDescent="0.2">
      <c r="A484" s="2" t="s">
        <v>1347</v>
      </c>
      <c r="B484" s="2">
        <v>25129478</v>
      </c>
      <c r="C484" s="2">
        <v>25129487</v>
      </c>
      <c r="D484" s="2">
        <v>25129485</v>
      </c>
      <c r="E484" s="2" t="s">
        <v>6</v>
      </c>
      <c r="F484" s="2" t="s">
        <v>168</v>
      </c>
      <c r="G484" s="2" t="s">
        <v>1358</v>
      </c>
      <c r="H484" s="2" t="s">
        <v>1355</v>
      </c>
      <c r="I484" s="2" t="s">
        <v>1356</v>
      </c>
      <c r="J484" s="2">
        <f t="shared" si="7"/>
        <v>23</v>
      </c>
      <c r="K484" s="2" t="s">
        <v>1357</v>
      </c>
    </row>
    <row r="485" spans="1:11" x14ac:dyDescent="0.2">
      <c r="A485" s="2" t="s">
        <v>1347</v>
      </c>
      <c r="B485" s="2">
        <v>35202301</v>
      </c>
      <c r="C485" s="2">
        <v>35202315</v>
      </c>
      <c r="D485" s="2">
        <v>35202311</v>
      </c>
      <c r="E485" s="2" t="s">
        <v>15</v>
      </c>
      <c r="F485" s="2" t="s">
        <v>40</v>
      </c>
      <c r="G485" s="2" t="s">
        <v>1359</v>
      </c>
      <c r="H485" s="2" t="s">
        <v>1360</v>
      </c>
      <c r="I485" s="2" t="s">
        <v>40</v>
      </c>
      <c r="J485" s="2">
        <f t="shared" si="7"/>
        <v>1</v>
      </c>
      <c r="K485" s="2" t="s">
        <v>1361</v>
      </c>
    </row>
    <row r="486" spans="1:11" x14ac:dyDescent="0.2">
      <c r="A486" s="2" t="s">
        <v>1347</v>
      </c>
      <c r="B486" s="2">
        <v>39765858</v>
      </c>
      <c r="C486" s="2">
        <v>39765873</v>
      </c>
      <c r="D486" s="2">
        <v>39765868</v>
      </c>
      <c r="E486" s="2" t="s">
        <v>113</v>
      </c>
      <c r="F486" s="2" t="s">
        <v>9</v>
      </c>
      <c r="G486" s="2" t="s">
        <v>1365</v>
      </c>
      <c r="H486" s="2" t="s">
        <v>1362</v>
      </c>
      <c r="I486" s="2" t="s">
        <v>1363</v>
      </c>
      <c r="J486" s="2">
        <f t="shared" si="7"/>
        <v>4</v>
      </c>
      <c r="K486" s="2" t="s">
        <v>1364</v>
      </c>
    </row>
    <row r="487" spans="1:11" x14ac:dyDescent="0.2">
      <c r="A487" s="2" t="s">
        <v>1347</v>
      </c>
      <c r="B487" s="2">
        <v>56255525</v>
      </c>
      <c r="C487" s="2">
        <v>56255540</v>
      </c>
      <c r="D487" s="2">
        <v>56255534</v>
      </c>
      <c r="E487" s="2" t="s">
        <v>187</v>
      </c>
      <c r="F487" s="2" t="s">
        <v>62</v>
      </c>
      <c r="G487" s="2" t="s">
        <v>1366</v>
      </c>
      <c r="H487" s="2" t="s">
        <v>1367</v>
      </c>
      <c r="I487" s="2" t="s">
        <v>1368</v>
      </c>
      <c r="J487" s="2">
        <f t="shared" si="7"/>
        <v>2</v>
      </c>
      <c r="K487" s="2" t="s">
        <v>1369</v>
      </c>
    </row>
    <row r="488" spans="1:11" x14ac:dyDescent="0.2">
      <c r="A488" s="2" t="s">
        <v>1347</v>
      </c>
      <c r="B488" s="2">
        <v>57425855</v>
      </c>
      <c r="C488" s="2">
        <v>57425868</v>
      </c>
      <c r="D488" s="2">
        <v>57425865</v>
      </c>
      <c r="E488" s="2" t="s">
        <v>10</v>
      </c>
      <c r="F488" s="2" t="s">
        <v>296</v>
      </c>
      <c r="G488" s="2" t="s">
        <v>1370</v>
      </c>
      <c r="H488" s="2" t="s">
        <v>1371</v>
      </c>
      <c r="I488" s="2" t="s">
        <v>1372</v>
      </c>
      <c r="J488" s="2">
        <f t="shared" si="7"/>
        <v>45</v>
      </c>
      <c r="K488" s="2" t="s">
        <v>1373</v>
      </c>
    </row>
    <row r="489" spans="1:11" x14ac:dyDescent="0.2">
      <c r="A489" s="2" t="s">
        <v>1347</v>
      </c>
      <c r="B489" s="2">
        <v>57426133</v>
      </c>
      <c r="C489" s="2">
        <v>57426154</v>
      </c>
      <c r="D489" s="2">
        <v>57426140</v>
      </c>
      <c r="E489" s="2" t="s">
        <v>5</v>
      </c>
      <c r="F489" s="2" t="s">
        <v>520</v>
      </c>
      <c r="G489" s="2" t="s">
        <v>1374</v>
      </c>
      <c r="H489" s="2" t="s">
        <v>1371</v>
      </c>
      <c r="I489" s="2" t="s">
        <v>1372</v>
      </c>
      <c r="J489" s="2">
        <f t="shared" si="7"/>
        <v>45</v>
      </c>
      <c r="K489" s="2" t="s">
        <v>1373</v>
      </c>
    </row>
    <row r="490" spans="1:11" x14ac:dyDescent="0.2">
      <c r="A490" s="2" t="s">
        <v>1347</v>
      </c>
      <c r="B490" s="2">
        <v>61641771</v>
      </c>
      <c r="C490" s="2">
        <v>61641792</v>
      </c>
      <c r="D490" s="2">
        <v>61641782</v>
      </c>
      <c r="E490" s="2" t="s">
        <v>5</v>
      </c>
      <c r="F490" s="2" t="s">
        <v>141</v>
      </c>
      <c r="G490" s="2" t="s">
        <v>1378</v>
      </c>
      <c r="H490" s="2" t="s">
        <v>1375</v>
      </c>
      <c r="I490" s="2" t="s">
        <v>1376</v>
      </c>
      <c r="J490" s="2">
        <f t="shared" si="7"/>
        <v>7</v>
      </c>
      <c r="K490" s="2" t="s">
        <v>1377</v>
      </c>
    </row>
    <row r="491" spans="1:11" x14ac:dyDescent="0.2">
      <c r="A491" s="2" t="s">
        <v>1347</v>
      </c>
      <c r="B491" s="2">
        <v>61641774</v>
      </c>
      <c r="C491" s="2">
        <v>61641791</v>
      </c>
      <c r="D491" s="2">
        <v>61641782</v>
      </c>
      <c r="E491" s="2" t="s">
        <v>17</v>
      </c>
      <c r="F491" s="2" t="s">
        <v>141</v>
      </c>
      <c r="G491" s="2" t="s">
        <v>1378</v>
      </c>
      <c r="H491" s="2" t="s">
        <v>1375</v>
      </c>
      <c r="I491" s="2" t="s">
        <v>1376</v>
      </c>
      <c r="J491" s="2">
        <f t="shared" si="7"/>
        <v>7</v>
      </c>
      <c r="K491" s="2" t="s">
        <v>1377</v>
      </c>
    </row>
    <row r="492" spans="1:11" x14ac:dyDescent="0.2">
      <c r="A492" s="2" t="s">
        <v>1347</v>
      </c>
      <c r="B492" s="2">
        <v>61641779</v>
      </c>
      <c r="C492" s="2">
        <v>61641786</v>
      </c>
      <c r="D492" s="2">
        <v>61641782</v>
      </c>
      <c r="E492" s="2" t="s">
        <v>263</v>
      </c>
      <c r="F492" s="2" t="s">
        <v>141</v>
      </c>
      <c r="G492" s="2" t="s">
        <v>1378</v>
      </c>
      <c r="H492" s="2" t="s">
        <v>1375</v>
      </c>
      <c r="I492" s="2" t="s">
        <v>1376</v>
      </c>
      <c r="J492" s="2">
        <f t="shared" si="7"/>
        <v>7</v>
      </c>
      <c r="K492" s="2" t="s">
        <v>1377</v>
      </c>
    </row>
    <row r="493" spans="1:11" x14ac:dyDescent="0.2">
      <c r="A493" s="2" t="s">
        <v>1347</v>
      </c>
      <c r="B493" s="2">
        <v>62169430</v>
      </c>
      <c r="C493" s="2">
        <v>62169444</v>
      </c>
      <c r="D493" s="2">
        <v>62169432</v>
      </c>
      <c r="E493" s="2" t="s">
        <v>15</v>
      </c>
      <c r="F493" s="2" t="s">
        <v>159</v>
      </c>
      <c r="G493" s="2" t="s">
        <v>1382</v>
      </c>
      <c r="H493" s="2" t="s">
        <v>1379</v>
      </c>
      <c r="I493" s="2" t="s">
        <v>1380</v>
      </c>
      <c r="J493" s="2">
        <f t="shared" si="7"/>
        <v>4</v>
      </c>
      <c r="K493" s="2" t="s">
        <v>1381</v>
      </c>
    </row>
    <row r="494" spans="1:11" x14ac:dyDescent="0.2">
      <c r="A494" s="2" t="s">
        <v>1347</v>
      </c>
      <c r="B494" s="2">
        <v>62169432</v>
      </c>
      <c r="C494" s="2">
        <v>62169446</v>
      </c>
      <c r="D494" s="2">
        <v>62169432</v>
      </c>
      <c r="E494" s="2" t="s">
        <v>117</v>
      </c>
      <c r="F494" s="2" t="s">
        <v>159</v>
      </c>
      <c r="G494" s="2" t="s">
        <v>1382</v>
      </c>
      <c r="H494" s="2" t="s">
        <v>1379</v>
      </c>
      <c r="I494" s="2" t="s">
        <v>1380</v>
      </c>
      <c r="J494" s="2">
        <f t="shared" si="7"/>
        <v>4</v>
      </c>
      <c r="K494" s="2" t="s">
        <v>1381</v>
      </c>
    </row>
    <row r="495" spans="1:11" x14ac:dyDescent="0.2">
      <c r="A495" s="2" t="s">
        <v>1347</v>
      </c>
      <c r="B495" s="2">
        <v>62169432</v>
      </c>
      <c r="C495" s="2">
        <v>62169446</v>
      </c>
      <c r="D495" s="2">
        <v>62169432</v>
      </c>
      <c r="E495" s="2" t="s">
        <v>20</v>
      </c>
      <c r="F495" s="2" t="s">
        <v>159</v>
      </c>
      <c r="G495" s="2" t="s">
        <v>1382</v>
      </c>
      <c r="H495" s="2" t="s">
        <v>1379</v>
      </c>
      <c r="I495" s="2" t="s">
        <v>1380</v>
      </c>
      <c r="J495" s="2">
        <f t="shared" si="7"/>
        <v>4</v>
      </c>
      <c r="K495" s="2" t="s">
        <v>1381</v>
      </c>
    </row>
    <row r="496" spans="1:11" x14ac:dyDescent="0.2">
      <c r="A496" s="2" t="s">
        <v>1347</v>
      </c>
      <c r="B496" s="2">
        <v>62169432</v>
      </c>
      <c r="C496" s="2">
        <v>62169452</v>
      </c>
      <c r="D496" s="2">
        <v>62169432</v>
      </c>
      <c r="E496" s="2" t="s">
        <v>23</v>
      </c>
      <c r="F496" s="2" t="s">
        <v>159</v>
      </c>
      <c r="G496" s="2" t="s">
        <v>1382</v>
      </c>
      <c r="H496" s="2" t="s">
        <v>1379</v>
      </c>
      <c r="I496" s="2" t="s">
        <v>1380</v>
      </c>
      <c r="J496" s="2">
        <f t="shared" si="7"/>
        <v>4</v>
      </c>
      <c r="K496" s="2" t="s">
        <v>1381</v>
      </c>
    </row>
    <row r="497" spans="1:11" x14ac:dyDescent="0.2">
      <c r="A497" s="2" t="s">
        <v>1347</v>
      </c>
      <c r="B497" s="2">
        <v>62179208</v>
      </c>
      <c r="C497" s="2">
        <v>62179218</v>
      </c>
      <c r="D497" s="2">
        <v>62179209</v>
      </c>
      <c r="E497" s="2" t="s">
        <v>12</v>
      </c>
      <c r="F497" s="2" t="s">
        <v>87</v>
      </c>
      <c r="G497" s="2" t="s">
        <v>1386</v>
      </c>
      <c r="H497" s="2" t="s">
        <v>1383</v>
      </c>
      <c r="I497" s="2" t="s">
        <v>1384</v>
      </c>
      <c r="J497" s="2">
        <f t="shared" si="7"/>
        <v>20</v>
      </c>
      <c r="K497" s="2" t="s">
        <v>1385</v>
      </c>
    </row>
    <row r="498" spans="1:11" x14ac:dyDescent="0.2">
      <c r="A498" s="2" t="s">
        <v>1347</v>
      </c>
      <c r="B498" s="2">
        <v>62179208</v>
      </c>
      <c r="C498" s="2">
        <v>62179222</v>
      </c>
      <c r="D498" s="2">
        <v>62179209</v>
      </c>
      <c r="E498" s="2" t="s">
        <v>15</v>
      </c>
      <c r="F498" s="2" t="s">
        <v>87</v>
      </c>
      <c r="G498" s="2" t="s">
        <v>1386</v>
      </c>
      <c r="H498" s="2" t="s">
        <v>1383</v>
      </c>
      <c r="I498" s="2" t="s">
        <v>1384</v>
      </c>
      <c r="J498" s="2">
        <f t="shared" si="7"/>
        <v>20</v>
      </c>
      <c r="K498" s="2" t="s">
        <v>1385</v>
      </c>
    </row>
    <row r="499" spans="1:11" x14ac:dyDescent="0.2">
      <c r="A499" s="2" t="s">
        <v>1347</v>
      </c>
      <c r="B499" s="2">
        <v>62289380</v>
      </c>
      <c r="C499" s="2">
        <v>62289394</v>
      </c>
      <c r="D499" s="2">
        <v>62289380</v>
      </c>
      <c r="E499" s="2" t="s">
        <v>1</v>
      </c>
      <c r="F499" s="2" t="s">
        <v>40</v>
      </c>
      <c r="G499" s="2" t="s">
        <v>1387</v>
      </c>
      <c r="H499" s="2" t="s">
        <v>1388</v>
      </c>
      <c r="I499" s="2" t="s">
        <v>1389</v>
      </c>
      <c r="J499" s="2">
        <f t="shared" si="7"/>
        <v>15</v>
      </c>
      <c r="K499" s="2" t="s">
        <v>1390</v>
      </c>
    </row>
    <row r="500" spans="1:11" x14ac:dyDescent="0.2">
      <c r="A500" s="2" t="s">
        <v>1347</v>
      </c>
      <c r="B500" s="2">
        <v>62680815</v>
      </c>
      <c r="C500" s="2">
        <v>62680838</v>
      </c>
      <c r="D500" s="2">
        <v>62680824</v>
      </c>
      <c r="E500" s="2" t="s">
        <v>2</v>
      </c>
      <c r="F500" s="2" t="s">
        <v>138</v>
      </c>
      <c r="G500" s="2" t="s">
        <v>1391</v>
      </c>
      <c r="H500" s="2" t="s">
        <v>1392</v>
      </c>
      <c r="I500" s="2" t="s">
        <v>1393</v>
      </c>
      <c r="J500" s="2">
        <f t="shared" si="7"/>
        <v>12</v>
      </c>
      <c r="K500" s="2" t="s">
        <v>1394</v>
      </c>
    </row>
    <row r="501" spans="1:11" x14ac:dyDescent="0.2">
      <c r="A501" s="2" t="s">
        <v>1395</v>
      </c>
      <c r="B501" s="2">
        <v>36259296</v>
      </c>
      <c r="C501" s="2">
        <v>36259310</v>
      </c>
      <c r="D501" s="2">
        <v>36259308</v>
      </c>
      <c r="E501" s="2" t="s">
        <v>92</v>
      </c>
      <c r="F501" s="2" t="s">
        <v>55</v>
      </c>
      <c r="G501" s="2" t="s">
        <v>1399</v>
      </c>
      <c r="H501" s="2" t="s">
        <v>1396</v>
      </c>
      <c r="I501" s="2" t="s">
        <v>1397</v>
      </c>
      <c r="J501" s="2">
        <f t="shared" si="7"/>
        <v>37</v>
      </c>
      <c r="K501" s="2" t="s">
        <v>1398</v>
      </c>
    </row>
    <row r="502" spans="1:11" x14ac:dyDescent="0.2">
      <c r="A502" s="2" t="s">
        <v>1395</v>
      </c>
      <c r="B502" s="2">
        <v>36260581</v>
      </c>
      <c r="C502" s="2">
        <v>36260595</v>
      </c>
      <c r="D502" s="2">
        <v>36260588</v>
      </c>
      <c r="E502" s="2" t="s">
        <v>394</v>
      </c>
      <c r="F502" s="2" t="s">
        <v>32</v>
      </c>
      <c r="G502" s="2" t="s">
        <v>1400</v>
      </c>
      <c r="H502" s="2" t="s">
        <v>1396</v>
      </c>
      <c r="I502" s="2" t="s">
        <v>1397</v>
      </c>
      <c r="J502" s="2">
        <f t="shared" si="7"/>
        <v>37</v>
      </c>
      <c r="K502" s="2" t="s">
        <v>1398</v>
      </c>
    </row>
    <row r="503" spans="1:11" x14ac:dyDescent="0.2">
      <c r="A503" s="2" t="s">
        <v>1395</v>
      </c>
      <c r="B503" s="2">
        <v>37915192</v>
      </c>
      <c r="C503" s="2">
        <v>37915206</v>
      </c>
      <c r="D503" s="2">
        <v>37915205</v>
      </c>
      <c r="E503" s="2" t="s">
        <v>131</v>
      </c>
      <c r="F503" s="2" t="s">
        <v>40</v>
      </c>
      <c r="G503" s="2" t="s">
        <v>1401</v>
      </c>
      <c r="H503" s="2" t="s">
        <v>1402</v>
      </c>
      <c r="I503" s="2" t="s">
        <v>1403</v>
      </c>
      <c r="J503" s="2">
        <f t="shared" si="7"/>
        <v>28</v>
      </c>
      <c r="K503" s="2" t="s">
        <v>1404</v>
      </c>
    </row>
    <row r="504" spans="1:11" x14ac:dyDescent="0.2">
      <c r="A504" s="2" t="s">
        <v>1395</v>
      </c>
      <c r="B504" s="2">
        <v>40759609</v>
      </c>
      <c r="C504" s="2">
        <v>40759623</v>
      </c>
      <c r="D504" s="2">
        <v>40759611</v>
      </c>
      <c r="E504" s="2" t="s">
        <v>17</v>
      </c>
      <c r="F504" s="2" t="s">
        <v>291</v>
      </c>
      <c r="G504" s="2" t="s">
        <v>1405</v>
      </c>
      <c r="H504" s="2" t="s">
        <v>1406</v>
      </c>
      <c r="I504" s="2" t="s">
        <v>1407</v>
      </c>
      <c r="J504" s="2">
        <f t="shared" si="7"/>
        <v>20</v>
      </c>
      <c r="K504" s="2" t="s">
        <v>1408</v>
      </c>
    </row>
    <row r="505" spans="1:11" x14ac:dyDescent="0.2">
      <c r="A505" s="2" t="s">
        <v>1395</v>
      </c>
      <c r="B505" s="2">
        <v>40759760</v>
      </c>
      <c r="C505" s="2">
        <v>40759774</v>
      </c>
      <c r="D505" s="2">
        <v>40759771</v>
      </c>
      <c r="E505" s="2" t="s">
        <v>17</v>
      </c>
      <c r="F505" s="2" t="s">
        <v>115</v>
      </c>
      <c r="G505" s="2" t="s">
        <v>1409</v>
      </c>
      <c r="H505" s="2" t="s">
        <v>1406</v>
      </c>
      <c r="I505" s="2" t="s">
        <v>1407</v>
      </c>
      <c r="J505" s="2">
        <f t="shared" si="7"/>
        <v>20</v>
      </c>
      <c r="K505" s="2" t="s">
        <v>1408</v>
      </c>
    </row>
    <row r="506" spans="1:11" x14ac:dyDescent="0.2">
      <c r="A506" s="2" t="s">
        <v>1395</v>
      </c>
      <c r="B506" s="2">
        <v>42741512</v>
      </c>
      <c r="C506" s="2">
        <v>42741526</v>
      </c>
      <c r="D506" s="2">
        <v>42741520</v>
      </c>
      <c r="E506" s="2" t="s">
        <v>15</v>
      </c>
      <c r="F506" s="2" t="s">
        <v>247</v>
      </c>
      <c r="G506" s="2" t="s">
        <v>1410</v>
      </c>
      <c r="H506" s="2" t="s">
        <v>1411</v>
      </c>
      <c r="I506" s="2" t="s">
        <v>1412</v>
      </c>
      <c r="J506" s="2">
        <f t="shared" si="7"/>
        <v>22</v>
      </c>
      <c r="K506" s="2" t="s">
        <v>1413</v>
      </c>
    </row>
    <row r="507" spans="1:11" x14ac:dyDescent="0.2">
      <c r="A507" s="2" t="s">
        <v>1395</v>
      </c>
      <c r="B507" s="2">
        <v>46851180</v>
      </c>
      <c r="C507" s="2">
        <v>46851199</v>
      </c>
      <c r="D507" s="2">
        <v>46851199</v>
      </c>
      <c r="E507" s="2" t="s">
        <v>19</v>
      </c>
      <c r="F507" s="2" t="s">
        <v>268</v>
      </c>
      <c r="G507" s="2" t="s">
        <v>1417</v>
      </c>
      <c r="H507" s="2" t="s">
        <v>1414</v>
      </c>
      <c r="I507" s="2" t="s">
        <v>1415</v>
      </c>
      <c r="J507" s="2">
        <f t="shared" si="7"/>
        <v>14</v>
      </c>
      <c r="K507" s="2" t="s">
        <v>1416</v>
      </c>
    </row>
    <row r="508" spans="1:11" x14ac:dyDescent="0.2">
      <c r="A508" s="2" t="s">
        <v>1418</v>
      </c>
      <c r="B508" s="2">
        <v>18632868</v>
      </c>
      <c r="C508" s="2">
        <v>18632883</v>
      </c>
      <c r="D508" s="2">
        <v>18632876</v>
      </c>
      <c r="E508" s="2" t="s">
        <v>113</v>
      </c>
      <c r="F508" s="2" t="s">
        <v>123</v>
      </c>
      <c r="G508" s="2" t="s">
        <v>1419</v>
      </c>
      <c r="H508" s="2" t="s">
        <v>1420</v>
      </c>
      <c r="I508" s="2" t="s">
        <v>1421</v>
      </c>
      <c r="J508" s="2">
        <f t="shared" si="7"/>
        <v>18</v>
      </c>
      <c r="K508" s="2" t="s">
        <v>1422</v>
      </c>
    </row>
    <row r="509" spans="1:11" x14ac:dyDescent="0.2">
      <c r="A509" s="2" t="s">
        <v>1418</v>
      </c>
      <c r="B509" s="2">
        <v>19753403</v>
      </c>
      <c r="C509" s="2">
        <v>19753422</v>
      </c>
      <c r="D509" s="2">
        <v>19753417</v>
      </c>
      <c r="E509" s="2" t="s">
        <v>2</v>
      </c>
      <c r="F509" s="2" t="s">
        <v>69</v>
      </c>
      <c r="G509" s="2" t="s">
        <v>1423</v>
      </c>
      <c r="H509" s="2" t="s">
        <v>1424</v>
      </c>
      <c r="I509" s="2" t="s">
        <v>1425</v>
      </c>
      <c r="J509" s="2">
        <f t="shared" si="7"/>
        <v>24</v>
      </c>
      <c r="K509" s="2" t="s">
        <v>1426</v>
      </c>
    </row>
    <row r="510" spans="1:11" x14ac:dyDescent="0.2">
      <c r="A510" s="2" t="s">
        <v>1418</v>
      </c>
      <c r="B510" s="2">
        <v>20193867</v>
      </c>
      <c r="C510" s="2">
        <v>20193879</v>
      </c>
      <c r="D510" s="2">
        <v>20193872</v>
      </c>
      <c r="E510" s="2" t="s">
        <v>158</v>
      </c>
      <c r="F510" s="2" t="s">
        <v>105</v>
      </c>
      <c r="G510" s="2" t="s">
        <v>1427</v>
      </c>
      <c r="H510" s="2" t="s">
        <v>1428</v>
      </c>
      <c r="I510" s="2" t="s">
        <v>105</v>
      </c>
      <c r="J510" s="2">
        <f t="shared" si="7"/>
        <v>1</v>
      </c>
      <c r="K510" s="2" t="s">
        <v>1429</v>
      </c>
    </row>
    <row r="511" spans="1:11" x14ac:dyDescent="0.2">
      <c r="A511" s="2" t="s">
        <v>1418</v>
      </c>
      <c r="B511" s="2">
        <v>20193869</v>
      </c>
      <c r="C511" s="2">
        <v>20193883</v>
      </c>
      <c r="D511" s="2">
        <v>20193872</v>
      </c>
      <c r="E511" s="2" t="s">
        <v>36</v>
      </c>
      <c r="F511" s="2" t="s">
        <v>105</v>
      </c>
      <c r="G511" s="2" t="s">
        <v>1427</v>
      </c>
      <c r="H511" s="2" t="s">
        <v>1428</v>
      </c>
      <c r="I511" s="2" t="s">
        <v>105</v>
      </c>
      <c r="J511" s="2">
        <f t="shared" si="7"/>
        <v>1</v>
      </c>
      <c r="K511" s="2" t="s">
        <v>1429</v>
      </c>
    </row>
    <row r="512" spans="1:11" x14ac:dyDescent="0.2">
      <c r="A512" s="2" t="s">
        <v>1418</v>
      </c>
      <c r="B512" s="2">
        <v>22006595</v>
      </c>
      <c r="C512" s="2">
        <v>22006609</v>
      </c>
      <c r="D512" s="2">
        <v>22006601</v>
      </c>
      <c r="E512" s="2" t="s">
        <v>17</v>
      </c>
      <c r="F512" s="2" t="s">
        <v>251</v>
      </c>
      <c r="G512" s="2" t="s">
        <v>1430</v>
      </c>
      <c r="H512" s="2" t="s">
        <v>1431</v>
      </c>
      <c r="I512" s="2" t="s">
        <v>1432</v>
      </c>
      <c r="J512" s="2">
        <f t="shared" si="7"/>
        <v>5</v>
      </c>
      <c r="K512" s="2" t="s">
        <v>1433</v>
      </c>
    </row>
    <row r="513" spans="1:11" x14ac:dyDescent="0.2">
      <c r="A513" s="2" t="s">
        <v>1418</v>
      </c>
      <c r="B513" s="2">
        <v>29426734</v>
      </c>
      <c r="C513" s="2">
        <v>29426748</v>
      </c>
      <c r="D513" s="2">
        <v>29426746</v>
      </c>
      <c r="E513" s="2" t="s">
        <v>1</v>
      </c>
      <c r="F513" s="2" t="s">
        <v>331</v>
      </c>
      <c r="G513" s="2" t="s">
        <v>1434</v>
      </c>
      <c r="H513" s="2" t="s">
        <v>1435</v>
      </c>
      <c r="I513" s="2" t="s">
        <v>1436</v>
      </c>
      <c r="J513" s="2">
        <f t="shared" si="7"/>
        <v>14</v>
      </c>
      <c r="K513" s="2" t="s">
        <v>1437</v>
      </c>
    </row>
    <row r="514" spans="1:11" x14ac:dyDescent="0.2">
      <c r="A514" s="2" t="s">
        <v>1418</v>
      </c>
      <c r="B514" s="2">
        <v>29426735</v>
      </c>
      <c r="C514" s="2">
        <v>29426749</v>
      </c>
      <c r="D514" s="2">
        <v>29426746</v>
      </c>
      <c r="E514" s="2" t="s">
        <v>36</v>
      </c>
      <c r="F514" s="2" t="s">
        <v>331</v>
      </c>
      <c r="G514" s="2" t="s">
        <v>1434</v>
      </c>
      <c r="H514" s="2" t="s">
        <v>1435</v>
      </c>
      <c r="I514" s="2" t="s">
        <v>1436</v>
      </c>
      <c r="J514" s="2">
        <f t="shared" si="7"/>
        <v>14</v>
      </c>
      <c r="K514" s="2" t="s">
        <v>1437</v>
      </c>
    </row>
    <row r="515" spans="1:11" x14ac:dyDescent="0.2">
      <c r="A515" s="2" t="s">
        <v>1418</v>
      </c>
      <c r="B515" s="2">
        <v>29426745</v>
      </c>
      <c r="C515" s="2">
        <v>29426756</v>
      </c>
      <c r="D515" s="2">
        <v>29426746</v>
      </c>
      <c r="E515" s="2" t="s">
        <v>72</v>
      </c>
      <c r="F515" s="2" t="s">
        <v>331</v>
      </c>
      <c r="G515" s="2" t="s">
        <v>1434</v>
      </c>
      <c r="H515" s="2" t="s">
        <v>1435</v>
      </c>
      <c r="I515" s="2" t="s">
        <v>1436</v>
      </c>
      <c r="J515" s="2">
        <f t="shared" ref="J515:J578" si="8">IF(I515&lt;&gt;"NA",(LEN(I515)-LEN(SUBSTITUTE(I515,",","")))+1,0)</f>
        <v>14</v>
      </c>
      <c r="K515" s="2" t="s">
        <v>1437</v>
      </c>
    </row>
    <row r="516" spans="1:11" x14ac:dyDescent="0.2">
      <c r="A516" s="2" t="s">
        <v>1418</v>
      </c>
      <c r="B516" s="2">
        <v>38966249</v>
      </c>
      <c r="C516" s="2">
        <v>38966263</v>
      </c>
      <c r="D516" s="2">
        <v>38966255</v>
      </c>
      <c r="E516" s="2" t="s">
        <v>36</v>
      </c>
      <c r="F516" s="2" t="s">
        <v>154</v>
      </c>
      <c r="G516" s="2" t="s">
        <v>1438</v>
      </c>
      <c r="H516" s="2" t="s">
        <v>1439</v>
      </c>
      <c r="I516" s="2" t="s">
        <v>1440</v>
      </c>
      <c r="J516" s="2">
        <f t="shared" si="8"/>
        <v>4</v>
      </c>
      <c r="K516" s="2" t="s">
        <v>1441</v>
      </c>
    </row>
    <row r="517" spans="1:11" x14ac:dyDescent="0.2">
      <c r="A517" s="2" t="s">
        <v>1418</v>
      </c>
      <c r="B517" s="2">
        <v>42095499</v>
      </c>
      <c r="C517" s="2">
        <v>42095518</v>
      </c>
      <c r="D517" s="2">
        <v>42095517</v>
      </c>
      <c r="E517" s="2" t="s">
        <v>2</v>
      </c>
      <c r="F517" s="2" t="s">
        <v>137</v>
      </c>
      <c r="G517" s="2" t="s">
        <v>1442</v>
      </c>
      <c r="H517" s="2" t="s">
        <v>1443</v>
      </c>
      <c r="I517" s="2" t="s">
        <v>1444</v>
      </c>
      <c r="J517" s="2">
        <f t="shared" si="8"/>
        <v>9</v>
      </c>
      <c r="K517" s="2" t="s">
        <v>1445</v>
      </c>
    </row>
    <row r="518" spans="1:11" x14ac:dyDescent="0.2">
      <c r="A518" s="2" t="s">
        <v>1418</v>
      </c>
      <c r="B518" s="2">
        <v>42095499</v>
      </c>
      <c r="C518" s="2">
        <v>42095518</v>
      </c>
      <c r="D518" s="2">
        <v>42095517</v>
      </c>
      <c r="E518" s="2" t="s">
        <v>2</v>
      </c>
      <c r="F518" s="2" t="s">
        <v>67</v>
      </c>
      <c r="G518" s="2" t="s">
        <v>1446</v>
      </c>
      <c r="H518" s="2" t="s">
        <v>1443</v>
      </c>
      <c r="I518" s="2" t="s">
        <v>1444</v>
      </c>
      <c r="J518" s="2">
        <f t="shared" si="8"/>
        <v>9</v>
      </c>
      <c r="K518" s="2" t="s">
        <v>1445</v>
      </c>
    </row>
    <row r="519" spans="1:11" x14ac:dyDescent="0.2">
      <c r="A519" s="2" t="s">
        <v>1418</v>
      </c>
      <c r="B519" s="2">
        <v>47169194</v>
      </c>
      <c r="C519" s="2">
        <v>47169204</v>
      </c>
      <c r="D519" s="2">
        <v>47169204</v>
      </c>
      <c r="E519" s="2" t="s">
        <v>49</v>
      </c>
      <c r="F519" s="2" t="s">
        <v>168</v>
      </c>
      <c r="G519" s="2" t="s">
        <v>1447</v>
      </c>
      <c r="H519" s="2" t="s">
        <v>1448</v>
      </c>
      <c r="I519" s="2" t="s">
        <v>1449</v>
      </c>
      <c r="J519" s="2">
        <f t="shared" si="8"/>
        <v>18</v>
      </c>
      <c r="K519" s="2" t="s">
        <v>1450</v>
      </c>
    </row>
    <row r="520" spans="1:11" x14ac:dyDescent="0.2">
      <c r="A520" s="2" t="s">
        <v>1451</v>
      </c>
      <c r="B520" s="2">
        <v>9988980</v>
      </c>
      <c r="C520" s="2">
        <v>9988994</v>
      </c>
      <c r="D520" s="2">
        <v>9988989</v>
      </c>
      <c r="E520" s="2" t="s">
        <v>15</v>
      </c>
      <c r="F520" s="2" t="s">
        <v>26</v>
      </c>
      <c r="G520" s="2" t="s">
        <v>1452</v>
      </c>
      <c r="H520" s="2" t="s">
        <v>1453</v>
      </c>
      <c r="I520" s="2" t="s">
        <v>1454</v>
      </c>
      <c r="J520" s="2">
        <f t="shared" si="8"/>
        <v>11</v>
      </c>
      <c r="K520" s="2" t="s">
        <v>1455</v>
      </c>
    </row>
    <row r="521" spans="1:11" x14ac:dyDescent="0.2">
      <c r="A521" s="2" t="s">
        <v>1451</v>
      </c>
      <c r="B521" s="2">
        <v>15469102</v>
      </c>
      <c r="C521" s="2">
        <v>15469125</v>
      </c>
      <c r="D521" s="2">
        <v>15469114</v>
      </c>
      <c r="E521" s="2" t="s">
        <v>5</v>
      </c>
      <c r="F521" s="2" t="s">
        <v>168</v>
      </c>
      <c r="G521" s="2" t="s">
        <v>1456</v>
      </c>
      <c r="H521" s="2" t="s">
        <v>1457</v>
      </c>
      <c r="I521" s="2" t="s">
        <v>1458</v>
      </c>
      <c r="J521" s="2">
        <f t="shared" si="8"/>
        <v>7</v>
      </c>
      <c r="K521" s="2" t="s">
        <v>1459</v>
      </c>
    </row>
    <row r="522" spans="1:11" x14ac:dyDescent="0.2">
      <c r="A522" s="2" t="s">
        <v>1451</v>
      </c>
      <c r="B522" s="2">
        <v>45635618</v>
      </c>
      <c r="C522" s="2">
        <v>45635638</v>
      </c>
      <c r="D522" s="2">
        <v>45635630</v>
      </c>
      <c r="E522" s="2" t="s">
        <v>84</v>
      </c>
      <c r="F522" s="2" t="s">
        <v>225</v>
      </c>
      <c r="G522" s="2" t="s">
        <v>1463</v>
      </c>
      <c r="H522" s="2" t="s">
        <v>1460</v>
      </c>
      <c r="I522" s="2" t="s">
        <v>1461</v>
      </c>
      <c r="J522" s="2">
        <f t="shared" si="8"/>
        <v>18</v>
      </c>
      <c r="K522" s="2" t="s">
        <v>1462</v>
      </c>
    </row>
    <row r="523" spans="1:11" x14ac:dyDescent="0.2">
      <c r="A523" s="2" t="s">
        <v>1451</v>
      </c>
      <c r="B523" s="2">
        <v>48507599</v>
      </c>
      <c r="C523" s="2">
        <v>48507620</v>
      </c>
      <c r="D523" s="2">
        <v>48507608</v>
      </c>
      <c r="E523" s="2" t="s">
        <v>5</v>
      </c>
      <c r="F523" s="2" t="s">
        <v>272</v>
      </c>
      <c r="G523" s="2" t="s">
        <v>1467</v>
      </c>
      <c r="H523" s="2" t="s">
        <v>1464</v>
      </c>
      <c r="I523" s="2" t="s">
        <v>1465</v>
      </c>
      <c r="J523" s="2">
        <f t="shared" si="8"/>
        <v>10</v>
      </c>
      <c r="K523" s="2" t="s">
        <v>1466</v>
      </c>
    </row>
    <row r="524" spans="1:11" x14ac:dyDescent="0.2">
      <c r="A524" s="2" t="s">
        <v>1451</v>
      </c>
      <c r="B524" s="2">
        <v>48507604</v>
      </c>
      <c r="C524" s="2">
        <v>48507618</v>
      </c>
      <c r="D524" s="2">
        <v>48507608</v>
      </c>
      <c r="E524" s="2" t="s">
        <v>36</v>
      </c>
      <c r="F524" s="2" t="s">
        <v>272</v>
      </c>
      <c r="G524" s="2" t="s">
        <v>1467</v>
      </c>
      <c r="H524" s="2" t="s">
        <v>1464</v>
      </c>
      <c r="I524" s="2" t="s">
        <v>1465</v>
      </c>
      <c r="J524" s="2">
        <f t="shared" si="8"/>
        <v>10</v>
      </c>
      <c r="K524" s="2" t="s">
        <v>1466</v>
      </c>
    </row>
    <row r="525" spans="1:11" x14ac:dyDescent="0.2">
      <c r="A525" s="2" t="s">
        <v>1451</v>
      </c>
      <c r="B525" s="2">
        <v>48936446</v>
      </c>
      <c r="C525" s="2">
        <v>48936460</v>
      </c>
      <c r="D525" s="2">
        <v>48936449</v>
      </c>
      <c r="E525" s="2" t="s">
        <v>17</v>
      </c>
      <c r="F525" s="2" t="s">
        <v>30</v>
      </c>
      <c r="G525" s="2" t="s">
        <v>1470</v>
      </c>
      <c r="H525" s="2" t="s">
        <v>1468</v>
      </c>
      <c r="I525" s="2" t="s">
        <v>30</v>
      </c>
      <c r="J525" s="2">
        <f t="shared" si="8"/>
        <v>1</v>
      </c>
      <c r="K525" s="2" t="s">
        <v>1469</v>
      </c>
    </row>
    <row r="526" spans="1:11" x14ac:dyDescent="0.2">
      <c r="A526" s="2" t="s">
        <v>1451</v>
      </c>
      <c r="B526" s="2">
        <v>49171274</v>
      </c>
      <c r="C526" s="2">
        <v>49171289</v>
      </c>
      <c r="D526" s="2">
        <v>49171287</v>
      </c>
      <c r="E526" s="2" t="s">
        <v>160</v>
      </c>
      <c r="F526" s="2" t="s">
        <v>28</v>
      </c>
      <c r="G526" s="2" t="s">
        <v>1471</v>
      </c>
      <c r="H526" s="2" t="s">
        <v>1472</v>
      </c>
      <c r="I526" s="2" t="s">
        <v>1473</v>
      </c>
      <c r="J526" s="2">
        <f t="shared" si="8"/>
        <v>22</v>
      </c>
      <c r="K526" s="2" t="s">
        <v>1474</v>
      </c>
    </row>
    <row r="527" spans="1:11" x14ac:dyDescent="0.2">
      <c r="A527" s="2" t="s">
        <v>1451</v>
      </c>
      <c r="B527" s="2">
        <v>49203892</v>
      </c>
      <c r="C527" s="2">
        <v>49203906</v>
      </c>
      <c r="D527" s="2">
        <v>49203896</v>
      </c>
      <c r="E527" s="2" t="s">
        <v>15</v>
      </c>
      <c r="F527" s="2" t="s">
        <v>318</v>
      </c>
      <c r="G527" s="2" t="s">
        <v>1475</v>
      </c>
      <c r="H527" s="2" t="s">
        <v>1476</v>
      </c>
      <c r="I527" s="2" t="s">
        <v>318</v>
      </c>
      <c r="J527" s="2">
        <f t="shared" si="8"/>
        <v>1</v>
      </c>
      <c r="K527" s="2" t="s">
        <v>1477</v>
      </c>
    </row>
    <row r="528" spans="1:11" x14ac:dyDescent="0.2">
      <c r="A528" s="2" t="s">
        <v>1451</v>
      </c>
      <c r="B528" s="2">
        <v>49203896</v>
      </c>
      <c r="C528" s="2">
        <v>49203906</v>
      </c>
      <c r="D528" s="2">
        <v>49203896</v>
      </c>
      <c r="E528" s="2" t="s">
        <v>125</v>
      </c>
      <c r="F528" s="2" t="s">
        <v>318</v>
      </c>
      <c r="G528" s="2" t="s">
        <v>1475</v>
      </c>
      <c r="H528" s="2" t="s">
        <v>1476</v>
      </c>
      <c r="I528" s="2" t="s">
        <v>318</v>
      </c>
      <c r="J528" s="2">
        <f t="shared" si="8"/>
        <v>1</v>
      </c>
      <c r="K528" s="2" t="s">
        <v>1477</v>
      </c>
    </row>
    <row r="529" spans="1:11" x14ac:dyDescent="0.2">
      <c r="A529" s="2" t="s">
        <v>1451</v>
      </c>
      <c r="B529" s="2">
        <v>51740945</v>
      </c>
      <c r="C529" s="2">
        <v>51740972</v>
      </c>
      <c r="D529" s="2">
        <v>51740955</v>
      </c>
      <c r="E529" s="2" t="s">
        <v>5</v>
      </c>
      <c r="F529" s="2" t="s">
        <v>297</v>
      </c>
      <c r="G529" s="2" t="s">
        <v>1478</v>
      </c>
      <c r="H529" s="2" t="s">
        <v>1479</v>
      </c>
      <c r="I529" s="2" t="s">
        <v>1480</v>
      </c>
      <c r="J529" s="2">
        <f t="shared" si="8"/>
        <v>25</v>
      </c>
      <c r="K529" s="2" t="s">
        <v>1481</v>
      </c>
    </row>
    <row r="530" spans="1:11" x14ac:dyDescent="0.2">
      <c r="A530" s="2" t="s">
        <v>1451</v>
      </c>
      <c r="B530" s="2">
        <v>51740946</v>
      </c>
      <c r="C530" s="2">
        <v>51740966</v>
      </c>
      <c r="D530" s="2">
        <v>51740955</v>
      </c>
      <c r="E530" s="2" t="s">
        <v>17</v>
      </c>
      <c r="F530" s="2" t="s">
        <v>297</v>
      </c>
      <c r="G530" s="2" t="s">
        <v>1478</v>
      </c>
      <c r="H530" s="2" t="s">
        <v>1479</v>
      </c>
      <c r="I530" s="2" t="s">
        <v>1480</v>
      </c>
      <c r="J530" s="2">
        <f t="shared" si="8"/>
        <v>25</v>
      </c>
      <c r="K530" s="2" t="s">
        <v>1481</v>
      </c>
    </row>
    <row r="531" spans="1:11" x14ac:dyDescent="0.2">
      <c r="A531" s="2" t="s">
        <v>1451</v>
      </c>
      <c r="B531" s="2">
        <v>51740950</v>
      </c>
      <c r="C531" s="2">
        <v>51740964</v>
      </c>
      <c r="D531" s="2">
        <v>51740955</v>
      </c>
      <c r="E531" s="2" t="s">
        <v>36</v>
      </c>
      <c r="F531" s="2" t="s">
        <v>297</v>
      </c>
      <c r="G531" s="2" t="s">
        <v>1478</v>
      </c>
      <c r="H531" s="2" t="s">
        <v>1479</v>
      </c>
      <c r="I531" s="2" t="s">
        <v>1480</v>
      </c>
      <c r="J531" s="2">
        <f t="shared" si="8"/>
        <v>25</v>
      </c>
      <c r="K531" s="2" t="s">
        <v>1481</v>
      </c>
    </row>
    <row r="532" spans="1:11" x14ac:dyDescent="0.2">
      <c r="A532" s="2" t="s">
        <v>1451</v>
      </c>
      <c r="B532" s="2">
        <v>51740951</v>
      </c>
      <c r="C532" s="2">
        <v>51740961</v>
      </c>
      <c r="D532" s="2">
        <v>51740955</v>
      </c>
      <c r="E532" s="2" t="s">
        <v>125</v>
      </c>
      <c r="F532" s="2" t="s">
        <v>297</v>
      </c>
      <c r="G532" s="2" t="s">
        <v>1478</v>
      </c>
      <c r="H532" s="2" t="s">
        <v>1479</v>
      </c>
      <c r="I532" s="2" t="s">
        <v>1480</v>
      </c>
      <c r="J532" s="2">
        <f t="shared" si="8"/>
        <v>25</v>
      </c>
      <c r="K532" s="2" t="s">
        <v>1481</v>
      </c>
    </row>
    <row r="533" spans="1:11" x14ac:dyDescent="0.2">
      <c r="A533" s="2" t="s">
        <v>1451</v>
      </c>
      <c r="B533" s="2">
        <v>111805250</v>
      </c>
      <c r="C533" s="2">
        <v>111805260</v>
      </c>
      <c r="D533" s="2">
        <v>111805255</v>
      </c>
      <c r="E533" s="2" t="s">
        <v>7</v>
      </c>
      <c r="F533" s="2" t="s">
        <v>393</v>
      </c>
      <c r="G533" s="2" t="s">
        <v>1482</v>
      </c>
      <c r="H533" s="2" t="s">
        <v>1483</v>
      </c>
      <c r="I533" s="2" t="s">
        <v>1484</v>
      </c>
      <c r="J533" s="2">
        <f t="shared" si="8"/>
        <v>2</v>
      </c>
      <c r="K533" s="2" t="s">
        <v>1485</v>
      </c>
    </row>
    <row r="534" spans="1:11" x14ac:dyDescent="0.2">
      <c r="A534" s="2" t="s">
        <v>1451</v>
      </c>
      <c r="B534" s="2">
        <v>132441796</v>
      </c>
      <c r="C534" s="2">
        <v>132441810</v>
      </c>
      <c r="D534" s="2">
        <v>132441808</v>
      </c>
      <c r="E534" s="2" t="s">
        <v>17</v>
      </c>
      <c r="F534" s="2" t="s">
        <v>28</v>
      </c>
      <c r="G534" s="2" t="s">
        <v>1489</v>
      </c>
      <c r="H534" s="2" t="s">
        <v>1486</v>
      </c>
      <c r="I534" s="2" t="s">
        <v>1487</v>
      </c>
      <c r="J534" s="2">
        <f t="shared" si="8"/>
        <v>4</v>
      </c>
      <c r="K534" s="2" t="s">
        <v>1488</v>
      </c>
    </row>
    <row r="535" spans="1:11" x14ac:dyDescent="0.2">
      <c r="A535" s="2" t="s">
        <v>1451</v>
      </c>
      <c r="B535" s="2">
        <v>132441798</v>
      </c>
      <c r="C535" s="2">
        <v>132441812</v>
      </c>
      <c r="D535" s="2">
        <v>132441808</v>
      </c>
      <c r="E535" s="2" t="s">
        <v>1</v>
      </c>
      <c r="F535" s="2" t="s">
        <v>28</v>
      </c>
      <c r="G535" s="2" t="s">
        <v>1489</v>
      </c>
      <c r="H535" s="2" t="s">
        <v>1486</v>
      </c>
      <c r="I535" s="2" t="s">
        <v>1487</v>
      </c>
      <c r="J535" s="2">
        <f t="shared" si="8"/>
        <v>4</v>
      </c>
      <c r="K535" s="2" t="s">
        <v>1488</v>
      </c>
    </row>
    <row r="536" spans="1:11" x14ac:dyDescent="0.2">
      <c r="A536" s="2" t="s">
        <v>1451</v>
      </c>
      <c r="B536" s="2">
        <v>132441807</v>
      </c>
      <c r="C536" s="2">
        <v>132441821</v>
      </c>
      <c r="D536" s="2">
        <v>132441808</v>
      </c>
      <c r="E536" s="2" t="s">
        <v>36</v>
      </c>
      <c r="F536" s="2" t="s">
        <v>28</v>
      </c>
      <c r="G536" s="2" t="s">
        <v>1489</v>
      </c>
      <c r="H536" s="2" t="s">
        <v>1486</v>
      </c>
      <c r="I536" s="2" t="s">
        <v>1487</v>
      </c>
      <c r="J536" s="2">
        <f t="shared" si="8"/>
        <v>4</v>
      </c>
      <c r="K536" s="2" t="s">
        <v>1488</v>
      </c>
    </row>
    <row r="537" spans="1:11" x14ac:dyDescent="0.2">
      <c r="A537" s="2" t="s">
        <v>1451</v>
      </c>
      <c r="B537" s="2">
        <v>185000752</v>
      </c>
      <c r="C537" s="2">
        <v>185000766</v>
      </c>
      <c r="D537" s="2">
        <v>185000764</v>
      </c>
      <c r="E537" s="2" t="s">
        <v>131</v>
      </c>
      <c r="F537" s="2" t="s">
        <v>182</v>
      </c>
      <c r="G537" s="2" t="s">
        <v>1490</v>
      </c>
      <c r="H537" s="2" t="s">
        <v>1491</v>
      </c>
      <c r="I537" s="2" t="s">
        <v>1492</v>
      </c>
      <c r="J537" s="2">
        <f t="shared" si="8"/>
        <v>6</v>
      </c>
      <c r="K537" s="2" t="s">
        <v>1493</v>
      </c>
    </row>
    <row r="538" spans="1:11" x14ac:dyDescent="0.2">
      <c r="A538" s="2" t="s">
        <v>1451</v>
      </c>
      <c r="B538" s="2">
        <v>185000755</v>
      </c>
      <c r="C538" s="2">
        <v>185000765</v>
      </c>
      <c r="D538" s="2">
        <v>185000764</v>
      </c>
      <c r="E538" s="2" t="s">
        <v>325</v>
      </c>
      <c r="F538" s="2" t="s">
        <v>182</v>
      </c>
      <c r="G538" s="2" t="s">
        <v>1490</v>
      </c>
      <c r="H538" s="2" t="s">
        <v>1491</v>
      </c>
      <c r="I538" s="2" t="s">
        <v>1492</v>
      </c>
      <c r="J538" s="2">
        <f t="shared" si="8"/>
        <v>6</v>
      </c>
      <c r="K538" s="2" t="s">
        <v>1493</v>
      </c>
    </row>
    <row r="539" spans="1:11" x14ac:dyDescent="0.2">
      <c r="A539" s="2" t="s">
        <v>1451</v>
      </c>
      <c r="B539" s="2">
        <v>185000755</v>
      </c>
      <c r="C539" s="2">
        <v>185000776</v>
      </c>
      <c r="D539" s="2">
        <v>185000764</v>
      </c>
      <c r="E539" s="2" t="s">
        <v>178</v>
      </c>
      <c r="F539" s="2" t="s">
        <v>182</v>
      </c>
      <c r="G539" s="2" t="s">
        <v>1490</v>
      </c>
      <c r="H539" s="2" t="s">
        <v>1491</v>
      </c>
      <c r="I539" s="2" t="s">
        <v>1492</v>
      </c>
      <c r="J539" s="2">
        <f t="shared" si="8"/>
        <v>6</v>
      </c>
      <c r="K539" s="2" t="s">
        <v>1493</v>
      </c>
    </row>
    <row r="540" spans="1:11" x14ac:dyDescent="0.2">
      <c r="A540" s="2" t="s">
        <v>1451</v>
      </c>
      <c r="B540" s="2">
        <v>185000763</v>
      </c>
      <c r="C540" s="2">
        <v>185000777</v>
      </c>
      <c r="D540" s="2">
        <v>185000764</v>
      </c>
      <c r="E540" s="2" t="s">
        <v>36</v>
      </c>
      <c r="F540" s="2" t="s">
        <v>182</v>
      </c>
      <c r="G540" s="2" t="s">
        <v>1490</v>
      </c>
      <c r="H540" s="2" t="s">
        <v>1491</v>
      </c>
      <c r="I540" s="2" t="s">
        <v>1492</v>
      </c>
      <c r="J540" s="2">
        <f t="shared" si="8"/>
        <v>6</v>
      </c>
      <c r="K540" s="2" t="s">
        <v>1493</v>
      </c>
    </row>
    <row r="541" spans="1:11" x14ac:dyDescent="0.2">
      <c r="A541" s="2" t="s">
        <v>1451</v>
      </c>
      <c r="B541" s="2">
        <v>185000764</v>
      </c>
      <c r="C541" s="2">
        <v>185000778</v>
      </c>
      <c r="D541" s="2">
        <v>185000764</v>
      </c>
      <c r="E541" s="2" t="s">
        <v>17</v>
      </c>
      <c r="F541" s="2" t="s">
        <v>182</v>
      </c>
      <c r="G541" s="2" t="s">
        <v>1490</v>
      </c>
      <c r="H541" s="2" t="s">
        <v>1491</v>
      </c>
      <c r="I541" s="2" t="s">
        <v>1492</v>
      </c>
      <c r="J541" s="2">
        <f t="shared" si="8"/>
        <v>6</v>
      </c>
      <c r="K541" s="2" t="s">
        <v>1493</v>
      </c>
    </row>
    <row r="542" spans="1:11" x14ac:dyDescent="0.2">
      <c r="A542" s="2" t="s">
        <v>1451</v>
      </c>
      <c r="B542" s="2">
        <v>196751120</v>
      </c>
      <c r="C542" s="2">
        <v>196751134</v>
      </c>
      <c r="D542" s="2">
        <v>196751125</v>
      </c>
      <c r="E542" s="2" t="s">
        <v>17</v>
      </c>
      <c r="F542" s="2" t="s">
        <v>67</v>
      </c>
      <c r="G542" s="2" t="s">
        <v>1497</v>
      </c>
      <c r="H542" s="2" t="s">
        <v>1494</v>
      </c>
      <c r="I542" s="2" t="s">
        <v>1495</v>
      </c>
      <c r="J542" s="2">
        <f t="shared" si="8"/>
        <v>10</v>
      </c>
      <c r="K542" s="2" t="s">
        <v>1496</v>
      </c>
    </row>
    <row r="543" spans="1:11" x14ac:dyDescent="0.2">
      <c r="A543" s="2" t="s">
        <v>1498</v>
      </c>
      <c r="B543" s="2">
        <v>125089</v>
      </c>
      <c r="C543" s="2">
        <v>125102</v>
      </c>
      <c r="D543" s="2">
        <v>125100</v>
      </c>
      <c r="E543" s="2" t="s">
        <v>10</v>
      </c>
      <c r="F543" s="2" t="s">
        <v>32</v>
      </c>
      <c r="G543" s="2" t="s">
        <v>1499</v>
      </c>
      <c r="H543" s="2" t="s">
        <v>1500</v>
      </c>
      <c r="I543" s="2" t="s">
        <v>1501</v>
      </c>
      <c r="J543" s="2">
        <f t="shared" si="8"/>
        <v>26</v>
      </c>
      <c r="K543" s="2" t="s">
        <v>1502</v>
      </c>
    </row>
    <row r="544" spans="1:11" x14ac:dyDescent="0.2">
      <c r="A544" s="2" t="s">
        <v>1498</v>
      </c>
      <c r="B544" s="2">
        <v>979090</v>
      </c>
      <c r="C544" s="2">
        <v>979111</v>
      </c>
      <c r="D544" s="2">
        <v>979102</v>
      </c>
      <c r="E544" s="2" t="s">
        <v>5</v>
      </c>
      <c r="F544" s="2" t="s">
        <v>356</v>
      </c>
      <c r="G544" s="2" t="s">
        <v>1506</v>
      </c>
      <c r="H544" s="2" t="s">
        <v>1503</v>
      </c>
      <c r="I544" s="2" t="s">
        <v>1504</v>
      </c>
      <c r="J544" s="2">
        <f t="shared" si="8"/>
        <v>4</v>
      </c>
      <c r="K544" s="2" t="s">
        <v>1505</v>
      </c>
    </row>
    <row r="545" spans="1:11" x14ac:dyDescent="0.2">
      <c r="A545" s="2" t="s">
        <v>1498</v>
      </c>
      <c r="B545" s="2">
        <v>979092</v>
      </c>
      <c r="C545" s="2">
        <v>979106</v>
      </c>
      <c r="D545" s="2">
        <v>979102</v>
      </c>
      <c r="E545" s="2" t="s">
        <v>36</v>
      </c>
      <c r="F545" s="2" t="s">
        <v>356</v>
      </c>
      <c r="G545" s="2" t="s">
        <v>1506</v>
      </c>
      <c r="H545" s="2" t="s">
        <v>1503</v>
      </c>
      <c r="I545" s="2" t="s">
        <v>1504</v>
      </c>
      <c r="J545" s="2">
        <f t="shared" si="8"/>
        <v>4</v>
      </c>
      <c r="K545" s="2" t="s">
        <v>1505</v>
      </c>
    </row>
    <row r="546" spans="1:11" x14ac:dyDescent="0.2">
      <c r="A546" s="2" t="s">
        <v>1498</v>
      </c>
      <c r="B546" s="2">
        <v>979096</v>
      </c>
      <c r="C546" s="2">
        <v>979116</v>
      </c>
      <c r="D546" s="2">
        <v>979102</v>
      </c>
      <c r="E546" s="2" t="s">
        <v>17</v>
      </c>
      <c r="F546" s="2" t="s">
        <v>356</v>
      </c>
      <c r="G546" s="2" t="s">
        <v>1506</v>
      </c>
      <c r="H546" s="2" t="s">
        <v>1503</v>
      </c>
      <c r="I546" s="2" t="s">
        <v>1504</v>
      </c>
      <c r="J546" s="2">
        <f t="shared" si="8"/>
        <v>4</v>
      </c>
      <c r="K546" s="2" t="s">
        <v>1505</v>
      </c>
    </row>
    <row r="547" spans="1:11" x14ac:dyDescent="0.2">
      <c r="A547" s="2" t="s">
        <v>1498</v>
      </c>
      <c r="B547" s="2">
        <v>979098</v>
      </c>
      <c r="C547" s="2">
        <v>979112</v>
      </c>
      <c r="D547" s="2">
        <v>979102</v>
      </c>
      <c r="E547" s="2" t="s">
        <v>15</v>
      </c>
      <c r="F547" s="2" t="s">
        <v>356</v>
      </c>
      <c r="G547" s="2" t="s">
        <v>1506</v>
      </c>
      <c r="H547" s="2" t="s">
        <v>1503</v>
      </c>
      <c r="I547" s="2" t="s">
        <v>1504</v>
      </c>
      <c r="J547" s="2">
        <f t="shared" si="8"/>
        <v>4</v>
      </c>
      <c r="K547" s="2" t="s">
        <v>1505</v>
      </c>
    </row>
    <row r="548" spans="1:11" x14ac:dyDescent="0.2">
      <c r="A548" s="2" t="s">
        <v>1498</v>
      </c>
      <c r="B548" s="2">
        <v>1350152</v>
      </c>
      <c r="C548" s="2">
        <v>1350172</v>
      </c>
      <c r="D548" s="2">
        <v>1350162</v>
      </c>
      <c r="E548" s="2" t="s">
        <v>23</v>
      </c>
      <c r="F548" s="2" t="s">
        <v>28</v>
      </c>
      <c r="G548" s="2" t="s">
        <v>1507</v>
      </c>
      <c r="H548" s="2" t="s">
        <v>1508</v>
      </c>
      <c r="I548" s="2" t="s">
        <v>28</v>
      </c>
      <c r="J548" s="2">
        <f t="shared" si="8"/>
        <v>1</v>
      </c>
      <c r="K548" s="2" t="s">
        <v>1509</v>
      </c>
    </row>
    <row r="549" spans="1:11" x14ac:dyDescent="0.2">
      <c r="A549" s="2" t="s">
        <v>1498</v>
      </c>
      <c r="B549" s="2">
        <v>1350162</v>
      </c>
      <c r="C549" s="2">
        <v>1350176</v>
      </c>
      <c r="D549" s="2">
        <v>1350162</v>
      </c>
      <c r="E549" s="2" t="s">
        <v>15</v>
      </c>
      <c r="F549" s="2" t="s">
        <v>28</v>
      </c>
      <c r="G549" s="2" t="s">
        <v>1507</v>
      </c>
      <c r="H549" s="2" t="s">
        <v>1508</v>
      </c>
      <c r="I549" s="2" t="s">
        <v>28</v>
      </c>
      <c r="J549" s="2">
        <f t="shared" si="8"/>
        <v>1</v>
      </c>
      <c r="K549" s="2" t="s">
        <v>1509</v>
      </c>
    </row>
    <row r="550" spans="1:11" x14ac:dyDescent="0.2">
      <c r="A550" s="2" t="s">
        <v>1498</v>
      </c>
      <c r="B550" s="2">
        <v>2813969</v>
      </c>
      <c r="C550" s="2">
        <v>2813983</v>
      </c>
      <c r="D550" s="2">
        <v>2813978</v>
      </c>
      <c r="E550" s="2" t="s">
        <v>292</v>
      </c>
      <c r="F550" s="2" t="s">
        <v>239</v>
      </c>
      <c r="G550" s="2" t="s">
        <v>1512</v>
      </c>
      <c r="H550" s="2" t="s">
        <v>1510</v>
      </c>
      <c r="I550" s="2" t="s">
        <v>239</v>
      </c>
      <c r="J550" s="2">
        <f t="shared" si="8"/>
        <v>1</v>
      </c>
      <c r="K550" s="2" t="s">
        <v>1511</v>
      </c>
    </row>
    <row r="551" spans="1:11" x14ac:dyDescent="0.2">
      <c r="A551" s="2" t="s">
        <v>1498</v>
      </c>
      <c r="B551" s="2">
        <v>2813970</v>
      </c>
      <c r="C551" s="2">
        <v>2813980</v>
      </c>
      <c r="D551" s="2">
        <v>2813978</v>
      </c>
      <c r="E551" s="2" t="s">
        <v>313</v>
      </c>
      <c r="F551" s="2" t="s">
        <v>239</v>
      </c>
      <c r="G551" s="2" t="s">
        <v>1512</v>
      </c>
      <c r="H551" s="2" t="s">
        <v>1510</v>
      </c>
      <c r="I551" s="2" t="s">
        <v>239</v>
      </c>
      <c r="J551" s="2">
        <f t="shared" si="8"/>
        <v>1</v>
      </c>
      <c r="K551" s="2" t="s">
        <v>1511</v>
      </c>
    </row>
    <row r="552" spans="1:11" x14ac:dyDescent="0.2">
      <c r="A552" s="2" t="s">
        <v>1498</v>
      </c>
      <c r="B552" s="2">
        <v>2813971</v>
      </c>
      <c r="C552" s="2">
        <v>2813981</v>
      </c>
      <c r="D552" s="2">
        <v>2813978</v>
      </c>
      <c r="E552" s="2" t="s">
        <v>52</v>
      </c>
      <c r="F552" s="2" t="s">
        <v>239</v>
      </c>
      <c r="G552" s="2" t="s">
        <v>1512</v>
      </c>
      <c r="H552" s="2" t="s">
        <v>1510</v>
      </c>
      <c r="I552" s="2" t="s">
        <v>239</v>
      </c>
      <c r="J552" s="2">
        <f t="shared" si="8"/>
        <v>1</v>
      </c>
      <c r="K552" s="2" t="s">
        <v>1511</v>
      </c>
    </row>
    <row r="553" spans="1:11" x14ac:dyDescent="0.2">
      <c r="A553" s="2" t="s">
        <v>1498</v>
      </c>
      <c r="B553" s="2">
        <v>2813972</v>
      </c>
      <c r="C553" s="2">
        <v>2813982</v>
      </c>
      <c r="D553" s="2">
        <v>2813978</v>
      </c>
      <c r="E553" s="2" t="s">
        <v>78</v>
      </c>
      <c r="F553" s="2" t="s">
        <v>239</v>
      </c>
      <c r="G553" s="2" t="s">
        <v>1512</v>
      </c>
      <c r="H553" s="2" t="s">
        <v>1510</v>
      </c>
      <c r="I553" s="2" t="s">
        <v>239</v>
      </c>
      <c r="J553" s="2">
        <f t="shared" si="8"/>
        <v>1</v>
      </c>
      <c r="K553" s="2" t="s">
        <v>1511</v>
      </c>
    </row>
    <row r="554" spans="1:11" x14ac:dyDescent="0.2">
      <c r="A554" s="2" t="s">
        <v>1498</v>
      </c>
      <c r="B554" s="2">
        <v>2813972</v>
      </c>
      <c r="C554" s="2">
        <v>2813982</v>
      </c>
      <c r="D554" s="2">
        <v>2813978</v>
      </c>
      <c r="E554" s="2" t="s">
        <v>80</v>
      </c>
      <c r="F554" s="2" t="s">
        <v>239</v>
      </c>
      <c r="G554" s="2" t="s">
        <v>1512</v>
      </c>
      <c r="H554" s="2" t="s">
        <v>1510</v>
      </c>
      <c r="I554" s="2" t="s">
        <v>239</v>
      </c>
      <c r="J554" s="2">
        <f t="shared" si="8"/>
        <v>1</v>
      </c>
      <c r="K554" s="2" t="s">
        <v>1511</v>
      </c>
    </row>
    <row r="555" spans="1:11" x14ac:dyDescent="0.2">
      <c r="A555" s="2" t="s">
        <v>1498</v>
      </c>
      <c r="B555" s="2">
        <v>3878221</v>
      </c>
      <c r="C555" s="2">
        <v>3878232</v>
      </c>
      <c r="D555" s="2">
        <v>3878231</v>
      </c>
      <c r="E555" s="2" t="s">
        <v>7</v>
      </c>
      <c r="F555" s="2" t="s">
        <v>140</v>
      </c>
      <c r="G555" s="2" t="s">
        <v>1513</v>
      </c>
      <c r="H555" s="2" t="s">
        <v>1514</v>
      </c>
      <c r="I555" s="2" t="s">
        <v>1515</v>
      </c>
      <c r="J555" s="2">
        <f t="shared" si="8"/>
        <v>2</v>
      </c>
      <c r="K555" s="2" t="s">
        <v>1516</v>
      </c>
    </row>
    <row r="556" spans="1:11" x14ac:dyDescent="0.2">
      <c r="A556" s="2" t="s">
        <v>1498</v>
      </c>
      <c r="B556" s="2">
        <v>3878221</v>
      </c>
      <c r="C556" s="2">
        <v>3878234</v>
      </c>
      <c r="D556" s="2">
        <v>3878231</v>
      </c>
      <c r="E556" s="2" t="s">
        <v>151</v>
      </c>
      <c r="F556" s="2" t="s">
        <v>140</v>
      </c>
      <c r="G556" s="2" t="s">
        <v>1513</v>
      </c>
      <c r="H556" s="2" t="s">
        <v>1514</v>
      </c>
      <c r="I556" s="2" t="s">
        <v>1515</v>
      </c>
      <c r="J556" s="2">
        <f t="shared" si="8"/>
        <v>2</v>
      </c>
      <c r="K556" s="2" t="s">
        <v>1516</v>
      </c>
    </row>
    <row r="557" spans="1:11" x14ac:dyDescent="0.2">
      <c r="A557" s="2" t="s">
        <v>1498</v>
      </c>
      <c r="B557" s="2">
        <v>4249981</v>
      </c>
      <c r="C557" s="2">
        <v>4250001</v>
      </c>
      <c r="D557" s="2">
        <v>4249988</v>
      </c>
      <c r="E557" s="2" t="s">
        <v>201</v>
      </c>
      <c r="F557" s="2" t="s">
        <v>153</v>
      </c>
      <c r="G557" s="2" t="s">
        <v>1520</v>
      </c>
      <c r="H557" s="2" t="s">
        <v>1517</v>
      </c>
      <c r="I557" s="2" t="s">
        <v>1518</v>
      </c>
      <c r="J557" s="2">
        <f t="shared" si="8"/>
        <v>8</v>
      </c>
      <c r="K557" s="2" t="s">
        <v>1519</v>
      </c>
    </row>
    <row r="558" spans="1:11" x14ac:dyDescent="0.2">
      <c r="A558" s="2" t="s">
        <v>1498</v>
      </c>
      <c r="B558" s="2">
        <v>39448755</v>
      </c>
      <c r="C558" s="2">
        <v>39448770</v>
      </c>
      <c r="D558" s="2">
        <v>39448764</v>
      </c>
      <c r="E558" s="2" t="s">
        <v>113</v>
      </c>
      <c r="F558" s="2" t="s">
        <v>51</v>
      </c>
      <c r="G558" s="2" t="s">
        <v>1521</v>
      </c>
      <c r="H558" s="2" t="s">
        <v>1522</v>
      </c>
      <c r="I558" s="2" t="s">
        <v>1523</v>
      </c>
      <c r="J558" s="2">
        <f t="shared" si="8"/>
        <v>10</v>
      </c>
      <c r="K558" s="2" t="s">
        <v>1524</v>
      </c>
    </row>
    <row r="559" spans="1:11" x14ac:dyDescent="0.2">
      <c r="A559" s="2" t="s">
        <v>1498</v>
      </c>
      <c r="B559" s="2">
        <v>52918225</v>
      </c>
      <c r="C559" s="2">
        <v>52918239</v>
      </c>
      <c r="D559" s="2">
        <v>52918231</v>
      </c>
      <c r="E559" s="2" t="s">
        <v>332</v>
      </c>
      <c r="F559" s="2" t="s">
        <v>51</v>
      </c>
      <c r="G559" s="2" t="s">
        <v>1525</v>
      </c>
      <c r="H559" s="2" t="s">
        <v>1526</v>
      </c>
      <c r="I559" s="2" t="s">
        <v>1527</v>
      </c>
      <c r="J559" s="2">
        <f t="shared" si="8"/>
        <v>9</v>
      </c>
      <c r="K559" s="2" t="s">
        <v>1528</v>
      </c>
    </row>
    <row r="560" spans="1:11" x14ac:dyDescent="0.2">
      <c r="A560" s="2" t="s">
        <v>1498</v>
      </c>
      <c r="B560" s="2">
        <v>57410937</v>
      </c>
      <c r="C560" s="2">
        <v>57410955</v>
      </c>
      <c r="D560" s="2">
        <v>57410948</v>
      </c>
      <c r="E560" s="2" t="s">
        <v>17</v>
      </c>
      <c r="F560" s="2" t="s">
        <v>99</v>
      </c>
      <c r="G560" s="2" t="s">
        <v>1529</v>
      </c>
      <c r="H560" s="2" t="s">
        <v>1530</v>
      </c>
      <c r="I560" s="2" t="s">
        <v>1531</v>
      </c>
      <c r="J560" s="2">
        <f t="shared" si="8"/>
        <v>3</v>
      </c>
      <c r="K560" s="2" t="s">
        <v>1532</v>
      </c>
    </row>
    <row r="561" spans="1:11" x14ac:dyDescent="0.2">
      <c r="A561" s="2" t="s">
        <v>1498</v>
      </c>
      <c r="B561" s="2">
        <v>57410939</v>
      </c>
      <c r="C561" s="2">
        <v>57410953</v>
      </c>
      <c r="D561" s="2">
        <v>57410948</v>
      </c>
      <c r="E561" s="2" t="s">
        <v>106</v>
      </c>
      <c r="F561" s="2" t="s">
        <v>99</v>
      </c>
      <c r="G561" s="2" t="s">
        <v>1529</v>
      </c>
      <c r="H561" s="2" t="s">
        <v>1530</v>
      </c>
      <c r="I561" s="2" t="s">
        <v>1531</v>
      </c>
      <c r="J561" s="2">
        <f t="shared" si="8"/>
        <v>3</v>
      </c>
      <c r="K561" s="2" t="s">
        <v>1532</v>
      </c>
    </row>
    <row r="562" spans="1:11" x14ac:dyDescent="0.2">
      <c r="A562" s="2" t="s">
        <v>1498</v>
      </c>
      <c r="B562" s="2">
        <v>57410941</v>
      </c>
      <c r="C562" s="2">
        <v>57410955</v>
      </c>
      <c r="D562" s="2">
        <v>57410948</v>
      </c>
      <c r="E562" s="2" t="s">
        <v>36</v>
      </c>
      <c r="F562" s="2" t="s">
        <v>99</v>
      </c>
      <c r="G562" s="2" t="s">
        <v>1529</v>
      </c>
      <c r="H562" s="2" t="s">
        <v>1530</v>
      </c>
      <c r="I562" s="2" t="s">
        <v>1531</v>
      </c>
      <c r="J562" s="2">
        <f t="shared" si="8"/>
        <v>3</v>
      </c>
      <c r="K562" s="2" t="s">
        <v>1532</v>
      </c>
    </row>
    <row r="563" spans="1:11" x14ac:dyDescent="0.2">
      <c r="A563" s="2" t="s">
        <v>1498</v>
      </c>
      <c r="B563" s="2">
        <v>57410942</v>
      </c>
      <c r="C563" s="2">
        <v>57410961</v>
      </c>
      <c r="D563" s="2">
        <v>57410948</v>
      </c>
      <c r="E563" s="2" t="s">
        <v>2</v>
      </c>
      <c r="F563" s="2" t="s">
        <v>99</v>
      </c>
      <c r="G563" s="2" t="s">
        <v>1529</v>
      </c>
      <c r="H563" s="2" t="s">
        <v>1530</v>
      </c>
      <c r="I563" s="2" t="s">
        <v>1531</v>
      </c>
      <c r="J563" s="2">
        <f t="shared" si="8"/>
        <v>3</v>
      </c>
      <c r="K563" s="2" t="s">
        <v>1532</v>
      </c>
    </row>
    <row r="564" spans="1:11" x14ac:dyDescent="0.2">
      <c r="A564" s="2" t="s">
        <v>1498</v>
      </c>
      <c r="B564" s="2">
        <v>89618471</v>
      </c>
      <c r="C564" s="2">
        <v>89618491</v>
      </c>
      <c r="D564" s="2">
        <v>89618479</v>
      </c>
      <c r="E564" s="2" t="s">
        <v>1</v>
      </c>
      <c r="F564" s="2" t="s">
        <v>312</v>
      </c>
      <c r="G564" s="2" t="s">
        <v>1533</v>
      </c>
      <c r="H564" s="2" t="s">
        <v>1534</v>
      </c>
      <c r="I564" s="2" t="s">
        <v>1535</v>
      </c>
      <c r="J564" s="2">
        <f t="shared" si="8"/>
        <v>7</v>
      </c>
      <c r="K564" s="2" t="s">
        <v>1536</v>
      </c>
    </row>
    <row r="565" spans="1:11" x14ac:dyDescent="0.2">
      <c r="A565" s="2" t="s">
        <v>1498</v>
      </c>
      <c r="B565" s="2">
        <v>185018723</v>
      </c>
      <c r="C565" s="2">
        <v>185018730</v>
      </c>
      <c r="D565" s="2">
        <v>185018727</v>
      </c>
      <c r="E565" s="2" t="s">
        <v>257</v>
      </c>
      <c r="F565" s="2" t="s">
        <v>331</v>
      </c>
      <c r="G565" s="2" t="s">
        <v>1537</v>
      </c>
      <c r="H565" s="2" t="s">
        <v>1538</v>
      </c>
      <c r="I565" s="2" t="s">
        <v>1539</v>
      </c>
      <c r="J565" s="2">
        <f t="shared" si="8"/>
        <v>4</v>
      </c>
      <c r="K565" s="2" t="s">
        <v>1540</v>
      </c>
    </row>
    <row r="566" spans="1:11" x14ac:dyDescent="0.2">
      <c r="A566" s="2" t="s">
        <v>1541</v>
      </c>
      <c r="B566" s="2">
        <v>1594673</v>
      </c>
      <c r="C566" s="2">
        <v>1594687</v>
      </c>
      <c r="D566" s="2">
        <v>1594674</v>
      </c>
      <c r="E566" s="2" t="s">
        <v>92</v>
      </c>
      <c r="F566" s="2" t="s">
        <v>39</v>
      </c>
      <c r="G566" s="2" t="s">
        <v>1545</v>
      </c>
      <c r="H566" s="2" t="s">
        <v>1542</v>
      </c>
      <c r="I566" s="2" t="s">
        <v>1543</v>
      </c>
      <c r="J566" s="2">
        <f t="shared" si="8"/>
        <v>35</v>
      </c>
      <c r="K566" s="2" t="s">
        <v>1544</v>
      </c>
    </row>
    <row r="567" spans="1:11" x14ac:dyDescent="0.2">
      <c r="A567" s="2" t="s">
        <v>1541</v>
      </c>
      <c r="B567" s="2">
        <v>8457718</v>
      </c>
      <c r="C567" s="2">
        <v>8457732</v>
      </c>
      <c r="D567" s="2">
        <v>8457720</v>
      </c>
      <c r="E567" s="2" t="s">
        <v>17</v>
      </c>
      <c r="F567" s="2" t="s">
        <v>41</v>
      </c>
      <c r="G567" s="2" t="s">
        <v>1546</v>
      </c>
      <c r="H567" s="2" t="s">
        <v>1547</v>
      </c>
      <c r="I567" s="2" t="s">
        <v>1548</v>
      </c>
      <c r="J567" s="2">
        <f t="shared" si="8"/>
        <v>29</v>
      </c>
      <c r="K567" s="2" t="s">
        <v>1549</v>
      </c>
    </row>
    <row r="568" spans="1:11" x14ac:dyDescent="0.2">
      <c r="A568" s="2" t="s">
        <v>1541</v>
      </c>
      <c r="B568" s="2">
        <v>35925173</v>
      </c>
      <c r="C568" s="2">
        <v>35925193</v>
      </c>
      <c r="D568" s="2">
        <v>35925178</v>
      </c>
      <c r="E568" s="2" t="s">
        <v>23</v>
      </c>
      <c r="F568" s="2" t="s">
        <v>108</v>
      </c>
      <c r="G568" s="2" t="s">
        <v>1550</v>
      </c>
      <c r="H568" s="2" t="s">
        <v>1551</v>
      </c>
      <c r="I568" s="2" t="s">
        <v>108</v>
      </c>
      <c r="J568" s="2">
        <f t="shared" si="8"/>
        <v>1</v>
      </c>
      <c r="K568" s="2" t="s">
        <v>1552</v>
      </c>
    </row>
    <row r="569" spans="1:11" x14ac:dyDescent="0.2">
      <c r="A569" s="2" t="s">
        <v>1541</v>
      </c>
      <c r="B569" s="2">
        <v>35925174</v>
      </c>
      <c r="C569" s="2">
        <v>35925188</v>
      </c>
      <c r="D569" s="2">
        <v>35925178</v>
      </c>
      <c r="E569" s="2" t="s">
        <v>73</v>
      </c>
      <c r="F569" s="2" t="s">
        <v>108</v>
      </c>
      <c r="G569" s="2" t="s">
        <v>1550</v>
      </c>
      <c r="H569" s="2" t="s">
        <v>1551</v>
      </c>
      <c r="I569" s="2" t="s">
        <v>108</v>
      </c>
      <c r="J569" s="2">
        <f t="shared" si="8"/>
        <v>1</v>
      </c>
      <c r="K569" s="2" t="s">
        <v>1552</v>
      </c>
    </row>
    <row r="570" spans="1:11" x14ac:dyDescent="0.2">
      <c r="A570" s="2" t="s">
        <v>1541</v>
      </c>
      <c r="B570" s="2">
        <v>41870509</v>
      </c>
      <c r="C570" s="2">
        <v>41870524</v>
      </c>
      <c r="D570" s="2">
        <v>41870520</v>
      </c>
      <c r="E570" s="2" t="s">
        <v>113</v>
      </c>
      <c r="F570" s="2" t="s">
        <v>357</v>
      </c>
      <c r="G570" s="2" t="s">
        <v>1553</v>
      </c>
      <c r="H570" s="2" t="s">
        <v>1554</v>
      </c>
      <c r="I570" s="2" t="s">
        <v>1555</v>
      </c>
      <c r="J570" s="2">
        <f t="shared" si="8"/>
        <v>13</v>
      </c>
      <c r="K570" s="2" t="s">
        <v>1556</v>
      </c>
    </row>
    <row r="571" spans="1:11" x14ac:dyDescent="0.2">
      <c r="A571" s="2" t="s">
        <v>1541</v>
      </c>
      <c r="B571" s="2">
        <v>54455722</v>
      </c>
      <c r="C571" s="2">
        <v>54455736</v>
      </c>
      <c r="D571" s="2">
        <v>54455736</v>
      </c>
      <c r="E571" s="2" t="s">
        <v>15</v>
      </c>
      <c r="F571" s="2" t="s">
        <v>215</v>
      </c>
      <c r="G571" s="2" t="s">
        <v>1560</v>
      </c>
      <c r="H571" s="2" t="s">
        <v>1557</v>
      </c>
      <c r="I571" s="2" t="s">
        <v>1558</v>
      </c>
      <c r="J571" s="2">
        <f t="shared" si="8"/>
        <v>4</v>
      </c>
      <c r="K571" s="2" t="s">
        <v>1559</v>
      </c>
    </row>
    <row r="572" spans="1:11" x14ac:dyDescent="0.2">
      <c r="A572" s="2" t="s">
        <v>1541</v>
      </c>
      <c r="B572" s="2">
        <v>68628813</v>
      </c>
      <c r="C572" s="2">
        <v>68628829</v>
      </c>
      <c r="D572" s="2">
        <v>68628819</v>
      </c>
      <c r="E572" s="2" t="s">
        <v>50</v>
      </c>
      <c r="F572" s="2" t="s">
        <v>377</v>
      </c>
      <c r="G572" s="2" t="s">
        <v>1561</v>
      </c>
      <c r="H572" s="2" t="s">
        <v>1562</v>
      </c>
      <c r="I572" s="2" t="s">
        <v>1563</v>
      </c>
      <c r="J572" s="2">
        <f t="shared" si="8"/>
        <v>3</v>
      </c>
      <c r="K572" s="2" t="s">
        <v>1564</v>
      </c>
    </row>
    <row r="573" spans="1:11" x14ac:dyDescent="0.2">
      <c r="A573" s="2" t="s">
        <v>1541</v>
      </c>
      <c r="B573" s="2">
        <v>110062359</v>
      </c>
      <c r="C573" s="2">
        <v>110062374</v>
      </c>
      <c r="D573" s="2">
        <v>110062373</v>
      </c>
      <c r="E573" s="2" t="s">
        <v>160</v>
      </c>
      <c r="F573" s="2" t="s">
        <v>103</v>
      </c>
      <c r="G573" s="2" t="s">
        <v>1568</v>
      </c>
      <c r="H573" s="2" t="s">
        <v>1565</v>
      </c>
      <c r="I573" s="2" t="s">
        <v>1566</v>
      </c>
      <c r="J573" s="2">
        <f t="shared" si="8"/>
        <v>40</v>
      </c>
      <c r="K573" s="2" t="s">
        <v>1567</v>
      </c>
    </row>
    <row r="574" spans="1:11" x14ac:dyDescent="0.2">
      <c r="A574" s="2" t="s">
        <v>1541</v>
      </c>
      <c r="B574" s="2">
        <v>118323833</v>
      </c>
      <c r="C574" s="2">
        <v>118323840</v>
      </c>
      <c r="D574" s="2">
        <v>118323840</v>
      </c>
      <c r="E574" s="2" t="s">
        <v>293</v>
      </c>
      <c r="F574" s="2" t="s">
        <v>26</v>
      </c>
      <c r="G574" s="2" t="s">
        <v>1569</v>
      </c>
      <c r="H574" s="2" t="s">
        <v>1570</v>
      </c>
      <c r="I574" s="2" t="s">
        <v>1571</v>
      </c>
      <c r="J574" s="2">
        <f t="shared" si="8"/>
        <v>12</v>
      </c>
      <c r="K574" s="2" t="s">
        <v>1572</v>
      </c>
    </row>
    <row r="575" spans="1:11" x14ac:dyDescent="0.2">
      <c r="A575" s="2" t="s">
        <v>1541</v>
      </c>
      <c r="B575" s="2">
        <v>121465147</v>
      </c>
      <c r="C575" s="2">
        <v>121465161</v>
      </c>
      <c r="D575" s="2">
        <v>121465159</v>
      </c>
      <c r="E575" s="2" t="s">
        <v>332</v>
      </c>
      <c r="F575" s="2" t="s">
        <v>152</v>
      </c>
      <c r="G575" s="2" t="s">
        <v>1573</v>
      </c>
      <c r="H575" s="2" t="s">
        <v>1574</v>
      </c>
      <c r="I575" s="2" t="s">
        <v>1575</v>
      </c>
      <c r="J575" s="2">
        <f t="shared" si="8"/>
        <v>3</v>
      </c>
      <c r="K575" s="2" t="s">
        <v>1576</v>
      </c>
    </row>
    <row r="576" spans="1:11" x14ac:dyDescent="0.2">
      <c r="A576" s="2" t="s">
        <v>1541</v>
      </c>
      <c r="B576" s="2">
        <v>121465185</v>
      </c>
      <c r="C576" s="2">
        <v>121465199</v>
      </c>
      <c r="D576" s="2">
        <v>121465194</v>
      </c>
      <c r="E576" s="2" t="s">
        <v>332</v>
      </c>
      <c r="F576" s="2" t="s">
        <v>85</v>
      </c>
      <c r="G576" s="2" t="s">
        <v>1573</v>
      </c>
      <c r="H576" s="2" t="s">
        <v>1574</v>
      </c>
      <c r="I576" s="2" t="s">
        <v>1575</v>
      </c>
      <c r="J576" s="2">
        <f t="shared" si="8"/>
        <v>3</v>
      </c>
      <c r="K576" s="2" t="s">
        <v>1576</v>
      </c>
    </row>
    <row r="577" spans="1:11" x14ac:dyDescent="0.2">
      <c r="A577" s="2" t="s">
        <v>1541</v>
      </c>
      <c r="B577" s="2">
        <v>135416381</v>
      </c>
      <c r="C577" s="2">
        <v>135416398</v>
      </c>
      <c r="D577" s="2">
        <v>135416388</v>
      </c>
      <c r="E577" s="2" t="s">
        <v>27</v>
      </c>
      <c r="F577" s="2" t="s">
        <v>137</v>
      </c>
      <c r="G577" s="2" t="s">
        <v>1580</v>
      </c>
      <c r="H577" s="2" t="s">
        <v>1577</v>
      </c>
      <c r="I577" s="2" t="s">
        <v>1578</v>
      </c>
      <c r="J577" s="2">
        <f t="shared" si="8"/>
        <v>55</v>
      </c>
      <c r="K577" s="2" t="s">
        <v>1579</v>
      </c>
    </row>
    <row r="578" spans="1:11" x14ac:dyDescent="0.2">
      <c r="A578" s="2" t="s">
        <v>1541</v>
      </c>
      <c r="B578" s="2">
        <v>138533400</v>
      </c>
      <c r="C578" s="2">
        <v>138533421</v>
      </c>
      <c r="D578" s="2">
        <v>138533400</v>
      </c>
      <c r="E578" s="2" t="s">
        <v>5</v>
      </c>
      <c r="F578" s="2" t="s">
        <v>145</v>
      </c>
      <c r="G578" s="2" t="s">
        <v>1581</v>
      </c>
      <c r="H578" s="2" t="s">
        <v>1582</v>
      </c>
      <c r="I578" s="2" t="s">
        <v>1583</v>
      </c>
      <c r="J578" s="2">
        <f t="shared" si="8"/>
        <v>8</v>
      </c>
      <c r="K578" s="2" t="s">
        <v>1584</v>
      </c>
    </row>
    <row r="579" spans="1:11" x14ac:dyDescent="0.2">
      <c r="A579" s="2" t="s">
        <v>1541</v>
      </c>
      <c r="B579" s="2">
        <v>138609722</v>
      </c>
      <c r="C579" s="2">
        <v>138609736</v>
      </c>
      <c r="D579" s="2">
        <v>138609735</v>
      </c>
      <c r="E579" s="2" t="s">
        <v>36</v>
      </c>
      <c r="F579" s="2" t="s">
        <v>9</v>
      </c>
      <c r="G579" s="2" t="s">
        <v>1588</v>
      </c>
      <c r="H579" s="2" t="s">
        <v>1585</v>
      </c>
      <c r="I579" s="2" t="s">
        <v>1586</v>
      </c>
      <c r="J579" s="2">
        <f t="shared" ref="J579:J642" si="9">IF(I579&lt;&gt;"NA",(LEN(I579)-LEN(SUBSTITUTE(I579,",","")))+1,0)</f>
        <v>4</v>
      </c>
      <c r="K579" s="2" t="s">
        <v>1587</v>
      </c>
    </row>
    <row r="580" spans="1:11" x14ac:dyDescent="0.2">
      <c r="A580" s="2" t="s">
        <v>1541</v>
      </c>
      <c r="B580" s="2">
        <v>138609726</v>
      </c>
      <c r="C580" s="2">
        <v>138609740</v>
      </c>
      <c r="D580" s="2">
        <v>138609735</v>
      </c>
      <c r="E580" s="2" t="s">
        <v>17</v>
      </c>
      <c r="F580" s="2" t="s">
        <v>9</v>
      </c>
      <c r="G580" s="2" t="s">
        <v>1588</v>
      </c>
      <c r="H580" s="2" t="s">
        <v>1585</v>
      </c>
      <c r="I580" s="2" t="s">
        <v>1586</v>
      </c>
      <c r="J580" s="2">
        <f t="shared" si="9"/>
        <v>4</v>
      </c>
      <c r="K580" s="2" t="s">
        <v>1587</v>
      </c>
    </row>
    <row r="581" spans="1:11" x14ac:dyDescent="0.2">
      <c r="A581" s="2" t="s">
        <v>1541</v>
      </c>
      <c r="B581" s="2">
        <v>141017776</v>
      </c>
      <c r="C581" s="2">
        <v>141017790</v>
      </c>
      <c r="D581" s="2">
        <v>141017779</v>
      </c>
      <c r="E581" s="2" t="s">
        <v>15</v>
      </c>
      <c r="F581" s="2" t="s">
        <v>102</v>
      </c>
      <c r="G581" s="2" t="s">
        <v>1591</v>
      </c>
      <c r="H581" s="2" t="s">
        <v>1589</v>
      </c>
      <c r="I581" s="2" t="s">
        <v>102</v>
      </c>
      <c r="J581" s="2">
        <f t="shared" si="9"/>
        <v>1</v>
      </c>
      <c r="K581" s="2" t="s">
        <v>1590</v>
      </c>
    </row>
    <row r="582" spans="1:11" x14ac:dyDescent="0.2">
      <c r="A582" s="2" t="s">
        <v>1541</v>
      </c>
      <c r="B582" s="2">
        <v>149535522</v>
      </c>
      <c r="C582" s="2">
        <v>149535536</v>
      </c>
      <c r="D582" s="2">
        <v>149535523</v>
      </c>
      <c r="E582" s="2" t="s">
        <v>17</v>
      </c>
      <c r="F582" s="2" t="s">
        <v>356</v>
      </c>
      <c r="G582" s="2" t="s">
        <v>1592</v>
      </c>
      <c r="H582" s="2" t="s">
        <v>1593</v>
      </c>
      <c r="I582" s="2" t="s">
        <v>356</v>
      </c>
      <c r="J582" s="2">
        <f t="shared" si="9"/>
        <v>1</v>
      </c>
      <c r="K582" s="2" t="s">
        <v>1594</v>
      </c>
    </row>
    <row r="583" spans="1:11" x14ac:dyDescent="0.2">
      <c r="A583" s="2" t="s">
        <v>1541</v>
      </c>
      <c r="B583" s="2">
        <v>153418544</v>
      </c>
      <c r="C583" s="2">
        <v>153418554</v>
      </c>
      <c r="D583" s="2">
        <v>153418549</v>
      </c>
      <c r="E583" s="2" t="s">
        <v>313</v>
      </c>
      <c r="F583" s="2" t="s">
        <v>169</v>
      </c>
      <c r="G583" s="2" t="s">
        <v>1595</v>
      </c>
      <c r="H583" s="2" t="s">
        <v>1596</v>
      </c>
      <c r="I583" s="2" t="s">
        <v>169</v>
      </c>
      <c r="J583" s="2">
        <f t="shared" si="9"/>
        <v>1</v>
      </c>
      <c r="K583" s="2" t="s">
        <v>1597</v>
      </c>
    </row>
    <row r="584" spans="1:11" x14ac:dyDescent="0.2">
      <c r="A584" s="2" t="s">
        <v>1541</v>
      </c>
      <c r="B584" s="2">
        <v>153418546</v>
      </c>
      <c r="C584" s="2">
        <v>153418556</v>
      </c>
      <c r="D584" s="2">
        <v>153418549</v>
      </c>
      <c r="E584" s="2" t="s">
        <v>78</v>
      </c>
      <c r="F584" s="2" t="s">
        <v>169</v>
      </c>
      <c r="G584" s="2" t="s">
        <v>1595</v>
      </c>
      <c r="H584" s="2" t="s">
        <v>1596</v>
      </c>
      <c r="I584" s="2" t="s">
        <v>169</v>
      </c>
      <c r="J584" s="2">
        <f t="shared" si="9"/>
        <v>1</v>
      </c>
      <c r="K584" s="2" t="s">
        <v>1597</v>
      </c>
    </row>
    <row r="585" spans="1:11" x14ac:dyDescent="0.2">
      <c r="A585" s="2" t="s">
        <v>1541</v>
      </c>
      <c r="B585" s="2">
        <v>153418546</v>
      </c>
      <c r="C585" s="2">
        <v>153418556</v>
      </c>
      <c r="D585" s="2">
        <v>153418549</v>
      </c>
      <c r="E585" s="2" t="s">
        <v>198</v>
      </c>
      <c r="F585" s="2" t="s">
        <v>169</v>
      </c>
      <c r="G585" s="2" t="s">
        <v>1595</v>
      </c>
      <c r="H585" s="2" t="s">
        <v>1596</v>
      </c>
      <c r="I585" s="2" t="s">
        <v>169</v>
      </c>
      <c r="J585" s="2">
        <f t="shared" si="9"/>
        <v>1</v>
      </c>
      <c r="K585" s="2" t="s">
        <v>1597</v>
      </c>
    </row>
    <row r="586" spans="1:11" x14ac:dyDescent="0.2">
      <c r="A586" s="2" t="s">
        <v>1541</v>
      </c>
      <c r="B586" s="2">
        <v>153418546</v>
      </c>
      <c r="C586" s="2">
        <v>153418556</v>
      </c>
      <c r="D586" s="2">
        <v>153418549</v>
      </c>
      <c r="E586" s="2" t="s">
        <v>80</v>
      </c>
      <c r="F586" s="2" t="s">
        <v>169</v>
      </c>
      <c r="G586" s="2" t="s">
        <v>1595</v>
      </c>
      <c r="H586" s="2" t="s">
        <v>1596</v>
      </c>
      <c r="I586" s="2" t="s">
        <v>169</v>
      </c>
      <c r="J586" s="2">
        <f t="shared" si="9"/>
        <v>1</v>
      </c>
      <c r="K586" s="2" t="s">
        <v>1597</v>
      </c>
    </row>
    <row r="587" spans="1:11" x14ac:dyDescent="0.2">
      <c r="A587" s="2" t="s">
        <v>1541</v>
      </c>
      <c r="B587" s="2">
        <v>153418547</v>
      </c>
      <c r="C587" s="2">
        <v>153418554</v>
      </c>
      <c r="D587" s="2">
        <v>153418549</v>
      </c>
      <c r="E587" s="2" t="s">
        <v>186</v>
      </c>
      <c r="F587" s="2" t="s">
        <v>169</v>
      </c>
      <c r="G587" s="2" t="s">
        <v>1595</v>
      </c>
      <c r="H587" s="2" t="s">
        <v>1596</v>
      </c>
      <c r="I587" s="2" t="s">
        <v>169</v>
      </c>
      <c r="J587" s="2">
        <f t="shared" si="9"/>
        <v>1</v>
      </c>
      <c r="K587" s="2" t="s">
        <v>1597</v>
      </c>
    </row>
    <row r="588" spans="1:11" x14ac:dyDescent="0.2">
      <c r="A588" s="2" t="s">
        <v>1541</v>
      </c>
      <c r="B588" s="2">
        <v>157002911</v>
      </c>
      <c r="C588" s="2">
        <v>157002925</v>
      </c>
      <c r="D588" s="2">
        <v>157002925</v>
      </c>
      <c r="E588" s="2" t="s">
        <v>20</v>
      </c>
      <c r="F588" s="2" t="s">
        <v>254</v>
      </c>
      <c r="G588" s="2" t="s">
        <v>1598</v>
      </c>
      <c r="H588" s="2" t="s">
        <v>1599</v>
      </c>
      <c r="I588" s="2" t="s">
        <v>1600</v>
      </c>
      <c r="J588" s="2">
        <f t="shared" si="9"/>
        <v>2</v>
      </c>
      <c r="K588" s="2" t="s">
        <v>1601</v>
      </c>
    </row>
    <row r="589" spans="1:11" x14ac:dyDescent="0.2">
      <c r="A589" s="2" t="s">
        <v>1541</v>
      </c>
      <c r="B589" s="2">
        <v>157002917</v>
      </c>
      <c r="C589" s="2">
        <v>157002931</v>
      </c>
      <c r="D589" s="2">
        <v>157002925</v>
      </c>
      <c r="E589" s="2" t="s">
        <v>17</v>
      </c>
      <c r="F589" s="2" t="s">
        <v>254</v>
      </c>
      <c r="G589" s="2" t="s">
        <v>1598</v>
      </c>
      <c r="H589" s="2" t="s">
        <v>1599</v>
      </c>
      <c r="I589" s="2" t="s">
        <v>1600</v>
      </c>
      <c r="J589" s="2">
        <f t="shared" si="9"/>
        <v>2</v>
      </c>
      <c r="K589" s="2" t="s">
        <v>1601</v>
      </c>
    </row>
    <row r="590" spans="1:11" x14ac:dyDescent="0.2">
      <c r="A590" s="2" t="s">
        <v>1541</v>
      </c>
      <c r="B590" s="2">
        <v>170289075</v>
      </c>
      <c r="C590" s="2">
        <v>170289089</v>
      </c>
      <c r="D590" s="2">
        <v>170289076</v>
      </c>
      <c r="E590" s="2" t="s">
        <v>92</v>
      </c>
      <c r="F590" s="2" t="s">
        <v>296</v>
      </c>
      <c r="G590" s="2" t="s">
        <v>1605</v>
      </c>
      <c r="H590" s="2" t="s">
        <v>1602</v>
      </c>
      <c r="I590" s="2" t="s">
        <v>1603</v>
      </c>
      <c r="J590" s="2">
        <f t="shared" si="9"/>
        <v>24</v>
      </c>
      <c r="K590" s="2" t="s">
        <v>1604</v>
      </c>
    </row>
    <row r="591" spans="1:11" x14ac:dyDescent="0.2">
      <c r="A591" s="2" t="s">
        <v>1541</v>
      </c>
      <c r="B591" s="2">
        <v>176981681</v>
      </c>
      <c r="C591" s="2">
        <v>176981695</v>
      </c>
      <c r="D591" s="2">
        <v>176981693</v>
      </c>
      <c r="E591" s="2" t="s">
        <v>116</v>
      </c>
      <c r="F591" s="2" t="s">
        <v>32</v>
      </c>
      <c r="G591" s="2" t="s">
        <v>1609</v>
      </c>
      <c r="H591" s="2" t="s">
        <v>1606</v>
      </c>
      <c r="I591" s="2" t="s">
        <v>1607</v>
      </c>
      <c r="J591" s="2">
        <f t="shared" si="9"/>
        <v>5</v>
      </c>
      <c r="K591" s="2" t="s">
        <v>1608</v>
      </c>
    </row>
    <row r="592" spans="1:11" x14ac:dyDescent="0.2">
      <c r="A592" s="2" t="s">
        <v>1541</v>
      </c>
      <c r="B592" s="2">
        <v>178054306</v>
      </c>
      <c r="C592" s="2">
        <v>178054325</v>
      </c>
      <c r="D592" s="2">
        <v>178054311</v>
      </c>
      <c r="E592" s="2" t="s">
        <v>2</v>
      </c>
      <c r="F592" s="2" t="s">
        <v>98</v>
      </c>
      <c r="G592" s="2" t="s">
        <v>1610</v>
      </c>
      <c r="H592" s="2" t="s">
        <v>1611</v>
      </c>
      <c r="I592" s="2" t="s">
        <v>98</v>
      </c>
      <c r="J592" s="2">
        <f t="shared" si="9"/>
        <v>1</v>
      </c>
      <c r="K592" s="2" t="s">
        <v>1612</v>
      </c>
    </row>
    <row r="593" spans="1:11" x14ac:dyDescent="0.2">
      <c r="A593" s="2" t="s">
        <v>1541</v>
      </c>
      <c r="B593" s="2">
        <v>178054456</v>
      </c>
      <c r="C593" s="2">
        <v>178054475</v>
      </c>
      <c r="D593" s="2">
        <v>178054459</v>
      </c>
      <c r="E593" s="2" t="s">
        <v>2</v>
      </c>
      <c r="F593" s="2" t="s">
        <v>98</v>
      </c>
      <c r="G593" s="2" t="s">
        <v>1610</v>
      </c>
      <c r="H593" s="2" t="s">
        <v>1611</v>
      </c>
      <c r="I593" s="2" t="s">
        <v>98</v>
      </c>
      <c r="J593" s="2">
        <f t="shared" si="9"/>
        <v>1</v>
      </c>
      <c r="K593" s="2" t="s">
        <v>1612</v>
      </c>
    </row>
    <row r="594" spans="1:11" x14ac:dyDescent="0.2">
      <c r="A594" s="2" t="s">
        <v>1541</v>
      </c>
      <c r="B594" s="2">
        <v>178986765</v>
      </c>
      <c r="C594" s="2">
        <v>178986779</v>
      </c>
      <c r="D594" s="2">
        <v>178986776</v>
      </c>
      <c r="E594" s="2" t="s">
        <v>116</v>
      </c>
      <c r="F594" s="2" t="s">
        <v>126</v>
      </c>
      <c r="G594" s="2" t="s">
        <v>1613</v>
      </c>
      <c r="H594" s="2" t="s">
        <v>1614</v>
      </c>
      <c r="I594" s="2" t="s">
        <v>1615</v>
      </c>
      <c r="J594" s="2">
        <f t="shared" si="9"/>
        <v>43</v>
      </c>
      <c r="K594" s="2" t="s">
        <v>1616</v>
      </c>
    </row>
    <row r="595" spans="1:11" x14ac:dyDescent="0.2">
      <c r="A595" s="2" t="s">
        <v>1541</v>
      </c>
      <c r="B595" s="2">
        <v>180645280</v>
      </c>
      <c r="C595" s="2">
        <v>180645295</v>
      </c>
      <c r="D595" s="2">
        <v>180645290</v>
      </c>
      <c r="E595" s="2" t="s">
        <v>189</v>
      </c>
      <c r="F595" s="2" t="s">
        <v>704</v>
      </c>
      <c r="G595" s="2" t="s">
        <v>1620</v>
      </c>
      <c r="H595" s="2" t="s">
        <v>1617</v>
      </c>
      <c r="I595" s="2" t="s">
        <v>1618</v>
      </c>
      <c r="J595" s="2">
        <f t="shared" si="9"/>
        <v>12</v>
      </c>
      <c r="K595" s="2" t="s">
        <v>1619</v>
      </c>
    </row>
    <row r="596" spans="1:11" x14ac:dyDescent="0.2">
      <c r="A596" s="2" t="s">
        <v>1621</v>
      </c>
      <c r="B596" s="2">
        <v>292060</v>
      </c>
      <c r="C596" s="2">
        <v>292074</v>
      </c>
      <c r="D596" s="2">
        <v>292074</v>
      </c>
      <c r="E596" s="2" t="s">
        <v>92</v>
      </c>
      <c r="F596" s="2" t="s">
        <v>207</v>
      </c>
      <c r="G596" s="2" t="s">
        <v>1622</v>
      </c>
      <c r="H596" s="2" t="s">
        <v>1623</v>
      </c>
      <c r="I596" s="2" t="s">
        <v>1624</v>
      </c>
      <c r="J596" s="2">
        <f t="shared" si="9"/>
        <v>38</v>
      </c>
      <c r="K596" s="2" t="s">
        <v>1625</v>
      </c>
    </row>
    <row r="597" spans="1:11" x14ac:dyDescent="0.2">
      <c r="A597" s="2" t="s">
        <v>1621</v>
      </c>
      <c r="B597" s="2">
        <v>292160</v>
      </c>
      <c r="C597" s="2">
        <v>292179</v>
      </c>
      <c r="D597" s="2">
        <v>292179</v>
      </c>
      <c r="E597" s="2" t="s">
        <v>2</v>
      </c>
      <c r="F597" s="2" t="s">
        <v>109</v>
      </c>
      <c r="G597" s="2" t="s">
        <v>1626</v>
      </c>
      <c r="H597" s="2" t="s">
        <v>1623</v>
      </c>
      <c r="I597" s="2" t="s">
        <v>1624</v>
      </c>
      <c r="J597" s="2">
        <f t="shared" si="9"/>
        <v>38</v>
      </c>
      <c r="K597" s="2" t="s">
        <v>1625</v>
      </c>
    </row>
    <row r="598" spans="1:11" x14ac:dyDescent="0.2">
      <c r="A598" s="2" t="s">
        <v>1621</v>
      </c>
      <c r="B598" s="2">
        <v>17988223</v>
      </c>
      <c r="C598" s="2">
        <v>17988237</v>
      </c>
      <c r="D598" s="2">
        <v>17988226</v>
      </c>
      <c r="E598" s="2" t="s">
        <v>92</v>
      </c>
      <c r="F598" s="2" t="s">
        <v>144</v>
      </c>
      <c r="G598" s="2" t="s">
        <v>1627</v>
      </c>
      <c r="H598" s="2" t="s">
        <v>1628</v>
      </c>
      <c r="I598" s="2" t="s">
        <v>1629</v>
      </c>
      <c r="J598" s="2">
        <f t="shared" si="9"/>
        <v>11</v>
      </c>
      <c r="K598" s="2" t="s">
        <v>1630</v>
      </c>
    </row>
    <row r="599" spans="1:11" x14ac:dyDescent="0.2">
      <c r="A599" s="2" t="s">
        <v>1621</v>
      </c>
      <c r="B599" s="2">
        <v>28565127</v>
      </c>
      <c r="C599" s="2">
        <v>28565142</v>
      </c>
      <c r="D599" s="2">
        <v>28565129</v>
      </c>
      <c r="E599" s="2" t="s">
        <v>189</v>
      </c>
      <c r="F599" s="2" t="s">
        <v>28</v>
      </c>
      <c r="G599" s="2" t="s">
        <v>1631</v>
      </c>
      <c r="H599" s="2" t="s">
        <v>1632</v>
      </c>
      <c r="I599" s="2" t="s">
        <v>1633</v>
      </c>
      <c r="J599" s="2">
        <f t="shared" si="9"/>
        <v>7</v>
      </c>
      <c r="K599" s="2" t="s">
        <v>1631</v>
      </c>
    </row>
    <row r="600" spans="1:11" x14ac:dyDescent="0.2">
      <c r="A600" s="2" t="s">
        <v>1621</v>
      </c>
      <c r="B600" s="2">
        <v>28891699</v>
      </c>
      <c r="C600" s="2">
        <v>28891722</v>
      </c>
      <c r="D600" s="2">
        <v>28891711</v>
      </c>
      <c r="E600" s="2" t="s">
        <v>106</v>
      </c>
      <c r="F600" s="2" t="s">
        <v>53</v>
      </c>
      <c r="G600" s="2" t="s">
        <v>1637</v>
      </c>
      <c r="H600" s="2" t="s">
        <v>1634</v>
      </c>
      <c r="I600" s="2" t="s">
        <v>1635</v>
      </c>
      <c r="J600" s="2">
        <f t="shared" si="9"/>
        <v>9</v>
      </c>
      <c r="K600" s="2" t="s">
        <v>1636</v>
      </c>
    </row>
    <row r="601" spans="1:11" x14ac:dyDescent="0.2">
      <c r="A601" s="2" t="s">
        <v>1621</v>
      </c>
      <c r="B601" s="2">
        <v>28891702</v>
      </c>
      <c r="C601" s="2">
        <v>28891721</v>
      </c>
      <c r="D601" s="2">
        <v>28891711</v>
      </c>
      <c r="E601" s="2" t="s">
        <v>2</v>
      </c>
      <c r="F601" s="2" t="s">
        <v>53</v>
      </c>
      <c r="G601" s="2" t="s">
        <v>1637</v>
      </c>
      <c r="H601" s="2" t="s">
        <v>1634</v>
      </c>
      <c r="I601" s="2" t="s">
        <v>1635</v>
      </c>
      <c r="J601" s="2">
        <f t="shared" si="9"/>
        <v>9</v>
      </c>
      <c r="K601" s="2" t="s">
        <v>1636</v>
      </c>
    </row>
    <row r="602" spans="1:11" x14ac:dyDescent="0.2">
      <c r="A602" s="2" t="s">
        <v>1621</v>
      </c>
      <c r="B602" s="2">
        <v>28950022</v>
      </c>
      <c r="C602" s="2">
        <v>28950037</v>
      </c>
      <c r="D602" s="2">
        <v>28950035</v>
      </c>
      <c r="E602" s="2" t="s">
        <v>189</v>
      </c>
      <c r="F602" s="2" t="s">
        <v>97</v>
      </c>
      <c r="G602" s="2" t="s">
        <v>1638</v>
      </c>
      <c r="H602" s="2" t="s">
        <v>1639</v>
      </c>
      <c r="I602" s="2" t="s">
        <v>1640</v>
      </c>
      <c r="J602" s="2">
        <f t="shared" si="9"/>
        <v>5</v>
      </c>
      <c r="K602" s="2" t="s">
        <v>1638</v>
      </c>
    </row>
    <row r="603" spans="1:11" x14ac:dyDescent="0.2">
      <c r="A603" s="2" t="s">
        <v>1621</v>
      </c>
      <c r="B603" s="2">
        <v>28984933</v>
      </c>
      <c r="C603" s="2">
        <v>28984947</v>
      </c>
      <c r="D603" s="2">
        <v>28984944</v>
      </c>
      <c r="E603" s="2" t="s">
        <v>183</v>
      </c>
      <c r="F603" s="2" t="s">
        <v>246</v>
      </c>
      <c r="G603" s="2" t="s">
        <v>1644</v>
      </c>
      <c r="H603" s="2" t="s">
        <v>1641</v>
      </c>
      <c r="I603" s="2" t="s">
        <v>1642</v>
      </c>
      <c r="J603" s="2">
        <f t="shared" si="9"/>
        <v>27</v>
      </c>
      <c r="K603" s="2" t="s">
        <v>1643</v>
      </c>
    </row>
    <row r="604" spans="1:11" x14ac:dyDescent="0.2">
      <c r="A604" s="2" t="s">
        <v>1621</v>
      </c>
      <c r="B604" s="2">
        <v>29600961</v>
      </c>
      <c r="C604" s="2">
        <v>29600981</v>
      </c>
      <c r="D604" s="2">
        <v>29600975</v>
      </c>
      <c r="E604" s="2" t="s">
        <v>84</v>
      </c>
      <c r="F604" s="2" t="s">
        <v>202</v>
      </c>
      <c r="G604" s="2" t="s">
        <v>1648</v>
      </c>
      <c r="H604" s="2" t="s">
        <v>1645</v>
      </c>
      <c r="I604" s="2" t="s">
        <v>1646</v>
      </c>
      <c r="J604" s="2">
        <f t="shared" si="9"/>
        <v>32</v>
      </c>
      <c r="K604" s="2" t="s">
        <v>1647</v>
      </c>
    </row>
    <row r="605" spans="1:11" x14ac:dyDescent="0.2">
      <c r="A605" s="2" t="s">
        <v>1621</v>
      </c>
      <c r="B605" s="2">
        <v>29600973</v>
      </c>
      <c r="C605" s="2">
        <v>29600987</v>
      </c>
      <c r="D605" s="2">
        <v>29600975</v>
      </c>
      <c r="E605" s="2" t="s">
        <v>107</v>
      </c>
      <c r="F605" s="2" t="s">
        <v>202</v>
      </c>
      <c r="G605" s="2" t="s">
        <v>1648</v>
      </c>
      <c r="H605" s="2" t="s">
        <v>1645</v>
      </c>
      <c r="I605" s="2" t="s">
        <v>1646</v>
      </c>
      <c r="J605" s="2">
        <f t="shared" si="9"/>
        <v>32</v>
      </c>
      <c r="K605" s="2" t="s">
        <v>1647</v>
      </c>
    </row>
    <row r="606" spans="1:11" x14ac:dyDescent="0.2">
      <c r="A606" s="2" t="s">
        <v>1621</v>
      </c>
      <c r="B606" s="2">
        <v>29794239</v>
      </c>
      <c r="C606" s="2">
        <v>29794257</v>
      </c>
      <c r="D606" s="2">
        <v>29794252</v>
      </c>
      <c r="E606" s="2" t="s">
        <v>34</v>
      </c>
      <c r="F606" s="2" t="s">
        <v>268</v>
      </c>
      <c r="G606" s="2" t="s">
        <v>1652</v>
      </c>
      <c r="H606" s="2" t="s">
        <v>1649</v>
      </c>
      <c r="I606" s="2" t="s">
        <v>1650</v>
      </c>
      <c r="J606" s="2">
        <f t="shared" si="9"/>
        <v>43</v>
      </c>
      <c r="K606" s="2" t="s">
        <v>1651</v>
      </c>
    </row>
    <row r="607" spans="1:11" x14ac:dyDescent="0.2">
      <c r="A607" s="2" t="s">
        <v>1621</v>
      </c>
      <c r="B607" s="2">
        <v>29795980</v>
      </c>
      <c r="C607" s="2">
        <v>29795994</v>
      </c>
      <c r="D607" s="2">
        <v>29795987</v>
      </c>
      <c r="E607" s="2" t="s">
        <v>15</v>
      </c>
      <c r="F607" s="2" t="s">
        <v>206</v>
      </c>
      <c r="G607" s="2" t="s">
        <v>1653</v>
      </c>
      <c r="H607" s="2" t="s">
        <v>1649</v>
      </c>
      <c r="I607" s="2" t="s">
        <v>1650</v>
      </c>
      <c r="J607" s="2">
        <f t="shared" si="9"/>
        <v>43</v>
      </c>
      <c r="K607" s="2" t="s">
        <v>1651</v>
      </c>
    </row>
    <row r="608" spans="1:11" x14ac:dyDescent="0.2">
      <c r="A608" s="2" t="s">
        <v>1621</v>
      </c>
      <c r="B608" s="2">
        <v>29815990</v>
      </c>
      <c r="C608" s="2">
        <v>29816004</v>
      </c>
      <c r="D608" s="2">
        <v>29815992</v>
      </c>
      <c r="E608" s="2" t="s">
        <v>15</v>
      </c>
      <c r="F608" s="2" t="s">
        <v>30</v>
      </c>
      <c r="G608" s="2" t="s">
        <v>1654</v>
      </c>
      <c r="H608" s="2" t="s">
        <v>1655</v>
      </c>
      <c r="I608" s="2" t="s">
        <v>30</v>
      </c>
      <c r="J608" s="2">
        <f t="shared" si="9"/>
        <v>1</v>
      </c>
      <c r="K608" s="2" t="s">
        <v>1656</v>
      </c>
    </row>
    <row r="609" spans="1:11" x14ac:dyDescent="0.2">
      <c r="A609" s="2" t="s">
        <v>1621</v>
      </c>
      <c r="B609" s="2">
        <v>29815991</v>
      </c>
      <c r="C609" s="2">
        <v>29816001</v>
      </c>
      <c r="D609" s="2">
        <v>29815992</v>
      </c>
      <c r="E609" s="2" t="s">
        <v>46</v>
      </c>
      <c r="F609" s="2" t="s">
        <v>30</v>
      </c>
      <c r="G609" s="2" t="s">
        <v>1654</v>
      </c>
      <c r="H609" s="2" t="s">
        <v>1655</v>
      </c>
      <c r="I609" s="2" t="s">
        <v>30</v>
      </c>
      <c r="J609" s="2">
        <f t="shared" si="9"/>
        <v>1</v>
      </c>
      <c r="K609" s="2" t="s">
        <v>1656</v>
      </c>
    </row>
    <row r="610" spans="1:11" x14ac:dyDescent="0.2">
      <c r="A610" s="2" t="s">
        <v>1621</v>
      </c>
      <c r="B610" s="2">
        <v>29815992</v>
      </c>
      <c r="C610" s="2">
        <v>29816012</v>
      </c>
      <c r="D610" s="2">
        <v>29815992</v>
      </c>
      <c r="E610" s="2" t="s">
        <v>23</v>
      </c>
      <c r="F610" s="2" t="s">
        <v>30</v>
      </c>
      <c r="G610" s="2" t="s">
        <v>1654</v>
      </c>
      <c r="H610" s="2" t="s">
        <v>1655</v>
      </c>
      <c r="I610" s="2" t="s">
        <v>30</v>
      </c>
      <c r="J610" s="2">
        <f t="shared" si="9"/>
        <v>1</v>
      </c>
      <c r="K610" s="2" t="s">
        <v>1656</v>
      </c>
    </row>
    <row r="611" spans="1:11" x14ac:dyDescent="0.2">
      <c r="A611" s="2" t="s">
        <v>1621</v>
      </c>
      <c r="B611" s="2">
        <v>30068840</v>
      </c>
      <c r="C611" s="2">
        <v>30068854</v>
      </c>
      <c r="D611" s="2">
        <v>30068852</v>
      </c>
      <c r="E611" s="2" t="s">
        <v>15</v>
      </c>
      <c r="F611" s="2" t="s">
        <v>252</v>
      </c>
      <c r="G611" s="2" t="s">
        <v>1657</v>
      </c>
      <c r="H611" s="2" t="s">
        <v>1658</v>
      </c>
      <c r="I611" s="2" t="s">
        <v>1659</v>
      </c>
      <c r="J611" s="2">
        <f t="shared" si="9"/>
        <v>10</v>
      </c>
      <c r="K611" s="2" t="s">
        <v>1660</v>
      </c>
    </row>
    <row r="612" spans="1:11" x14ac:dyDescent="0.2">
      <c r="A612" s="2" t="s">
        <v>1621</v>
      </c>
      <c r="B612" s="2">
        <v>30654919</v>
      </c>
      <c r="C612" s="2">
        <v>30654933</v>
      </c>
      <c r="D612" s="2">
        <v>30654929</v>
      </c>
      <c r="E612" s="2" t="s">
        <v>1</v>
      </c>
      <c r="F612" s="2" t="s">
        <v>205</v>
      </c>
      <c r="G612" s="2" t="s">
        <v>1664</v>
      </c>
      <c r="H612" s="2" t="s">
        <v>1661</v>
      </c>
      <c r="I612" s="2" t="s">
        <v>1662</v>
      </c>
      <c r="J612" s="2">
        <f t="shared" si="9"/>
        <v>18</v>
      </c>
      <c r="K612" s="2" t="s">
        <v>1663</v>
      </c>
    </row>
    <row r="613" spans="1:11" x14ac:dyDescent="0.2">
      <c r="A613" s="2" t="s">
        <v>1621</v>
      </c>
      <c r="B613" s="2">
        <v>30881972</v>
      </c>
      <c r="C613" s="2">
        <v>30881992</v>
      </c>
      <c r="D613" s="2">
        <v>30881990</v>
      </c>
      <c r="E613" s="2" t="s">
        <v>23</v>
      </c>
      <c r="F613" s="2" t="s">
        <v>95</v>
      </c>
      <c r="G613" s="2" t="s">
        <v>1665</v>
      </c>
      <c r="H613" s="2" t="s">
        <v>1666</v>
      </c>
      <c r="I613" s="2" t="s">
        <v>1667</v>
      </c>
      <c r="J613" s="2">
        <f t="shared" si="9"/>
        <v>47</v>
      </c>
      <c r="K613" s="2" t="s">
        <v>1668</v>
      </c>
    </row>
    <row r="614" spans="1:11" x14ac:dyDescent="0.2">
      <c r="A614" s="2" t="s">
        <v>1621</v>
      </c>
      <c r="B614" s="2">
        <v>30881984</v>
      </c>
      <c r="C614" s="2">
        <v>30881991</v>
      </c>
      <c r="D614" s="2">
        <v>30881990</v>
      </c>
      <c r="E614" s="2" t="s">
        <v>128</v>
      </c>
      <c r="F614" s="2" t="s">
        <v>95</v>
      </c>
      <c r="G614" s="2" t="s">
        <v>1665</v>
      </c>
      <c r="H614" s="2" t="s">
        <v>1666</v>
      </c>
      <c r="I614" s="2" t="s">
        <v>1667</v>
      </c>
      <c r="J614" s="2">
        <f t="shared" si="9"/>
        <v>47</v>
      </c>
      <c r="K614" s="2" t="s">
        <v>1668</v>
      </c>
    </row>
    <row r="615" spans="1:11" x14ac:dyDescent="0.2">
      <c r="A615" s="2" t="s">
        <v>1621</v>
      </c>
      <c r="B615" s="2">
        <v>30881988</v>
      </c>
      <c r="C615" s="2">
        <v>30882002</v>
      </c>
      <c r="D615" s="2">
        <v>30881990</v>
      </c>
      <c r="E615" s="2" t="s">
        <v>92</v>
      </c>
      <c r="F615" s="2" t="s">
        <v>95</v>
      </c>
      <c r="G615" s="2" t="s">
        <v>1665</v>
      </c>
      <c r="H615" s="2" t="s">
        <v>1666</v>
      </c>
      <c r="I615" s="2" t="s">
        <v>1667</v>
      </c>
      <c r="J615" s="2">
        <f t="shared" si="9"/>
        <v>47</v>
      </c>
      <c r="K615" s="2" t="s">
        <v>1668</v>
      </c>
    </row>
    <row r="616" spans="1:11" x14ac:dyDescent="0.2">
      <c r="A616" s="2" t="s">
        <v>1621</v>
      </c>
      <c r="B616" s="2">
        <v>31148545</v>
      </c>
      <c r="C616" s="2">
        <v>31148559</v>
      </c>
      <c r="D616" s="2">
        <v>31148553</v>
      </c>
      <c r="E616" s="2" t="s">
        <v>36</v>
      </c>
      <c r="F616" s="2" t="s">
        <v>69</v>
      </c>
      <c r="G616" s="2" t="s">
        <v>1669</v>
      </c>
      <c r="H616" s="2" t="s">
        <v>1670</v>
      </c>
      <c r="I616" s="2" t="s">
        <v>1671</v>
      </c>
      <c r="J616" s="2">
        <f t="shared" si="9"/>
        <v>32</v>
      </c>
      <c r="K616" s="2" t="s">
        <v>1672</v>
      </c>
    </row>
    <row r="617" spans="1:11" x14ac:dyDescent="0.2">
      <c r="A617" s="2" t="s">
        <v>1621</v>
      </c>
      <c r="B617" s="2">
        <v>31148548</v>
      </c>
      <c r="C617" s="2">
        <v>31148560</v>
      </c>
      <c r="D617" s="2">
        <v>31148553</v>
      </c>
      <c r="E617" s="2" t="s">
        <v>158</v>
      </c>
      <c r="F617" s="2" t="s">
        <v>69</v>
      </c>
      <c r="G617" s="2" t="s">
        <v>1669</v>
      </c>
      <c r="H617" s="2" t="s">
        <v>1670</v>
      </c>
      <c r="I617" s="2" t="s">
        <v>1671</v>
      </c>
      <c r="J617" s="2">
        <f t="shared" si="9"/>
        <v>32</v>
      </c>
      <c r="K617" s="2" t="s">
        <v>1672</v>
      </c>
    </row>
    <row r="618" spans="1:11" x14ac:dyDescent="0.2">
      <c r="A618" s="2" t="s">
        <v>1621</v>
      </c>
      <c r="B618" s="2">
        <v>31164799</v>
      </c>
      <c r="C618" s="2">
        <v>31164813</v>
      </c>
      <c r="D618" s="2">
        <v>31164808</v>
      </c>
      <c r="E618" s="2" t="s">
        <v>1</v>
      </c>
      <c r="F618" s="2" t="s">
        <v>268</v>
      </c>
      <c r="G618" s="2" t="s">
        <v>1676</v>
      </c>
      <c r="H618" s="2" t="s">
        <v>1673</v>
      </c>
      <c r="I618" s="2" t="s">
        <v>1674</v>
      </c>
      <c r="J618" s="2">
        <f t="shared" si="9"/>
        <v>17</v>
      </c>
      <c r="K618" s="2" t="s">
        <v>1675</v>
      </c>
    </row>
    <row r="619" spans="1:11" x14ac:dyDescent="0.2">
      <c r="A619" s="2" t="s">
        <v>1621</v>
      </c>
      <c r="B619" s="2">
        <v>31164961</v>
      </c>
      <c r="C619" s="2">
        <v>31164975</v>
      </c>
      <c r="D619" s="2">
        <v>31164969</v>
      </c>
      <c r="E619" s="2" t="s">
        <v>17</v>
      </c>
      <c r="F619" s="2" t="s">
        <v>268</v>
      </c>
      <c r="G619" s="2" t="s">
        <v>1676</v>
      </c>
      <c r="H619" s="2" t="s">
        <v>1673</v>
      </c>
      <c r="I619" s="2" t="s">
        <v>1674</v>
      </c>
      <c r="J619" s="2">
        <f t="shared" si="9"/>
        <v>17</v>
      </c>
      <c r="K619" s="2" t="s">
        <v>1675</v>
      </c>
    </row>
    <row r="620" spans="1:11" x14ac:dyDescent="0.2">
      <c r="A620" s="2" t="s">
        <v>1621</v>
      </c>
      <c r="B620" s="2">
        <v>31239651</v>
      </c>
      <c r="C620" s="2">
        <v>31239665</v>
      </c>
      <c r="D620" s="2">
        <v>31239660</v>
      </c>
      <c r="E620" s="2" t="s">
        <v>1</v>
      </c>
      <c r="F620" s="2" t="s">
        <v>525</v>
      </c>
      <c r="G620" s="2" t="s">
        <v>1677</v>
      </c>
      <c r="H620" s="2" t="s">
        <v>1678</v>
      </c>
      <c r="I620" s="2" t="s">
        <v>1679</v>
      </c>
      <c r="J620" s="2">
        <f t="shared" si="9"/>
        <v>37</v>
      </c>
      <c r="K620" s="2" t="s">
        <v>1680</v>
      </c>
    </row>
    <row r="621" spans="1:11" x14ac:dyDescent="0.2">
      <c r="A621" s="2" t="s">
        <v>1621</v>
      </c>
      <c r="B621" s="2">
        <v>31651082</v>
      </c>
      <c r="C621" s="2">
        <v>31651096</v>
      </c>
      <c r="D621" s="2">
        <v>31651095</v>
      </c>
      <c r="E621" s="2" t="s">
        <v>15</v>
      </c>
      <c r="F621" s="2" t="s">
        <v>269</v>
      </c>
      <c r="G621" s="2" t="s">
        <v>1681</v>
      </c>
      <c r="H621" s="2" t="s">
        <v>1682</v>
      </c>
      <c r="I621" s="2" t="s">
        <v>1683</v>
      </c>
      <c r="J621" s="2">
        <f t="shared" si="9"/>
        <v>59</v>
      </c>
      <c r="K621" s="2" t="s">
        <v>1684</v>
      </c>
    </row>
    <row r="622" spans="1:11" x14ac:dyDescent="0.2">
      <c r="A622" s="2" t="s">
        <v>1621</v>
      </c>
      <c r="B622" s="2">
        <v>32121342</v>
      </c>
      <c r="C622" s="2">
        <v>32121356</v>
      </c>
      <c r="D622" s="2">
        <v>32121349</v>
      </c>
      <c r="E622" s="2" t="s">
        <v>20</v>
      </c>
      <c r="F622" s="2" t="s">
        <v>133</v>
      </c>
      <c r="G622" s="2" t="s">
        <v>1685</v>
      </c>
      <c r="H622" s="2" t="s">
        <v>1686</v>
      </c>
      <c r="I622" s="2" t="s">
        <v>1687</v>
      </c>
      <c r="J622" s="2">
        <f t="shared" si="9"/>
        <v>81</v>
      </c>
      <c r="K622" s="2" t="s">
        <v>1688</v>
      </c>
    </row>
    <row r="623" spans="1:11" x14ac:dyDescent="0.2">
      <c r="A623" s="2" t="s">
        <v>1621</v>
      </c>
      <c r="B623" s="2">
        <v>32121762</v>
      </c>
      <c r="C623" s="2">
        <v>32121772</v>
      </c>
      <c r="D623" s="2">
        <v>32121770</v>
      </c>
      <c r="E623" s="2" t="s">
        <v>52</v>
      </c>
      <c r="F623" s="2" t="s">
        <v>378</v>
      </c>
      <c r="G623" s="2" t="s">
        <v>1689</v>
      </c>
      <c r="H623" s="2" t="s">
        <v>1686</v>
      </c>
      <c r="I623" s="2" t="s">
        <v>1687</v>
      </c>
      <c r="J623" s="2">
        <f t="shared" si="9"/>
        <v>81</v>
      </c>
      <c r="K623" s="2" t="s">
        <v>1688</v>
      </c>
    </row>
    <row r="624" spans="1:11" x14ac:dyDescent="0.2">
      <c r="A624" s="2" t="s">
        <v>1621</v>
      </c>
      <c r="B624" s="2">
        <v>32121763</v>
      </c>
      <c r="C624" s="2">
        <v>32121773</v>
      </c>
      <c r="D624" s="2">
        <v>32121770</v>
      </c>
      <c r="E624" s="2" t="s">
        <v>313</v>
      </c>
      <c r="F624" s="2" t="s">
        <v>378</v>
      </c>
      <c r="G624" s="2" t="s">
        <v>1689</v>
      </c>
      <c r="H624" s="2" t="s">
        <v>1686</v>
      </c>
      <c r="I624" s="2" t="s">
        <v>1687</v>
      </c>
      <c r="J624" s="2">
        <f t="shared" si="9"/>
        <v>81</v>
      </c>
      <c r="K624" s="2" t="s">
        <v>1688</v>
      </c>
    </row>
    <row r="625" spans="1:11" x14ac:dyDescent="0.2">
      <c r="A625" s="2" t="s">
        <v>1621</v>
      </c>
      <c r="B625" s="2">
        <v>32121853</v>
      </c>
      <c r="C625" s="2">
        <v>32121874</v>
      </c>
      <c r="D625" s="2">
        <v>32121861</v>
      </c>
      <c r="E625" s="2" t="s">
        <v>178</v>
      </c>
      <c r="F625" s="2" t="s">
        <v>24</v>
      </c>
      <c r="G625" s="2" t="s">
        <v>1690</v>
      </c>
      <c r="H625" s="2" t="s">
        <v>1686</v>
      </c>
      <c r="I625" s="2" t="s">
        <v>1687</v>
      </c>
      <c r="J625" s="2">
        <f t="shared" si="9"/>
        <v>81</v>
      </c>
      <c r="K625" s="2" t="s">
        <v>1688</v>
      </c>
    </row>
    <row r="626" spans="1:11" x14ac:dyDescent="0.2">
      <c r="A626" s="2" t="s">
        <v>1621</v>
      </c>
      <c r="B626" s="2">
        <v>32121853</v>
      </c>
      <c r="C626" s="2">
        <v>32121874</v>
      </c>
      <c r="D626" s="2">
        <v>32121861</v>
      </c>
      <c r="E626" s="2" t="s">
        <v>178</v>
      </c>
      <c r="F626" s="2" t="s">
        <v>278</v>
      </c>
      <c r="G626" s="2" t="s">
        <v>1691</v>
      </c>
      <c r="H626" s="2" t="s">
        <v>1686</v>
      </c>
      <c r="I626" s="2" t="s">
        <v>1687</v>
      </c>
      <c r="J626" s="2">
        <f t="shared" si="9"/>
        <v>81</v>
      </c>
      <c r="K626" s="2" t="s">
        <v>1688</v>
      </c>
    </row>
    <row r="627" spans="1:11" x14ac:dyDescent="0.2">
      <c r="A627" s="2" t="s">
        <v>1621</v>
      </c>
      <c r="B627" s="2">
        <v>32154971</v>
      </c>
      <c r="C627" s="2">
        <v>32154985</v>
      </c>
      <c r="D627" s="2">
        <v>32154973</v>
      </c>
      <c r="E627" s="2" t="s">
        <v>183</v>
      </c>
      <c r="F627" s="2" t="s">
        <v>143</v>
      </c>
      <c r="G627" s="2" t="s">
        <v>1692</v>
      </c>
      <c r="H627" s="2" t="s">
        <v>1693</v>
      </c>
      <c r="I627" s="2" t="s">
        <v>1694</v>
      </c>
      <c r="J627" s="2">
        <f t="shared" si="9"/>
        <v>2</v>
      </c>
      <c r="K627" s="2" t="s">
        <v>1695</v>
      </c>
    </row>
    <row r="628" spans="1:11" x14ac:dyDescent="0.2">
      <c r="A628" s="2" t="s">
        <v>1621</v>
      </c>
      <c r="B628" s="2">
        <v>32154972</v>
      </c>
      <c r="C628" s="2">
        <v>32154982</v>
      </c>
      <c r="D628" s="2">
        <v>32154973</v>
      </c>
      <c r="E628" s="2" t="s">
        <v>52</v>
      </c>
      <c r="F628" s="2" t="s">
        <v>143</v>
      </c>
      <c r="G628" s="2" t="s">
        <v>1692</v>
      </c>
      <c r="H628" s="2" t="s">
        <v>1693</v>
      </c>
      <c r="I628" s="2" t="s">
        <v>1694</v>
      </c>
      <c r="J628" s="2">
        <f t="shared" si="9"/>
        <v>2</v>
      </c>
      <c r="K628" s="2" t="s">
        <v>1695</v>
      </c>
    </row>
    <row r="629" spans="1:11" x14ac:dyDescent="0.2">
      <c r="A629" s="2" t="s">
        <v>1621</v>
      </c>
      <c r="B629" s="2">
        <v>32154973</v>
      </c>
      <c r="C629" s="2">
        <v>32154983</v>
      </c>
      <c r="D629" s="2">
        <v>32154973</v>
      </c>
      <c r="E629" s="2" t="s">
        <v>78</v>
      </c>
      <c r="F629" s="2" t="s">
        <v>143</v>
      </c>
      <c r="G629" s="2" t="s">
        <v>1692</v>
      </c>
      <c r="H629" s="2" t="s">
        <v>1693</v>
      </c>
      <c r="I629" s="2" t="s">
        <v>1694</v>
      </c>
      <c r="J629" s="2">
        <f t="shared" si="9"/>
        <v>2</v>
      </c>
      <c r="K629" s="2" t="s">
        <v>1695</v>
      </c>
    </row>
    <row r="630" spans="1:11" x14ac:dyDescent="0.2">
      <c r="A630" s="2" t="s">
        <v>1621</v>
      </c>
      <c r="B630" s="2">
        <v>32808455</v>
      </c>
      <c r="C630" s="2">
        <v>32808462</v>
      </c>
      <c r="D630" s="2">
        <v>32808459</v>
      </c>
      <c r="E630" s="2" t="s">
        <v>257</v>
      </c>
      <c r="F630" s="2" t="s">
        <v>216</v>
      </c>
      <c r="G630" s="2" t="s">
        <v>1696</v>
      </c>
      <c r="H630" s="2" t="s">
        <v>1697</v>
      </c>
      <c r="I630" s="2" t="s">
        <v>1698</v>
      </c>
      <c r="J630" s="2">
        <f t="shared" si="9"/>
        <v>13</v>
      </c>
      <c r="K630" s="2" t="s">
        <v>1699</v>
      </c>
    </row>
    <row r="631" spans="1:11" x14ac:dyDescent="0.2">
      <c r="A631" s="2" t="s">
        <v>1621</v>
      </c>
      <c r="B631" s="2">
        <v>32808456</v>
      </c>
      <c r="C631" s="2">
        <v>32808463</v>
      </c>
      <c r="D631" s="2">
        <v>32808459</v>
      </c>
      <c r="E631" s="2" t="s">
        <v>114</v>
      </c>
      <c r="F631" s="2" t="s">
        <v>216</v>
      </c>
      <c r="G631" s="2" t="s">
        <v>1696</v>
      </c>
      <c r="H631" s="2" t="s">
        <v>1697</v>
      </c>
      <c r="I631" s="2" t="s">
        <v>1698</v>
      </c>
      <c r="J631" s="2">
        <f t="shared" si="9"/>
        <v>13</v>
      </c>
      <c r="K631" s="2" t="s">
        <v>1699</v>
      </c>
    </row>
    <row r="632" spans="1:11" x14ac:dyDescent="0.2">
      <c r="A632" s="2" t="s">
        <v>1621</v>
      </c>
      <c r="B632" s="2">
        <v>33094060</v>
      </c>
      <c r="C632" s="2">
        <v>33094080</v>
      </c>
      <c r="D632" s="2">
        <v>33094069</v>
      </c>
      <c r="E632" s="2" t="s">
        <v>23</v>
      </c>
      <c r="F632" s="2" t="s">
        <v>103</v>
      </c>
      <c r="G632" s="2" t="s">
        <v>1700</v>
      </c>
      <c r="H632" s="2" t="s">
        <v>1701</v>
      </c>
      <c r="I632" s="2" t="s">
        <v>103</v>
      </c>
      <c r="J632" s="2">
        <f t="shared" si="9"/>
        <v>1</v>
      </c>
      <c r="K632" s="2" t="s">
        <v>1702</v>
      </c>
    </row>
    <row r="633" spans="1:11" x14ac:dyDescent="0.2">
      <c r="A633" s="2" t="s">
        <v>1621</v>
      </c>
      <c r="B633" s="2">
        <v>33094061</v>
      </c>
      <c r="C633" s="2">
        <v>33094075</v>
      </c>
      <c r="D633" s="2">
        <v>33094069</v>
      </c>
      <c r="E633" s="2" t="s">
        <v>73</v>
      </c>
      <c r="F633" s="2" t="s">
        <v>103</v>
      </c>
      <c r="G633" s="2" t="s">
        <v>1700</v>
      </c>
      <c r="H633" s="2" t="s">
        <v>1701</v>
      </c>
      <c r="I633" s="2" t="s">
        <v>103</v>
      </c>
      <c r="J633" s="2">
        <f t="shared" si="9"/>
        <v>1</v>
      </c>
      <c r="K633" s="2" t="s">
        <v>1702</v>
      </c>
    </row>
    <row r="634" spans="1:11" x14ac:dyDescent="0.2">
      <c r="A634" s="2" t="s">
        <v>1621</v>
      </c>
      <c r="B634" s="2">
        <v>33094068</v>
      </c>
      <c r="C634" s="2">
        <v>33094082</v>
      </c>
      <c r="D634" s="2">
        <v>33094069</v>
      </c>
      <c r="E634" s="2" t="s">
        <v>15</v>
      </c>
      <c r="F634" s="2" t="s">
        <v>103</v>
      </c>
      <c r="G634" s="2" t="s">
        <v>1700</v>
      </c>
      <c r="H634" s="2" t="s">
        <v>1701</v>
      </c>
      <c r="I634" s="2" t="s">
        <v>103</v>
      </c>
      <c r="J634" s="2">
        <f t="shared" si="9"/>
        <v>1</v>
      </c>
      <c r="K634" s="2" t="s">
        <v>1702</v>
      </c>
    </row>
    <row r="635" spans="1:11" x14ac:dyDescent="0.2">
      <c r="A635" s="2" t="s">
        <v>1621</v>
      </c>
      <c r="B635" s="2">
        <v>33280526</v>
      </c>
      <c r="C635" s="2">
        <v>33280547</v>
      </c>
      <c r="D635" s="2">
        <v>33280545</v>
      </c>
      <c r="E635" s="2" t="s">
        <v>5</v>
      </c>
      <c r="F635" s="2" t="s">
        <v>24</v>
      </c>
      <c r="G635" s="2" t="s">
        <v>1703</v>
      </c>
      <c r="H635" s="2" t="s">
        <v>1704</v>
      </c>
      <c r="I635" s="2" t="s">
        <v>1705</v>
      </c>
      <c r="J635" s="2">
        <f t="shared" si="9"/>
        <v>62</v>
      </c>
      <c r="K635" s="2" t="s">
        <v>1706</v>
      </c>
    </row>
    <row r="636" spans="1:11" x14ac:dyDescent="0.2">
      <c r="A636" s="2" t="s">
        <v>1621</v>
      </c>
      <c r="B636" s="2">
        <v>33282821</v>
      </c>
      <c r="C636" s="2">
        <v>33282835</v>
      </c>
      <c r="D636" s="2">
        <v>33282824</v>
      </c>
      <c r="E636" s="2" t="s">
        <v>15</v>
      </c>
      <c r="F636" s="2" t="s">
        <v>22</v>
      </c>
      <c r="G636" s="2" t="s">
        <v>1707</v>
      </c>
      <c r="H636" s="2" t="s">
        <v>1704</v>
      </c>
      <c r="I636" s="2" t="s">
        <v>1705</v>
      </c>
      <c r="J636" s="2">
        <f t="shared" si="9"/>
        <v>62</v>
      </c>
      <c r="K636" s="2" t="s">
        <v>1706</v>
      </c>
    </row>
    <row r="637" spans="1:11" x14ac:dyDescent="0.2">
      <c r="A637" s="2" t="s">
        <v>1621</v>
      </c>
      <c r="B637" s="2">
        <v>34482583</v>
      </c>
      <c r="C637" s="2">
        <v>34482604</v>
      </c>
      <c r="D637" s="2">
        <v>34482599</v>
      </c>
      <c r="E637" s="2" t="s">
        <v>5</v>
      </c>
      <c r="F637" s="2" t="s">
        <v>355</v>
      </c>
      <c r="G637" s="2" t="s">
        <v>1708</v>
      </c>
      <c r="H637" s="2" t="s">
        <v>1709</v>
      </c>
      <c r="I637" s="2" t="s">
        <v>1710</v>
      </c>
      <c r="J637" s="2">
        <f t="shared" si="9"/>
        <v>23</v>
      </c>
      <c r="K637" s="2" t="s">
        <v>1711</v>
      </c>
    </row>
    <row r="638" spans="1:11" x14ac:dyDescent="0.2">
      <c r="A638" s="2" t="s">
        <v>1621</v>
      </c>
      <c r="B638" s="2">
        <v>34482588</v>
      </c>
      <c r="C638" s="2">
        <v>34482602</v>
      </c>
      <c r="D638" s="2">
        <v>34482599</v>
      </c>
      <c r="E638" s="2" t="s">
        <v>36</v>
      </c>
      <c r="F638" s="2" t="s">
        <v>355</v>
      </c>
      <c r="G638" s="2" t="s">
        <v>1708</v>
      </c>
      <c r="H638" s="2" t="s">
        <v>1709</v>
      </c>
      <c r="I638" s="2" t="s">
        <v>1710</v>
      </c>
      <c r="J638" s="2">
        <f t="shared" si="9"/>
        <v>23</v>
      </c>
      <c r="K638" s="2" t="s">
        <v>1711</v>
      </c>
    </row>
    <row r="639" spans="1:11" x14ac:dyDescent="0.2">
      <c r="A639" s="2" t="s">
        <v>1621</v>
      </c>
      <c r="B639" s="2">
        <v>43142042</v>
      </c>
      <c r="C639" s="2">
        <v>43142055</v>
      </c>
      <c r="D639" s="2">
        <v>43142045</v>
      </c>
      <c r="E639" s="2" t="s">
        <v>430</v>
      </c>
      <c r="F639" s="2" t="s">
        <v>162</v>
      </c>
      <c r="G639" s="2" t="s">
        <v>1714</v>
      </c>
      <c r="H639" s="2" t="s">
        <v>1712</v>
      </c>
      <c r="I639" s="2" t="s">
        <v>640</v>
      </c>
      <c r="J639" s="2">
        <f t="shared" si="9"/>
        <v>2</v>
      </c>
      <c r="K639" s="2" t="s">
        <v>1713</v>
      </c>
    </row>
    <row r="640" spans="1:11" x14ac:dyDescent="0.2">
      <c r="A640" s="2" t="s">
        <v>1621</v>
      </c>
      <c r="B640" s="2">
        <v>43142361</v>
      </c>
      <c r="C640" s="2">
        <v>43142375</v>
      </c>
      <c r="D640" s="2">
        <v>43142375</v>
      </c>
      <c r="E640" s="2" t="s">
        <v>1</v>
      </c>
      <c r="F640" s="2" t="s">
        <v>162</v>
      </c>
      <c r="G640" s="2" t="s">
        <v>1714</v>
      </c>
      <c r="H640" s="2" t="s">
        <v>1712</v>
      </c>
      <c r="I640" s="2" t="s">
        <v>640</v>
      </c>
      <c r="J640" s="2">
        <f t="shared" si="9"/>
        <v>2</v>
      </c>
      <c r="K640" s="2" t="s">
        <v>1713</v>
      </c>
    </row>
    <row r="641" spans="1:11" x14ac:dyDescent="0.2">
      <c r="A641" s="2" t="s">
        <v>1621</v>
      </c>
      <c r="B641" s="2">
        <v>43142366</v>
      </c>
      <c r="C641" s="2">
        <v>43142376</v>
      </c>
      <c r="D641" s="2">
        <v>43142375</v>
      </c>
      <c r="E641" s="2" t="s">
        <v>125</v>
      </c>
      <c r="F641" s="2" t="s">
        <v>162</v>
      </c>
      <c r="G641" s="2" t="s">
        <v>1714</v>
      </c>
      <c r="H641" s="2" t="s">
        <v>1712</v>
      </c>
      <c r="I641" s="2" t="s">
        <v>640</v>
      </c>
      <c r="J641" s="2">
        <f t="shared" si="9"/>
        <v>2</v>
      </c>
      <c r="K641" s="2" t="s">
        <v>1713</v>
      </c>
    </row>
    <row r="642" spans="1:11" x14ac:dyDescent="0.2">
      <c r="A642" s="2" t="s">
        <v>1621</v>
      </c>
      <c r="B642" s="2">
        <v>43142367</v>
      </c>
      <c r="C642" s="2">
        <v>43142388</v>
      </c>
      <c r="D642" s="2">
        <v>43142375</v>
      </c>
      <c r="E642" s="2" t="s">
        <v>17</v>
      </c>
      <c r="F642" s="2" t="s">
        <v>162</v>
      </c>
      <c r="G642" s="2" t="s">
        <v>1714</v>
      </c>
      <c r="H642" s="2" t="s">
        <v>1712</v>
      </c>
      <c r="I642" s="2" t="s">
        <v>640</v>
      </c>
      <c r="J642" s="2">
        <f t="shared" si="9"/>
        <v>2</v>
      </c>
      <c r="K642" s="2" t="s">
        <v>1713</v>
      </c>
    </row>
    <row r="643" spans="1:11" x14ac:dyDescent="0.2">
      <c r="A643" s="2" t="s">
        <v>1621</v>
      </c>
      <c r="B643" s="2">
        <v>43142371</v>
      </c>
      <c r="C643" s="2">
        <v>43142385</v>
      </c>
      <c r="D643" s="2">
        <v>43142375</v>
      </c>
      <c r="E643" s="2" t="s">
        <v>183</v>
      </c>
      <c r="F643" s="2" t="s">
        <v>162</v>
      </c>
      <c r="G643" s="2" t="s">
        <v>1714</v>
      </c>
      <c r="H643" s="2" t="s">
        <v>1712</v>
      </c>
      <c r="I643" s="2" t="s">
        <v>640</v>
      </c>
      <c r="J643" s="2">
        <f t="shared" ref="J643:J706" si="10">IF(I643&lt;&gt;"NA",(LEN(I643)-LEN(SUBSTITUTE(I643,",","")))+1,0)</f>
        <v>2</v>
      </c>
      <c r="K643" s="2" t="s">
        <v>1713</v>
      </c>
    </row>
    <row r="644" spans="1:11" x14ac:dyDescent="0.2">
      <c r="A644" s="2" t="s">
        <v>1621</v>
      </c>
      <c r="B644" s="2">
        <v>43142374</v>
      </c>
      <c r="C644" s="2">
        <v>43142384</v>
      </c>
      <c r="D644" s="2">
        <v>43142375</v>
      </c>
      <c r="E644" s="2" t="s">
        <v>52</v>
      </c>
      <c r="F644" s="2" t="s">
        <v>162</v>
      </c>
      <c r="G644" s="2" t="s">
        <v>1714</v>
      </c>
      <c r="H644" s="2" t="s">
        <v>1712</v>
      </c>
      <c r="I644" s="2" t="s">
        <v>640</v>
      </c>
      <c r="J644" s="2">
        <f t="shared" si="10"/>
        <v>2</v>
      </c>
      <c r="K644" s="2" t="s">
        <v>1713</v>
      </c>
    </row>
    <row r="645" spans="1:11" x14ac:dyDescent="0.2">
      <c r="A645" s="2" t="s">
        <v>1621</v>
      </c>
      <c r="B645" s="2">
        <v>43276025</v>
      </c>
      <c r="C645" s="2">
        <v>43276039</v>
      </c>
      <c r="D645" s="2">
        <v>43276029</v>
      </c>
      <c r="E645" s="2" t="s">
        <v>1</v>
      </c>
      <c r="F645" s="2" t="s">
        <v>30</v>
      </c>
      <c r="G645" s="2" t="s">
        <v>1715</v>
      </c>
      <c r="H645" s="2" t="s">
        <v>1716</v>
      </c>
      <c r="I645" s="2" t="s">
        <v>1232</v>
      </c>
      <c r="J645" s="2">
        <f t="shared" si="10"/>
        <v>2</v>
      </c>
      <c r="K645" s="2" t="s">
        <v>1717</v>
      </c>
    </row>
    <row r="646" spans="1:11" x14ac:dyDescent="0.2">
      <c r="A646" s="2" t="s">
        <v>1621</v>
      </c>
      <c r="B646" s="2">
        <v>55443998</v>
      </c>
      <c r="C646" s="2">
        <v>55444017</v>
      </c>
      <c r="D646" s="2">
        <v>55444001</v>
      </c>
      <c r="E646" s="2" t="s">
        <v>2</v>
      </c>
      <c r="F646" s="2" t="s">
        <v>102</v>
      </c>
      <c r="G646" s="2" t="s">
        <v>1718</v>
      </c>
      <c r="H646" s="2" t="s">
        <v>1719</v>
      </c>
      <c r="I646" s="2" t="s">
        <v>102</v>
      </c>
      <c r="J646" s="2">
        <f t="shared" si="10"/>
        <v>1</v>
      </c>
      <c r="K646" s="2" t="s">
        <v>1720</v>
      </c>
    </row>
    <row r="647" spans="1:11" x14ac:dyDescent="0.2">
      <c r="A647" s="2" t="s">
        <v>1621</v>
      </c>
      <c r="B647" s="2">
        <v>105389325</v>
      </c>
      <c r="C647" s="2">
        <v>105389344</v>
      </c>
      <c r="D647" s="2">
        <v>105389335</v>
      </c>
      <c r="E647" s="2" t="s">
        <v>17</v>
      </c>
      <c r="F647" s="2" t="s">
        <v>184</v>
      </c>
      <c r="G647" s="2" t="s">
        <v>1721</v>
      </c>
      <c r="H647" s="2" t="s">
        <v>1722</v>
      </c>
      <c r="I647" s="2" t="s">
        <v>1723</v>
      </c>
      <c r="J647" s="2">
        <f t="shared" si="10"/>
        <v>6</v>
      </c>
      <c r="K647" s="2" t="s">
        <v>1724</v>
      </c>
    </row>
    <row r="648" spans="1:11" x14ac:dyDescent="0.2">
      <c r="A648" s="2" t="s">
        <v>1621</v>
      </c>
      <c r="B648" s="2">
        <v>105389325</v>
      </c>
      <c r="C648" s="2">
        <v>105389356</v>
      </c>
      <c r="D648" s="2">
        <v>105389335</v>
      </c>
      <c r="E648" s="2" t="s">
        <v>5</v>
      </c>
      <c r="F648" s="2" t="s">
        <v>184</v>
      </c>
      <c r="G648" s="2" t="s">
        <v>1721</v>
      </c>
      <c r="H648" s="2" t="s">
        <v>1722</v>
      </c>
      <c r="I648" s="2" t="s">
        <v>1723</v>
      </c>
      <c r="J648" s="2">
        <f t="shared" si="10"/>
        <v>6</v>
      </c>
      <c r="K648" s="2" t="s">
        <v>1724</v>
      </c>
    </row>
    <row r="649" spans="1:11" x14ac:dyDescent="0.2">
      <c r="A649" s="2" t="s">
        <v>1621</v>
      </c>
      <c r="B649" s="2">
        <v>105389330</v>
      </c>
      <c r="C649" s="2">
        <v>105389344</v>
      </c>
      <c r="D649" s="2">
        <v>105389335</v>
      </c>
      <c r="E649" s="2" t="s">
        <v>116</v>
      </c>
      <c r="F649" s="2" t="s">
        <v>184</v>
      </c>
      <c r="G649" s="2" t="s">
        <v>1721</v>
      </c>
      <c r="H649" s="2" t="s">
        <v>1722</v>
      </c>
      <c r="I649" s="2" t="s">
        <v>1723</v>
      </c>
      <c r="J649" s="2">
        <f t="shared" si="10"/>
        <v>6</v>
      </c>
      <c r="K649" s="2" t="s">
        <v>1724</v>
      </c>
    </row>
    <row r="650" spans="1:11" x14ac:dyDescent="0.2">
      <c r="A650" s="2" t="s">
        <v>1621</v>
      </c>
      <c r="B650" s="2">
        <v>108445000</v>
      </c>
      <c r="C650" s="2">
        <v>108445011</v>
      </c>
      <c r="D650" s="2">
        <v>108445009</v>
      </c>
      <c r="E650" s="2" t="s">
        <v>6</v>
      </c>
      <c r="F650" s="2" t="s">
        <v>254</v>
      </c>
      <c r="G650" s="2" t="s">
        <v>1725</v>
      </c>
      <c r="H650" s="2" t="s">
        <v>1726</v>
      </c>
      <c r="I650" s="2" t="s">
        <v>1727</v>
      </c>
      <c r="J650" s="2">
        <f t="shared" si="10"/>
        <v>23</v>
      </c>
      <c r="K650" s="2" t="s">
        <v>1728</v>
      </c>
    </row>
    <row r="651" spans="1:11" x14ac:dyDescent="0.2">
      <c r="A651" s="2" t="s">
        <v>1621</v>
      </c>
      <c r="B651" s="2">
        <v>109557760</v>
      </c>
      <c r="C651" s="2">
        <v>109557780</v>
      </c>
      <c r="D651" s="2">
        <v>109557770</v>
      </c>
      <c r="E651" s="2" t="s">
        <v>23</v>
      </c>
      <c r="F651" s="2" t="s">
        <v>181</v>
      </c>
      <c r="G651" s="2" t="s">
        <v>1729</v>
      </c>
      <c r="H651" s="2" t="s">
        <v>1730</v>
      </c>
      <c r="I651" s="2" t="s">
        <v>1731</v>
      </c>
      <c r="J651" s="2">
        <f t="shared" si="10"/>
        <v>19</v>
      </c>
      <c r="K651" s="2" t="s">
        <v>1732</v>
      </c>
    </row>
    <row r="652" spans="1:11" x14ac:dyDescent="0.2">
      <c r="A652" s="2" t="s">
        <v>1621</v>
      </c>
      <c r="B652" s="2">
        <v>110721175</v>
      </c>
      <c r="C652" s="2">
        <v>110721189</v>
      </c>
      <c r="D652" s="2">
        <v>110721187</v>
      </c>
      <c r="E652" s="2" t="s">
        <v>15</v>
      </c>
      <c r="F652" s="2" t="s">
        <v>296</v>
      </c>
      <c r="G652" s="2" t="s">
        <v>1733</v>
      </c>
      <c r="H652" s="2" t="s">
        <v>1734</v>
      </c>
      <c r="I652" s="2" t="s">
        <v>1735</v>
      </c>
      <c r="J652" s="2">
        <f t="shared" si="10"/>
        <v>18</v>
      </c>
      <c r="K652" s="2" t="s">
        <v>1736</v>
      </c>
    </row>
    <row r="653" spans="1:11" x14ac:dyDescent="0.2">
      <c r="A653" s="2" t="s">
        <v>1621</v>
      </c>
      <c r="B653" s="2">
        <v>150070575</v>
      </c>
      <c r="C653" s="2">
        <v>150070589</v>
      </c>
      <c r="D653" s="2">
        <v>150070583</v>
      </c>
      <c r="E653" s="2" t="s">
        <v>107</v>
      </c>
      <c r="F653" s="2" t="s">
        <v>185</v>
      </c>
      <c r="G653" s="2" t="s">
        <v>1737</v>
      </c>
      <c r="H653" s="2" t="s">
        <v>1738</v>
      </c>
      <c r="I653" s="2" t="s">
        <v>185</v>
      </c>
      <c r="J653" s="2">
        <f t="shared" si="10"/>
        <v>1</v>
      </c>
      <c r="K653" s="2" t="s">
        <v>1739</v>
      </c>
    </row>
    <row r="654" spans="1:11" x14ac:dyDescent="0.2">
      <c r="A654" s="2" t="s">
        <v>1621</v>
      </c>
      <c r="B654" s="2">
        <v>164393352</v>
      </c>
      <c r="C654" s="2">
        <v>164393366</v>
      </c>
      <c r="D654" s="2">
        <v>164393356</v>
      </c>
      <c r="E654" s="2" t="s">
        <v>15</v>
      </c>
      <c r="F654" s="2" t="s">
        <v>258</v>
      </c>
      <c r="G654" s="2" t="s">
        <v>1740</v>
      </c>
      <c r="H654" s="2" t="s">
        <v>1741</v>
      </c>
      <c r="I654" s="2" t="s">
        <v>1742</v>
      </c>
      <c r="J654" s="2">
        <f t="shared" si="10"/>
        <v>2</v>
      </c>
      <c r="K654" s="2" t="s">
        <v>1743</v>
      </c>
    </row>
    <row r="655" spans="1:11" x14ac:dyDescent="0.2">
      <c r="A655" s="2" t="s">
        <v>1744</v>
      </c>
      <c r="B655" s="2">
        <v>948638</v>
      </c>
      <c r="C655" s="2">
        <v>948652</v>
      </c>
      <c r="D655" s="2">
        <v>948644</v>
      </c>
      <c r="E655" s="2" t="s">
        <v>15</v>
      </c>
      <c r="F655" s="2" t="s">
        <v>9</v>
      </c>
      <c r="G655" s="2" t="s">
        <v>1745</v>
      </c>
      <c r="H655" s="2" t="s">
        <v>1746</v>
      </c>
      <c r="I655" s="2" t="s">
        <v>1747</v>
      </c>
      <c r="J655" s="2">
        <f t="shared" si="10"/>
        <v>5</v>
      </c>
      <c r="K655" s="2" t="s">
        <v>1745</v>
      </c>
    </row>
    <row r="656" spans="1:11" x14ac:dyDescent="0.2">
      <c r="A656" s="2" t="s">
        <v>1744</v>
      </c>
      <c r="B656" s="2">
        <v>948644</v>
      </c>
      <c r="C656" s="2">
        <v>948654</v>
      </c>
      <c r="D656" s="2">
        <v>948644</v>
      </c>
      <c r="E656" s="2" t="s">
        <v>443</v>
      </c>
      <c r="F656" s="2" t="s">
        <v>9</v>
      </c>
      <c r="G656" s="2" t="s">
        <v>1745</v>
      </c>
      <c r="H656" s="2" t="s">
        <v>1746</v>
      </c>
      <c r="I656" s="2" t="s">
        <v>1747</v>
      </c>
      <c r="J656" s="2">
        <f t="shared" si="10"/>
        <v>5</v>
      </c>
      <c r="K656" s="2" t="s">
        <v>1745</v>
      </c>
    </row>
    <row r="657" spans="1:11" x14ac:dyDescent="0.2">
      <c r="A657" s="2" t="s">
        <v>1744</v>
      </c>
      <c r="B657" s="2">
        <v>1026227</v>
      </c>
      <c r="C657" s="2">
        <v>1026246</v>
      </c>
      <c r="D657" s="2">
        <v>1026237</v>
      </c>
      <c r="E657" s="2" t="s">
        <v>371</v>
      </c>
      <c r="F657" s="2" t="s">
        <v>103</v>
      </c>
      <c r="G657" s="2" t="s">
        <v>1748</v>
      </c>
      <c r="H657" s="2" t="s">
        <v>1749</v>
      </c>
      <c r="I657" s="2" t="s">
        <v>1750</v>
      </c>
      <c r="J657" s="2">
        <f t="shared" si="10"/>
        <v>4</v>
      </c>
      <c r="K657" s="2" t="s">
        <v>1751</v>
      </c>
    </row>
    <row r="658" spans="1:11" x14ac:dyDescent="0.2">
      <c r="A658" s="2" t="s">
        <v>1744</v>
      </c>
      <c r="B658" s="2">
        <v>1026227</v>
      </c>
      <c r="C658" s="2">
        <v>1026246</v>
      </c>
      <c r="D658" s="2">
        <v>1026237</v>
      </c>
      <c r="E658" s="2" t="s">
        <v>371</v>
      </c>
      <c r="F658" s="2" t="s">
        <v>135</v>
      </c>
      <c r="G658" s="2" t="s">
        <v>1752</v>
      </c>
      <c r="H658" s="2" t="s">
        <v>1749</v>
      </c>
      <c r="I658" s="2" t="s">
        <v>1750</v>
      </c>
      <c r="J658" s="2">
        <f t="shared" si="10"/>
        <v>4</v>
      </c>
      <c r="K658" s="2" t="s">
        <v>1751</v>
      </c>
    </row>
    <row r="659" spans="1:11" x14ac:dyDescent="0.2">
      <c r="A659" s="2" t="s">
        <v>1744</v>
      </c>
      <c r="B659" s="2">
        <v>1026228</v>
      </c>
      <c r="C659" s="2">
        <v>1026237</v>
      </c>
      <c r="D659" s="2">
        <v>1026237</v>
      </c>
      <c r="E659" s="2" t="s">
        <v>379</v>
      </c>
      <c r="F659" s="2" t="s">
        <v>103</v>
      </c>
      <c r="G659" s="2" t="s">
        <v>1748</v>
      </c>
      <c r="H659" s="2" t="s">
        <v>1749</v>
      </c>
      <c r="I659" s="2" t="s">
        <v>1750</v>
      </c>
      <c r="J659" s="2">
        <f t="shared" si="10"/>
        <v>4</v>
      </c>
      <c r="K659" s="2" t="s">
        <v>1751</v>
      </c>
    </row>
    <row r="660" spans="1:11" x14ac:dyDescent="0.2">
      <c r="A660" s="2" t="s">
        <v>1744</v>
      </c>
      <c r="B660" s="2">
        <v>1026228</v>
      </c>
      <c r="C660" s="2">
        <v>1026237</v>
      </c>
      <c r="D660" s="2">
        <v>1026237</v>
      </c>
      <c r="E660" s="2" t="s">
        <v>379</v>
      </c>
      <c r="F660" s="2" t="s">
        <v>135</v>
      </c>
      <c r="G660" s="2" t="s">
        <v>1752</v>
      </c>
      <c r="H660" s="2" t="s">
        <v>1749</v>
      </c>
      <c r="I660" s="2" t="s">
        <v>1750</v>
      </c>
      <c r="J660" s="2">
        <f t="shared" si="10"/>
        <v>4</v>
      </c>
      <c r="K660" s="2" t="s">
        <v>1751</v>
      </c>
    </row>
    <row r="661" spans="1:11" x14ac:dyDescent="0.2">
      <c r="A661" s="2" t="s">
        <v>1744</v>
      </c>
      <c r="B661" s="2">
        <v>1026230</v>
      </c>
      <c r="C661" s="2">
        <v>1026237</v>
      </c>
      <c r="D661" s="2">
        <v>1026237</v>
      </c>
      <c r="E661" s="2" t="s">
        <v>234</v>
      </c>
      <c r="F661" s="2" t="s">
        <v>103</v>
      </c>
      <c r="G661" s="2" t="s">
        <v>1748</v>
      </c>
      <c r="H661" s="2" t="s">
        <v>1749</v>
      </c>
      <c r="I661" s="2" t="s">
        <v>1750</v>
      </c>
      <c r="J661" s="2">
        <f t="shared" si="10"/>
        <v>4</v>
      </c>
      <c r="K661" s="2" t="s">
        <v>1751</v>
      </c>
    </row>
    <row r="662" spans="1:11" x14ac:dyDescent="0.2">
      <c r="A662" s="2" t="s">
        <v>1744</v>
      </c>
      <c r="B662" s="2">
        <v>1026230</v>
      </c>
      <c r="C662" s="2">
        <v>1026237</v>
      </c>
      <c r="D662" s="2">
        <v>1026237</v>
      </c>
      <c r="E662" s="2" t="s">
        <v>234</v>
      </c>
      <c r="F662" s="2" t="s">
        <v>135</v>
      </c>
      <c r="G662" s="2" t="s">
        <v>1752</v>
      </c>
      <c r="H662" s="2" t="s">
        <v>1749</v>
      </c>
      <c r="I662" s="2" t="s">
        <v>1750</v>
      </c>
      <c r="J662" s="2">
        <f t="shared" si="10"/>
        <v>4</v>
      </c>
      <c r="K662" s="2" t="s">
        <v>1751</v>
      </c>
    </row>
    <row r="663" spans="1:11" x14ac:dyDescent="0.2">
      <c r="A663" s="2" t="s">
        <v>1744</v>
      </c>
      <c r="B663" s="2">
        <v>1199888</v>
      </c>
      <c r="C663" s="2">
        <v>1199903</v>
      </c>
      <c r="D663" s="2">
        <v>1199903</v>
      </c>
      <c r="E663" s="2" t="s">
        <v>113</v>
      </c>
      <c r="F663" s="2" t="s">
        <v>175</v>
      </c>
      <c r="G663" s="2" t="s">
        <v>1753</v>
      </c>
      <c r="H663" s="2" t="s">
        <v>1754</v>
      </c>
      <c r="I663" s="2" t="s">
        <v>1755</v>
      </c>
      <c r="J663" s="2">
        <f t="shared" si="10"/>
        <v>19</v>
      </c>
      <c r="K663" s="2" t="s">
        <v>1756</v>
      </c>
    </row>
    <row r="664" spans="1:11" x14ac:dyDescent="0.2">
      <c r="A664" s="2" t="s">
        <v>1744</v>
      </c>
      <c r="B664" s="2">
        <v>1199890</v>
      </c>
      <c r="C664" s="2">
        <v>1199910</v>
      </c>
      <c r="D664" s="2">
        <v>1199903</v>
      </c>
      <c r="E664" s="2" t="s">
        <v>38</v>
      </c>
      <c r="F664" s="2" t="s">
        <v>175</v>
      </c>
      <c r="G664" s="2" t="s">
        <v>1753</v>
      </c>
      <c r="H664" s="2" t="s">
        <v>1754</v>
      </c>
      <c r="I664" s="2" t="s">
        <v>1755</v>
      </c>
      <c r="J664" s="2">
        <f t="shared" si="10"/>
        <v>19</v>
      </c>
      <c r="K664" s="2" t="s">
        <v>1756</v>
      </c>
    </row>
    <row r="665" spans="1:11" x14ac:dyDescent="0.2">
      <c r="A665" s="2" t="s">
        <v>1744</v>
      </c>
      <c r="B665" s="2">
        <v>1199898</v>
      </c>
      <c r="C665" s="2">
        <v>1199915</v>
      </c>
      <c r="D665" s="2">
        <v>1199903</v>
      </c>
      <c r="E665" s="2" t="s">
        <v>92</v>
      </c>
      <c r="F665" s="2" t="s">
        <v>175</v>
      </c>
      <c r="G665" s="2" t="s">
        <v>1753</v>
      </c>
      <c r="H665" s="2" t="s">
        <v>1754</v>
      </c>
      <c r="I665" s="2" t="s">
        <v>1755</v>
      </c>
      <c r="J665" s="2">
        <f t="shared" si="10"/>
        <v>19</v>
      </c>
      <c r="K665" s="2" t="s">
        <v>1756</v>
      </c>
    </row>
    <row r="666" spans="1:11" x14ac:dyDescent="0.2">
      <c r="A666" s="2" t="s">
        <v>1744</v>
      </c>
      <c r="B666" s="2">
        <v>1781991</v>
      </c>
      <c r="C666" s="2">
        <v>1782012</v>
      </c>
      <c r="D666" s="2">
        <v>1782012</v>
      </c>
      <c r="E666" s="2" t="s">
        <v>5</v>
      </c>
      <c r="F666" s="2" t="s">
        <v>9</v>
      </c>
      <c r="G666" s="2" t="s">
        <v>1757</v>
      </c>
      <c r="H666" s="2" t="s">
        <v>1758</v>
      </c>
      <c r="I666" s="2" t="s">
        <v>1759</v>
      </c>
      <c r="J666" s="2">
        <f t="shared" si="10"/>
        <v>17</v>
      </c>
      <c r="K666" s="2" t="s">
        <v>1760</v>
      </c>
    </row>
    <row r="667" spans="1:11" x14ac:dyDescent="0.2">
      <c r="A667" s="2" t="s">
        <v>1744</v>
      </c>
      <c r="B667" s="2">
        <v>1895649</v>
      </c>
      <c r="C667" s="2">
        <v>1895659</v>
      </c>
      <c r="D667" s="2">
        <v>1895649</v>
      </c>
      <c r="E667" s="2" t="s">
        <v>7</v>
      </c>
      <c r="F667" s="2" t="s">
        <v>25</v>
      </c>
      <c r="G667" s="2" t="s">
        <v>1764</v>
      </c>
      <c r="H667" s="2" t="s">
        <v>1761</v>
      </c>
      <c r="I667" s="2" t="s">
        <v>1762</v>
      </c>
      <c r="J667" s="2">
        <f t="shared" si="10"/>
        <v>17</v>
      </c>
      <c r="K667" s="2" t="s">
        <v>1763</v>
      </c>
    </row>
    <row r="668" spans="1:11" x14ac:dyDescent="0.2">
      <c r="A668" s="2" t="s">
        <v>1744</v>
      </c>
      <c r="B668" s="2">
        <v>4831949</v>
      </c>
      <c r="C668" s="2">
        <v>4831970</v>
      </c>
      <c r="D668" s="2">
        <v>4831959</v>
      </c>
      <c r="E668" s="2" t="s">
        <v>5</v>
      </c>
      <c r="F668" s="2" t="s">
        <v>250</v>
      </c>
      <c r="G668" s="2" t="s">
        <v>1765</v>
      </c>
      <c r="H668" s="2" t="s">
        <v>1766</v>
      </c>
      <c r="I668" s="2" t="s">
        <v>1767</v>
      </c>
      <c r="J668" s="2">
        <f t="shared" si="10"/>
        <v>23</v>
      </c>
      <c r="K668" s="2" t="s">
        <v>1765</v>
      </c>
    </row>
    <row r="669" spans="1:11" x14ac:dyDescent="0.2">
      <c r="A669" s="2" t="s">
        <v>1744</v>
      </c>
      <c r="B669" s="2">
        <v>4831955</v>
      </c>
      <c r="C669" s="2">
        <v>4831969</v>
      </c>
      <c r="D669" s="2">
        <v>4831959</v>
      </c>
      <c r="E669" s="2" t="s">
        <v>17</v>
      </c>
      <c r="F669" s="2" t="s">
        <v>250</v>
      </c>
      <c r="G669" s="2" t="s">
        <v>1765</v>
      </c>
      <c r="H669" s="2" t="s">
        <v>1766</v>
      </c>
      <c r="I669" s="2" t="s">
        <v>1767</v>
      </c>
      <c r="J669" s="2">
        <f t="shared" si="10"/>
        <v>23</v>
      </c>
      <c r="K669" s="2" t="s">
        <v>1765</v>
      </c>
    </row>
    <row r="670" spans="1:11" x14ac:dyDescent="0.2">
      <c r="A670" s="2" t="s">
        <v>1744</v>
      </c>
      <c r="B670" s="2">
        <v>5271657</v>
      </c>
      <c r="C670" s="2">
        <v>5271671</v>
      </c>
      <c r="D670" s="2">
        <v>5271670</v>
      </c>
      <c r="E670" s="2" t="s">
        <v>183</v>
      </c>
      <c r="F670" s="2" t="s">
        <v>18</v>
      </c>
      <c r="G670" s="2" t="s">
        <v>1768</v>
      </c>
      <c r="H670" s="2" t="s">
        <v>1769</v>
      </c>
      <c r="I670" s="2" t="s">
        <v>1770</v>
      </c>
      <c r="J670" s="2">
        <f t="shared" si="10"/>
        <v>4</v>
      </c>
      <c r="K670" s="2" t="s">
        <v>1771</v>
      </c>
    </row>
    <row r="671" spans="1:11" x14ac:dyDescent="0.2">
      <c r="A671" s="2" t="s">
        <v>1744</v>
      </c>
      <c r="B671" s="2">
        <v>11012851</v>
      </c>
      <c r="C671" s="2">
        <v>11012865</v>
      </c>
      <c r="D671" s="2">
        <v>11012855</v>
      </c>
      <c r="E671" s="2" t="s">
        <v>156</v>
      </c>
      <c r="F671" s="2" t="s">
        <v>135</v>
      </c>
      <c r="G671" s="2" t="s">
        <v>1772</v>
      </c>
      <c r="H671" s="2" t="s">
        <v>1773</v>
      </c>
      <c r="I671" s="2" t="s">
        <v>1774</v>
      </c>
      <c r="J671" s="2">
        <f t="shared" si="10"/>
        <v>2</v>
      </c>
      <c r="K671" s="2" t="s">
        <v>1775</v>
      </c>
    </row>
    <row r="672" spans="1:11" x14ac:dyDescent="0.2">
      <c r="A672" s="2" t="s">
        <v>1744</v>
      </c>
      <c r="B672" s="2">
        <v>26191805</v>
      </c>
      <c r="C672" s="2">
        <v>26191819</v>
      </c>
      <c r="D672" s="2">
        <v>26191816</v>
      </c>
      <c r="E672" s="2" t="s">
        <v>15</v>
      </c>
      <c r="F672" s="2" t="s">
        <v>58</v>
      </c>
      <c r="G672" s="2" t="s">
        <v>1779</v>
      </c>
      <c r="H672" s="2" t="s">
        <v>1776</v>
      </c>
      <c r="I672" s="2" t="s">
        <v>1777</v>
      </c>
      <c r="J672" s="2">
        <f t="shared" si="10"/>
        <v>5</v>
      </c>
      <c r="K672" s="2" t="s">
        <v>1778</v>
      </c>
    </row>
    <row r="673" spans="1:11" x14ac:dyDescent="0.2">
      <c r="A673" s="2" t="s">
        <v>1744</v>
      </c>
      <c r="B673" s="2">
        <v>26191806</v>
      </c>
      <c r="C673" s="2">
        <v>26191827</v>
      </c>
      <c r="D673" s="2">
        <v>26191816</v>
      </c>
      <c r="E673" s="2" t="s">
        <v>5</v>
      </c>
      <c r="F673" s="2" t="s">
        <v>58</v>
      </c>
      <c r="G673" s="2" t="s">
        <v>1779</v>
      </c>
      <c r="H673" s="2" t="s">
        <v>1776</v>
      </c>
      <c r="I673" s="2" t="s">
        <v>1777</v>
      </c>
      <c r="J673" s="2">
        <f t="shared" si="10"/>
        <v>5</v>
      </c>
      <c r="K673" s="2" t="s">
        <v>1778</v>
      </c>
    </row>
    <row r="674" spans="1:11" x14ac:dyDescent="0.2">
      <c r="A674" s="2" t="s">
        <v>1744</v>
      </c>
      <c r="B674" s="2">
        <v>26191807</v>
      </c>
      <c r="C674" s="2">
        <v>26191821</v>
      </c>
      <c r="D674" s="2">
        <v>26191816</v>
      </c>
      <c r="E674" s="2" t="s">
        <v>20</v>
      </c>
      <c r="F674" s="2" t="s">
        <v>58</v>
      </c>
      <c r="G674" s="2" t="s">
        <v>1779</v>
      </c>
      <c r="H674" s="2" t="s">
        <v>1776</v>
      </c>
      <c r="I674" s="2" t="s">
        <v>1777</v>
      </c>
      <c r="J674" s="2">
        <f t="shared" si="10"/>
        <v>5</v>
      </c>
      <c r="K674" s="2" t="s">
        <v>1778</v>
      </c>
    </row>
    <row r="675" spans="1:11" x14ac:dyDescent="0.2">
      <c r="A675" s="2" t="s">
        <v>1744</v>
      </c>
      <c r="B675" s="2">
        <v>26191807</v>
      </c>
      <c r="C675" s="2">
        <v>26191821</v>
      </c>
      <c r="D675" s="2">
        <v>26191816</v>
      </c>
      <c r="E675" s="2" t="s">
        <v>17</v>
      </c>
      <c r="F675" s="2" t="s">
        <v>58</v>
      </c>
      <c r="G675" s="2" t="s">
        <v>1779</v>
      </c>
      <c r="H675" s="2" t="s">
        <v>1776</v>
      </c>
      <c r="I675" s="2" t="s">
        <v>1777</v>
      </c>
      <c r="J675" s="2">
        <f t="shared" si="10"/>
        <v>5</v>
      </c>
      <c r="K675" s="2" t="s">
        <v>1778</v>
      </c>
    </row>
    <row r="676" spans="1:11" x14ac:dyDescent="0.2">
      <c r="A676" s="2" t="s">
        <v>1744</v>
      </c>
      <c r="B676" s="2">
        <v>26191811</v>
      </c>
      <c r="C676" s="2">
        <v>26191825</v>
      </c>
      <c r="D676" s="2">
        <v>26191816</v>
      </c>
      <c r="E676" s="2" t="s">
        <v>36</v>
      </c>
      <c r="F676" s="2" t="s">
        <v>58</v>
      </c>
      <c r="G676" s="2" t="s">
        <v>1779</v>
      </c>
      <c r="H676" s="2" t="s">
        <v>1776</v>
      </c>
      <c r="I676" s="2" t="s">
        <v>1777</v>
      </c>
      <c r="J676" s="2">
        <f t="shared" si="10"/>
        <v>5</v>
      </c>
      <c r="K676" s="2" t="s">
        <v>1778</v>
      </c>
    </row>
    <row r="677" spans="1:11" x14ac:dyDescent="0.2">
      <c r="A677" s="2" t="s">
        <v>1744</v>
      </c>
      <c r="B677" s="2">
        <v>27170597</v>
      </c>
      <c r="C677" s="2">
        <v>27170616</v>
      </c>
      <c r="D677" s="2">
        <v>27170609</v>
      </c>
      <c r="E677" s="2" t="s">
        <v>106</v>
      </c>
      <c r="F677" s="2" t="s">
        <v>203</v>
      </c>
      <c r="G677" s="2" t="s">
        <v>1780</v>
      </c>
      <c r="H677" s="2" t="s">
        <v>1781</v>
      </c>
      <c r="I677" s="2" t="s">
        <v>1782</v>
      </c>
      <c r="J677" s="2">
        <f t="shared" si="10"/>
        <v>46</v>
      </c>
      <c r="K677" s="2" t="s">
        <v>1783</v>
      </c>
    </row>
    <row r="678" spans="1:11" x14ac:dyDescent="0.2">
      <c r="A678" s="2" t="s">
        <v>1744</v>
      </c>
      <c r="B678" s="2">
        <v>27170598</v>
      </c>
      <c r="C678" s="2">
        <v>27170612</v>
      </c>
      <c r="D678" s="2">
        <v>27170609</v>
      </c>
      <c r="E678" s="2" t="s">
        <v>92</v>
      </c>
      <c r="F678" s="2" t="s">
        <v>203</v>
      </c>
      <c r="G678" s="2" t="s">
        <v>1780</v>
      </c>
      <c r="H678" s="2" t="s">
        <v>1781</v>
      </c>
      <c r="I678" s="2" t="s">
        <v>1782</v>
      </c>
      <c r="J678" s="2">
        <f t="shared" si="10"/>
        <v>46</v>
      </c>
      <c r="K678" s="2" t="s">
        <v>1783</v>
      </c>
    </row>
    <row r="679" spans="1:11" x14ac:dyDescent="0.2">
      <c r="A679" s="2" t="s">
        <v>1744</v>
      </c>
      <c r="B679" s="2">
        <v>38351342</v>
      </c>
      <c r="C679" s="2">
        <v>38351349</v>
      </c>
      <c r="D679" s="2">
        <v>38351347</v>
      </c>
      <c r="E679" s="2" t="s">
        <v>293</v>
      </c>
      <c r="F679" s="2" t="s">
        <v>74</v>
      </c>
      <c r="G679" s="2" t="s">
        <v>1787</v>
      </c>
      <c r="H679" s="2" t="s">
        <v>1784</v>
      </c>
      <c r="I679" s="2" t="s">
        <v>1785</v>
      </c>
      <c r="J679" s="2">
        <f t="shared" si="10"/>
        <v>25</v>
      </c>
      <c r="K679" s="2" t="s">
        <v>1786</v>
      </c>
    </row>
    <row r="680" spans="1:11" x14ac:dyDescent="0.2">
      <c r="A680" s="2" t="s">
        <v>1744</v>
      </c>
      <c r="B680" s="2">
        <v>44105274</v>
      </c>
      <c r="C680" s="2">
        <v>44105294</v>
      </c>
      <c r="D680" s="2">
        <v>44105292</v>
      </c>
      <c r="E680" s="2" t="s">
        <v>101</v>
      </c>
      <c r="F680" s="2" t="s">
        <v>162</v>
      </c>
      <c r="G680" s="2" t="s">
        <v>1791</v>
      </c>
      <c r="H680" s="2" t="s">
        <v>1788</v>
      </c>
      <c r="I680" s="2" t="s">
        <v>1789</v>
      </c>
      <c r="J680" s="2">
        <f t="shared" si="10"/>
        <v>29</v>
      </c>
      <c r="K680" s="2" t="s">
        <v>1790</v>
      </c>
    </row>
    <row r="681" spans="1:11" x14ac:dyDescent="0.2">
      <c r="A681" s="2" t="s">
        <v>1744</v>
      </c>
      <c r="B681" s="2">
        <v>48019430</v>
      </c>
      <c r="C681" s="2">
        <v>48019437</v>
      </c>
      <c r="D681" s="2">
        <v>48019433</v>
      </c>
      <c r="E681" s="2" t="s">
        <v>114</v>
      </c>
      <c r="F681" s="2" t="s">
        <v>429</v>
      </c>
      <c r="G681" s="2" t="s">
        <v>1795</v>
      </c>
      <c r="H681" s="2" t="s">
        <v>1792</v>
      </c>
      <c r="I681" s="2" t="s">
        <v>1793</v>
      </c>
      <c r="J681" s="2">
        <f t="shared" si="10"/>
        <v>8</v>
      </c>
      <c r="K681" s="2" t="s">
        <v>1794</v>
      </c>
    </row>
    <row r="682" spans="1:11" x14ac:dyDescent="0.2">
      <c r="A682" s="2" t="s">
        <v>1744</v>
      </c>
      <c r="B682" s="2">
        <v>55641906</v>
      </c>
      <c r="C682" s="2">
        <v>55641916</v>
      </c>
      <c r="D682" s="2">
        <v>55641913</v>
      </c>
      <c r="E682" s="2" t="s">
        <v>52</v>
      </c>
      <c r="F682" s="2" t="s">
        <v>18</v>
      </c>
      <c r="G682" s="2" t="s">
        <v>1796</v>
      </c>
      <c r="H682" s="2" t="s">
        <v>1797</v>
      </c>
      <c r="I682" s="2" t="s">
        <v>18</v>
      </c>
      <c r="J682" s="2">
        <f t="shared" si="10"/>
        <v>1</v>
      </c>
      <c r="K682" s="2" t="s">
        <v>1798</v>
      </c>
    </row>
    <row r="683" spans="1:11" x14ac:dyDescent="0.2">
      <c r="A683" s="2" t="s">
        <v>1744</v>
      </c>
      <c r="B683" s="2">
        <v>55641906</v>
      </c>
      <c r="C683" s="2">
        <v>55641920</v>
      </c>
      <c r="D683" s="2">
        <v>55641913</v>
      </c>
      <c r="E683" s="2" t="s">
        <v>199</v>
      </c>
      <c r="F683" s="2" t="s">
        <v>18</v>
      </c>
      <c r="G683" s="2" t="s">
        <v>1796</v>
      </c>
      <c r="H683" s="2" t="s">
        <v>1797</v>
      </c>
      <c r="I683" s="2" t="s">
        <v>18</v>
      </c>
      <c r="J683" s="2">
        <f t="shared" si="10"/>
        <v>1</v>
      </c>
      <c r="K683" s="2" t="s">
        <v>1798</v>
      </c>
    </row>
    <row r="684" spans="1:11" x14ac:dyDescent="0.2">
      <c r="A684" s="2" t="s">
        <v>1744</v>
      </c>
      <c r="B684" s="2">
        <v>63361090</v>
      </c>
      <c r="C684" s="2">
        <v>63361104</v>
      </c>
      <c r="D684" s="2">
        <v>63361092</v>
      </c>
      <c r="E684" s="2" t="s">
        <v>116</v>
      </c>
      <c r="F684" s="2" t="s">
        <v>135</v>
      </c>
      <c r="G684" s="2" t="s">
        <v>1799</v>
      </c>
      <c r="H684" s="2" t="s">
        <v>1800</v>
      </c>
      <c r="I684" s="2" t="s">
        <v>1801</v>
      </c>
      <c r="J684" s="2">
        <f t="shared" si="10"/>
        <v>21</v>
      </c>
      <c r="K684" s="2" t="s">
        <v>1802</v>
      </c>
    </row>
    <row r="685" spans="1:11" x14ac:dyDescent="0.2">
      <c r="A685" s="2" t="s">
        <v>1744</v>
      </c>
      <c r="B685" s="2">
        <v>64541589</v>
      </c>
      <c r="C685" s="2">
        <v>64541609</v>
      </c>
      <c r="D685" s="2">
        <v>64541602</v>
      </c>
      <c r="E685" s="2" t="s">
        <v>101</v>
      </c>
      <c r="F685" s="2" t="s">
        <v>181</v>
      </c>
      <c r="G685" s="2" t="s">
        <v>1806</v>
      </c>
      <c r="H685" s="2" t="s">
        <v>1803</v>
      </c>
      <c r="I685" s="2" t="s">
        <v>1804</v>
      </c>
      <c r="J685" s="2">
        <f t="shared" si="10"/>
        <v>10</v>
      </c>
      <c r="K685" s="2" t="s">
        <v>1805</v>
      </c>
    </row>
    <row r="686" spans="1:11" x14ac:dyDescent="0.2">
      <c r="A686" s="2" t="s">
        <v>1744</v>
      </c>
      <c r="B686" s="2">
        <v>64541599</v>
      </c>
      <c r="C686" s="2">
        <v>64541613</v>
      </c>
      <c r="D686" s="2">
        <v>64541602</v>
      </c>
      <c r="E686" s="2" t="s">
        <v>17</v>
      </c>
      <c r="F686" s="2" t="s">
        <v>181</v>
      </c>
      <c r="G686" s="2" t="s">
        <v>1806</v>
      </c>
      <c r="H686" s="2" t="s">
        <v>1803</v>
      </c>
      <c r="I686" s="2" t="s">
        <v>1804</v>
      </c>
      <c r="J686" s="2">
        <f t="shared" si="10"/>
        <v>10</v>
      </c>
      <c r="K686" s="2" t="s">
        <v>1805</v>
      </c>
    </row>
    <row r="687" spans="1:11" x14ac:dyDescent="0.2">
      <c r="A687" s="2" t="s">
        <v>1744</v>
      </c>
      <c r="B687" s="2">
        <v>89840924</v>
      </c>
      <c r="C687" s="2">
        <v>89840945</v>
      </c>
      <c r="D687" s="2">
        <v>89840939</v>
      </c>
      <c r="E687" s="2" t="s">
        <v>5</v>
      </c>
      <c r="F687" s="2" t="s">
        <v>250</v>
      </c>
      <c r="G687" s="2" t="s">
        <v>1807</v>
      </c>
      <c r="H687" s="2" t="s">
        <v>1808</v>
      </c>
      <c r="I687" s="2" t="s">
        <v>1809</v>
      </c>
      <c r="J687" s="2">
        <f t="shared" si="10"/>
        <v>11</v>
      </c>
      <c r="K687" s="2" t="s">
        <v>1810</v>
      </c>
    </row>
    <row r="688" spans="1:11" x14ac:dyDescent="0.2">
      <c r="A688" s="2" t="s">
        <v>1744</v>
      </c>
      <c r="B688" s="2">
        <v>89840932</v>
      </c>
      <c r="C688" s="2">
        <v>89840946</v>
      </c>
      <c r="D688" s="2">
        <v>89840939</v>
      </c>
      <c r="E688" s="2" t="s">
        <v>15</v>
      </c>
      <c r="F688" s="2" t="s">
        <v>250</v>
      </c>
      <c r="G688" s="2" t="s">
        <v>1807</v>
      </c>
      <c r="H688" s="2" t="s">
        <v>1808</v>
      </c>
      <c r="I688" s="2" t="s">
        <v>1809</v>
      </c>
      <c r="J688" s="2">
        <f t="shared" si="10"/>
        <v>11</v>
      </c>
      <c r="K688" s="2" t="s">
        <v>1810</v>
      </c>
    </row>
    <row r="689" spans="1:11" x14ac:dyDescent="0.2">
      <c r="A689" s="2" t="s">
        <v>1744</v>
      </c>
      <c r="B689" s="2">
        <v>101961438</v>
      </c>
      <c r="C689" s="2">
        <v>101961445</v>
      </c>
      <c r="D689" s="2">
        <v>101961445</v>
      </c>
      <c r="E689" s="2" t="s">
        <v>57</v>
      </c>
      <c r="F689" s="2" t="s">
        <v>252</v>
      </c>
      <c r="G689" s="2" t="s">
        <v>1811</v>
      </c>
      <c r="H689" s="2" t="s">
        <v>1812</v>
      </c>
      <c r="I689" s="2" t="s">
        <v>1813</v>
      </c>
      <c r="J689" s="2">
        <f t="shared" si="10"/>
        <v>13</v>
      </c>
      <c r="K689" s="2" t="s">
        <v>1814</v>
      </c>
    </row>
    <row r="690" spans="1:11" x14ac:dyDescent="0.2">
      <c r="A690" s="2" t="s">
        <v>1744</v>
      </c>
      <c r="B690" s="2">
        <v>101961445</v>
      </c>
      <c r="C690" s="2">
        <v>101961457</v>
      </c>
      <c r="D690" s="2">
        <v>101961445</v>
      </c>
      <c r="E690" s="2" t="s">
        <v>37</v>
      </c>
      <c r="F690" s="2" t="s">
        <v>252</v>
      </c>
      <c r="G690" s="2" t="s">
        <v>1811</v>
      </c>
      <c r="H690" s="2" t="s">
        <v>1812</v>
      </c>
      <c r="I690" s="2" t="s">
        <v>1813</v>
      </c>
      <c r="J690" s="2">
        <f t="shared" si="10"/>
        <v>13</v>
      </c>
      <c r="K690" s="2" t="s">
        <v>1814</v>
      </c>
    </row>
    <row r="691" spans="1:11" x14ac:dyDescent="0.2">
      <c r="A691" s="2" t="s">
        <v>1744</v>
      </c>
      <c r="B691" s="2">
        <v>135347128</v>
      </c>
      <c r="C691" s="2">
        <v>135347142</v>
      </c>
      <c r="D691" s="2">
        <v>135347138</v>
      </c>
      <c r="E691" s="2" t="s">
        <v>15</v>
      </c>
      <c r="F691" s="2" t="s">
        <v>214</v>
      </c>
      <c r="G691" s="2" t="s">
        <v>1815</v>
      </c>
      <c r="H691" s="2" t="s">
        <v>1816</v>
      </c>
      <c r="I691" s="2" t="s">
        <v>1817</v>
      </c>
      <c r="J691" s="2">
        <f t="shared" si="10"/>
        <v>14</v>
      </c>
      <c r="K691" s="2" t="s">
        <v>1818</v>
      </c>
    </row>
    <row r="692" spans="1:11" x14ac:dyDescent="0.2">
      <c r="A692" s="2" t="s">
        <v>1744</v>
      </c>
      <c r="B692" s="2">
        <v>135347130</v>
      </c>
      <c r="C692" s="2">
        <v>135347150</v>
      </c>
      <c r="D692" s="2">
        <v>135347138</v>
      </c>
      <c r="E692" s="2" t="s">
        <v>23</v>
      </c>
      <c r="F692" s="2" t="s">
        <v>214</v>
      </c>
      <c r="G692" s="2" t="s">
        <v>1815</v>
      </c>
      <c r="H692" s="2" t="s">
        <v>1816</v>
      </c>
      <c r="I692" s="2" t="s">
        <v>1817</v>
      </c>
      <c r="J692" s="2">
        <f t="shared" si="10"/>
        <v>14</v>
      </c>
      <c r="K692" s="2" t="s">
        <v>1818</v>
      </c>
    </row>
    <row r="693" spans="1:11" x14ac:dyDescent="0.2">
      <c r="A693" s="2" t="s">
        <v>1744</v>
      </c>
      <c r="B693" s="2">
        <v>135347137</v>
      </c>
      <c r="C693" s="2">
        <v>135347156</v>
      </c>
      <c r="D693" s="2">
        <v>135347138</v>
      </c>
      <c r="E693" s="2" t="s">
        <v>90</v>
      </c>
      <c r="F693" s="2" t="s">
        <v>214</v>
      </c>
      <c r="G693" s="2" t="s">
        <v>1815</v>
      </c>
      <c r="H693" s="2" t="s">
        <v>1816</v>
      </c>
      <c r="I693" s="2" t="s">
        <v>1817</v>
      </c>
      <c r="J693" s="2">
        <f t="shared" si="10"/>
        <v>14</v>
      </c>
      <c r="K693" s="2" t="s">
        <v>1818</v>
      </c>
    </row>
    <row r="694" spans="1:11" x14ac:dyDescent="0.2">
      <c r="A694" s="2" t="s">
        <v>1744</v>
      </c>
      <c r="B694" s="2">
        <v>150653094</v>
      </c>
      <c r="C694" s="2">
        <v>150653113</v>
      </c>
      <c r="D694" s="2">
        <v>150653108</v>
      </c>
      <c r="E694" s="2" t="s">
        <v>2</v>
      </c>
      <c r="F694" s="2" t="s">
        <v>97</v>
      </c>
      <c r="G694" s="2" t="s">
        <v>1819</v>
      </c>
      <c r="H694" s="2" t="s">
        <v>1820</v>
      </c>
      <c r="I694" s="2" t="s">
        <v>1821</v>
      </c>
      <c r="J694" s="2">
        <f t="shared" si="10"/>
        <v>7</v>
      </c>
      <c r="K694" s="2" t="s">
        <v>1822</v>
      </c>
    </row>
    <row r="695" spans="1:11" x14ac:dyDescent="0.2">
      <c r="A695" s="2" t="s">
        <v>1744</v>
      </c>
      <c r="B695" s="2">
        <v>150653094</v>
      </c>
      <c r="C695" s="2">
        <v>150653113</v>
      </c>
      <c r="D695" s="2">
        <v>150653108</v>
      </c>
      <c r="E695" s="2" t="s">
        <v>2</v>
      </c>
      <c r="F695" s="2" t="s">
        <v>153</v>
      </c>
      <c r="G695" s="2" t="s">
        <v>1823</v>
      </c>
      <c r="H695" s="2" t="s">
        <v>1820</v>
      </c>
      <c r="I695" s="2" t="s">
        <v>1821</v>
      </c>
      <c r="J695" s="2">
        <f t="shared" si="10"/>
        <v>7</v>
      </c>
      <c r="K695" s="2" t="s">
        <v>1822</v>
      </c>
    </row>
    <row r="696" spans="1:11" x14ac:dyDescent="0.2">
      <c r="A696" s="2" t="s">
        <v>1744</v>
      </c>
      <c r="B696" s="2">
        <v>150653104</v>
      </c>
      <c r="C696" s="2">
        <v>150653118</v>
      </c>
      <c r="D696" s="2">
        <v>150653108</v>
      </c>
      <c r="E696" s="2" t="s">
        <v>17</v>
      </c>
      <c r="F696" s="2" t="s">
        <v>97</v>
      </c>
      <c r="G696" s="2" t="s">
        <v>1819</v>
      </c>
      <c r="H696" s="2" t="s">
        <v>1820</v>
      </c>
      <c r="I696" s="2" t="s">
        <v>1821</v>
      </c>
      <c r="J696" s="2">
        <f t="shared" si="10"/>
        <v>7</v>
      </c>
      <c r="K696" s="2" t="s">
        <v>1822</v>
      </c>
    </row>
    <row r="697" spans="1:11" x14ac:dyDescent="0.2">
      <c r="A697" s="2" t="s">
        <v>1744</v>
      </c>
      <c r="B697" s="2">
        <v>150653104</v>
      </c>
      <c r="C697" s="2">
        <v>150653118</v>
      </c>
      <c r="D697" s="2">
        <v>150653108</v>
      </c>
      <c r="E697" s="2" t="s">
        <v>17</v>
      </c>
      <c r="F697" s="2" t="s">
        <v>153</v>
      </c>
      <c r="G697" s="2" t="s">
        <v>1823</v>
      </c>
      <c r="H697" s="2" t="s">
        <v>1820</v>
      </c>
      <c r="I697" s="2" t="s">
        <v>1821</v>
      </c>
      <c r="J697" s="2">
        <f t="shared" si="10"/>
        <v>7</v>
      </c>
      <c r="K697" s="2" t="s">
        <v>1822</v>
      </c>
    </row>
    <row r="698" spans="1:11" x14ac:dyDescent="0.2">
      <c r="A698" s="2" t="s">
        <v>1744</v>
      </c>
      <c r="B698" s="2">
        <v>150705956</v>
      </c>
      <c r="C698" s="2">
        <v>150705983</v>
      </c>
      <c r="D698" s="2">
        <v>150705968</v>
      </c>
      <c r="E698" s="2" t="s">
        <v>27</v>
      </c>
      <c r="F698" s="2" t="s">
        <v>30</v>
      </c>
      <c r="G698" s="2" t="s">
        <v>1824</v>
      </c>
      <c r="H698" s="2" t="s">
        <v>1825</v>
      </c>
      <c r="I698" s="2" t="s">
        <v>1826</v>
      </c>
      <c r="J698" s="2">
        <f t="shared" si="10"/>
        <v>12</v>
      </c>
      <c r="K698" s="2" t="s">
        <v>1827</v>
      </c>
    </row>
    <row r="699" spans="1:11" x14ac:dyDescent="0.2">
      <c r="A699" s="2" t="s">
        <v>1744</v>
      </c>
      <c r="B699" s="2">
        <v>150705956</v>
      </c>
      <c r="C699" s="2">
        <v>150705983</v>
      </c>
      <c r="D699" s="2">
        <v>150705968</v>
      </c>
      <c r="E699" s="2" t="s">
        <v>27</v>
      </c>
      <c r="F699" s="2" t="s">
        <v>4</v>
      </c>
      <c r="G699" s="2" t="s">
        <v>1824</v>
      </c>
      <c r="H699" s="2" t="s">
        <v>1825</v>
      </c>
      <c r="I699" s="2" t="s">
        <v>1826</v>
      </c>
      <c r="J699" s="2">
        <f t="shared" si="10"/>
        <v>12</v>
      </c>
      <c r="K699" s="2" t="s">
        <v>1827</v>
      </c>
    </row>
    <row r="700" spans="1:11" x14ac:dyDescent="0.2">
      <c r="A700" s="2" t="s">
        <v>1744</v>
      </c>
      <c r="B700" s="2">
        <v>150705960</v>
      </c>
      <c r="C700" s="2">
        <v>150705980</v>
      </c>
      <c r="D700" s="2">
        <v>150705968</v>
      </c>
      <c r="E700" s="2" t="s">
        <v>23</v>
      </c>
      <c r="F700" s="2" t="s">
        <v>30</v>
      </c>
      <c r="G700" s="2" t="s">
        <v>1824</v>
      </c>
      <c r="H700" s="2" t="s">
        <v>1825</v>
      </c>
      <c r="I700" s="2" t="s">
        <v>1826</v>
      </c>
      <c r="J700" s="2">
        <f t="shared" si="10"/>
        <v>12</v>
      </c>
      <c r="K700" s="2" t="s">
        <v>1827</v>
      </c>
    </row>
    <row r="701" spans="1:11" x14ac:dyDescent="0.2">
      <c r="A701" s="2" t="s">
        <v>1744</v>
      </c>
      <c r="B701" s="2">
        <v>150705960</v>
      </c>
      <c r="C701" s="2">
        <v>150705980</v>
      </c>
      <c r="D701" s="2">
        <v>150705968</v>
      </c>
      <c r="E701" s="2" t="s">
        <v>23</v>
      </c>
      <c r="F701" s="2" t="s">
        <v>4</v>
      </c>
      <c r="G701" s="2" t="s">
        <v>1824</v>
      </c>
      <c r="H701" s="2" t="s">
        <v>1825</v>
      </c>
      <c r="I701" s="2" t="s">
        <v>1826</v>
      </c>
      <c r="J701" s="2">
        <f t="shared" si="10"/>
        <v>12</v>
      </c>
      <c r="K701" s="2" t="s">
        <v>1827</v>
      </c>
    </row>
    <row r="702" spans="1:11" x14ac:dyDescent="0.2">
      <c r="A702" s="2" t="s">
        <v>1744</v>
      </c>
      <c r="B702" s="2">
        <v>150705966</v>
      </c>
      <c r="C702" s="2">
        <v>150705980</v>
      </c>
      <c r="D702" s="2">
        <v>150705968</v>
      </c>
      <c r="E702" s="2" t="s">
        <v>20</v>
      </c>
      <c r="F702" s="2" t="s">
        <v>30</v>
      </c>
      <c r="G702" s="2" t="s">
        <v>1824</v>
      </c>
      <c r="H702" s="2" t="s">
        <v>1825</v>
      </c>
      <c r="I702" s="2" t="s">
        <v>1826</v>
      </c>
      <c r="J702" s="2">
        <f t="shared" si="10"/>
        <v>12</v>
      </c>
      <c r="K702" s="2" t="s">
        <v>1827</v>
      </c>
    </row>
    <row r="703" spans="1:11" x14ac:dyDescent="0.2">
      <c r="A703" s="2" t="s">
        <v>1744</v>
      </c>
      <c r="B703" s="2">
        <v>150705966</v>
      </c>
      <c r="C703" s="2">
        <v>150705980</v>
      </c>
      <c r="D703" s="2">
        <v>150705968</v>
      </c>
      <c r="E703" s="2" t="s">
        <v>20</v>
      </c>
      <c r="F703" s="2" t="s">
        <v>4</v>
      </c>
      <c r="G703" s="2" t="s">
        <v>1824</v>
      </c>
      <c r="H703" s="2" t="s">
        <v>1825</v>
      </c>
      <c r="I703" s="2" t="s">
        <v>1826</v>
      </c>
      <c r="J703" s="2">
        <f t="shared" si="10"/>
        <v>12</v>
      </c>
      <c r="K703" s="2" t="s">
        <v>1827</v>
      </c>
    </row>
    <row r="704" spans="1:11" x14ac:dyDescent="0.2">
      <c r="A704" s="2" t="s">
        <v>1744</v>
      </c>
      <c r="B704" s="2">
        <v>150705968</v>
      </c>
      <c r="C704" s="2">
        <v>150705982</v>
      </c>
      <c r="D704" s="2">
        <v>150705968</v>
      </c>
      <c r="E704" s="2" t="s">
        <v>15</v>
      </c>
      <c r="F704" s="2" t="s">
        <v>30</v>
      </c>
      <c r="G704" s="2" t="s">
        <v>1824</v>
      </c>
      <c r="H704" s="2" t="s">
        <v>1825</v>
      </c>
      <c r="I704" s="2" t="s">
        <v>1826</v>
      </c>
      <c r="J704" s="2">
        <f t="shared" si="10"/>
        <v>12</v>
      </c>
      <c r="K704" s="2" t="s">
        <v>1827</v>
      </c>
    </row>
    <row r="705" spans="1:11" x14ac:dyDescent="0.2">
      <c r="A705" s="2" t="s">
        <v>1744</v>
      </c>
      <c r="B705" s="2">
        <v>150705968</v>
      </c>
      <c r="C705" s="2">
        <v>150705982</v>
      </c>
      <c r="D705" s="2">
        <v>150705968</v>
      </c>
      <c r="E705" s="2" t="s">
        <v>15</v>
      </c>
      <c r="F705" s="2" t="s">
        <v>4</v>
      </c>
      <c r="G705" s="2" t="s">
        <v>1824</v>
      </c>
      <c r="H705" s="2" t="s">
        <v>1825</v>
      </c>
      <c r="I705" s="2" t="s">
        <v>1826</v>
      </c>
      <c r="J705" s="2">
        <f t="shared" si="10"/>
        <v>12</v>
      </c>
      <c r="K705" s="2" t="s">
        <v>1827</v>
      </c>
    </row>
    <row r="706" spans="1:11" x14ac:dyDescent="0.2">
      <c r="A706" s="2" t="s">
        <v>1744</v>
      </c>
      <c r="B706" s="2">
        <v>152591650</v>
      </c>
      <c r="C706" s="2">
        <v>152591675</v>
      </c>
      <c r="D706" s="2">
        <v>152591667</v>
      </c>
      <c r="E706" s="2" t="s">
        <v>23</v>
      </c>
      <c r="F706" s="2" t="s">
        <v>79</v>
      </c>
      <c r="G706" s="2" t="s">
        <v>1828</v>
      </c>
      <c r="H706" s="2" t="s">
        <v>1829</v>
      </c>
      <c r="I706" s="2" t="s">
        <v>1830</v>
      </c>
      <c r="J706" s="2">
        <f t="shared" si="10"/>
        <v>5</v>
      </c>
      <c r="K706" s="2" t="s">
        <v>1831</v>
      </c>
    </row>
    <row r="707" spans="1:11" x14ac:dyDescent="0.2">
      <c r="A707" s="2" t="s">
        <v>1744</v>
      </c>
      <c r="B707" s="2">
        <v>153584294</v>
      </c>
      <c r="C707" s="2">
        <v>153584308</v>
      </c>
      <c r="D707" s="2">
        <v>153584301</v>
      </c>
      <c r="E707" s="2" t="s">
        <v>15</v>
      </c>
      <c r="F707" s="2" t="s">
        <v>181</v>
      </c>
      <c r="G707" s="2" t="s">
        <v>1832</v>
      </c>
      <c r="H707" s="2" t="s">
        <v>1833</v>
      </c>
      <c r="I707" s="2" t="s">
        <v>1834</v>
      </c>
      <c r="J707" s="2">
        <f t="shared" ref="J707:J746" si="11">IF(I707&lt;&gt;"NA",(LEN(I707)-LEN(SUBSTITUTE(I707,",","")))+1,0)</f>
        <v>8</v>
      </c>
      <c r="K707" s="2" t="s">
        <v>1835</v>
      </c>
    </row>
    <row r="708" spans="1:11" x14ac:dyDescent="0.2">
      <c r="A708" s="2" t="s">
        <v>1744</v>
      </c>
      <c r="B708" s="2">
        <v>154861888</v>
      </c>
      <c r="C708" s="2">
        <v>154861909</v>
      </c>
      <c r="D708" s="2">
        <v>154861902</v>
      </c>
      <c r="E708" s="2" t="s">
        <v>2</v>
      </c>
      <c r="F708" s="2" t="s">
        <v>81</v>
      </c>
      <c r="G708" s="2" t="s">
        <v>1836</v>
      </c>
      <c r="H708" s="2" t="s">
        <v>1837</v>
      </c>
      <c r="I708" s="2" t="s">
        <v>1838</v>
      </c>
      <c r="J708" s="2">
        <f t="shared" si="11"/>
        <v>13</v>
      </c>
      <c r="K708" s="2" t="s">
        <v>1839</v>
      </c>
    </row>
    <row r="709" spans="1:11" x14ac:dyDescent="0.2">
      <c r="A709" s="2" t="s">
        <v>1744</v>
      </c>
      <c r="B709" s="2">
        <v>154861892</v>
      </c>
      <c r="C709" s="2">
        <v>154861906</v>
      </c>
      <c r="D709" s="2">
        <v>154861902</v>
      </c>
      <c r="E709" s="2" t="s">
        <v>106</v>
      </c>
      <c r="F709" s="2" t="s">
        <v>81</v>
      </c>
      <c r="G709" s="2" t="s">
        <v>1836</v>
      </c>
      <c r="H709" s="2" t="s">
        <v>1837</v>
      </c>
      <c r="I709" s="2" t="s">
        <v>1838</v>
      </c>
      <c r="J709" s="2">
        <f t="shared" si="11"/>
        <v>13</v>
      </c>
      <c r="K709" s="2" t="s">
        <v>1839</v>
      </c>
    </row>
    <row r="710" spans="1:11" x14ac:dyDescent="0.2">
      <c r="A710" s="2" t="s">
        <v>1744</v>
      </c>
      <c r="B710" s="2">
        <v>155557052</v>
      </c>
      <c r="C710" s="2">
        <v>155557065</v>
      </c>
      <c r="D710" s="2">
        <v>155557065</v>
      </c>
      <c r="E710" s="2" t="s">
        <v>34</v>
      </c>
      <c r="F710" s="2" t="s">
        <v>270</v>
      </c>
      <c r="G710" s="2" t="s">
        <v>1840</v>
      </c>
      <c r="H710" s="2" t="s">
        <v>1841</v>
      </c>
      <c r="I710" s="2" t="s">
        <v>1842</v>
      </c>
      <c r="J710" s="2">
        <f t="shared" si="11"/>
        <v>2</v>
      </c>
      <c r="K710" s="2" t="s">
        <v>1840</v>
      </c>
    </row>
    <row r="711" spans="1:11" x14ac:dyDescent="0.2">
      <c r="A711" s="2" t="s">
        <v>1744</v>
      </c>
      <c r="B711" s="2">
        <v>155557052</v>
      </c>
      <c r="C711" s="2">
        <v>155557065</v>
      </c>
      <c r="D711" s="2">
        <v>155557065</v>
      </c>
      <c r="E711" s="2" t="s">
        <v>34</v>
      </c>
      <c r="F711" s="2" t="s">
        <v>188</v>
      </c>
      <c r="G711" s="2" t="s">
        <v>1840</v>
      </c>
      <c r="H711" s="2" t="s">
        <v>1841</v>
      </c>
      <c r="I711" s="2" t="s">
        <v>1842</v>
      </c>
      <c r="J711" s="2">
        <f t="shared" si="11"/>
        <v>2</v>
      </c>
      <c r="K711" s="2" t="s">
        <v>1840</v>
      </c>
    </row>
    <row r="712" spans="1:11" x14ac:dyDescent="0.2">
      <c r="A712" s="2" t="s">
        <v>1744</v>
      </c>
      <c r="B712" s="2">
        <v>156931645</v>
      </c>
      <c r="C712" s="2">
        <v>156931659</v>
      </c>
      <c r="D712" s="2">
        <v>156931653</v>
      </c>
      <c r="E712" s="2" t="s">
        <v>15</v>
      </c>
      <c r="F712" s="2" t="s">
        <v>253</v>
      </c>
      <c r="G712" s="2" t="s">
        <v>1843</v>
      </c>
      <c r="H712" s="2" t="s">
        <v>1844</v>
      </c>
      <c r="I712" s="2" t="s">
        <v>253</v>
      </c>
      <c r="J712" s="2">
        <f t="shared" si="11"/>
        <v>1</v>
      </c>
      <c r="K712" s="2" t="s">
        <v>1845</v>
      </c>
    </row>
    <row r="713" spans="1:11" x14ac:dyDescent="0.2">
      <c r="A713" s="2" t="s">
        <v>1846</v>
      </c>
      <c r="B713" s="2">
        <v>216043</v>
      </c>
      <c r="C713" s="2">
        <v>216063</v>
      </c>
      <c r="D713" s="2">
        <v>216062</v>
      </c>
      <c r="E713" s="2" t="s">
        <v>101</v>
      </c>
      <c r="F713" s="2" t="s">
        <v>295</v>
      </c>
      <c r="G713" s="2" t="s">
        <v>1847</v>
      </c>
      <c r="H713" s="2" t="s">
        <v>1848</v>
      </c>
      <c r="I713" s="2" t="s">
        <v>1849</v>
      </c>
      <c r="J713" s="2">
        <f t="shared" si="11"/>
        <v>12</v>
      </c>
      <c r="K713" s="2" t="s">
        <v>1850</v>
      </c>
    </row>
    <row r="714" spans="1:11" x14ac:dyDescent="0.2">
      <c r="A714" s="2" t="s">
        <v>1846</v>
      </c>
      <c r="B714" s="2">
        <v>638263</v>
      </c>
      <c r="C714" s="2">
        <v>638273</v>
      </c>
      <c r="D714" s="2">
        <v>638271</v>
      </c>
      <c r="E714" s="2" t="s">
        <v>78</v>
      </c>
      <c r="F714" s="2" t="s">
        <v>104</v>
      </c>
      <c r="G714" s="2" t="s">
        <v>1851</v>
      </c>
      <c r="H714" s="2" t="s">
        <v>1852</v>
      </c>
      <c r="I714" s="2" t="s">
        <v>1853</v>
      </c>
      <c r="J714" s="2">
        <f t="shared" si="11"/>
        <v>14</v>
      </c>
      <c r="K714" s="2" t="s">
        <v>1854</v>
      </c>
    </row>
    <row r="715" spans="1:11" x14ac:dyDescent="0.2">
      <c r="A715" s="2" t="s">
        <v>1846</v>
      </c>
      <c r="B715" s="2">
        <v>638265</v>
      </c>
      <c r="C715" s="2">
        <v>638286</v>
      </c>
      <c r="D715" s="2">
        <v>638271</v>
      </c>
      <c r="E715" s="2" t="s">
        <v>5</v>
      </c>
      <c r="F715" s="2" t="s">
        <v>104</v>
      </c>
      <c r="G715" s="2" t="s">
        <v>1851</v>
      </c>
      <c r="H715" s="2" t="s">
        <v>1852</v>
      </c>
      <c r="I715" s="2" t="s">
        <v>1853</v>
      </c>
      <c r="J715" s="2">
        <f t="shared" si="11"/>
        <v>14</v>
      </c>
      <c r="K715" s="2" t="s">
        <v>1854</v>
      </c>
    </row>
    <row r="716" spans="1:11" x14ac:dyDescent="0.2">
      <c r="A716" s="2" t="s">
        <v>1846</v>
      </c>
      <c r="B716" s="2">
        <v>638267</v>
      </c>
      <c r="C716" s="2">
        <v>638281</v>
      </c>
      <c r="D716" s="2">
        <v>638271</v>
      </c>
      <c r="E716" s="2" t="s">
        <v>17</v>
      </c>
      <c r="F716" s="2" t="s">
        <v>104</v>
      </c>
      <c r="G716" s="2" t="s">
        <v>1851</v>
      </c>
      <c r="H716" s="2" t="s">
        <v>1852</v>
      </c>
      <c r="I716" s="2" t="s">
        <v>1853</v>
      </c>
      <c r="J716" s="2">
        <f t="shared" si="11"/>
        <v>14</v>
      </c>
      <c r="K716" s="2" t="s">
        <v>1854</v>
      </c>
    </row>
    <row r="717" spans="1:11" x14ac:dyDescent="0.2">
      <c r="A717" s="2" t="s">
        <v>1846</v>
      </c>
      <c r="B717" s="2">
        <v>2585248</v>
      </c>
      <c r="C717" s="2">
        <v>2585267</v>
      </c>
      <c r="D717" s="2">
        <v>2585264</v>
      </c>
      <c r="E717" s="2" t="s">
        <v>2</v>
      </c>
      <c r="F717" s="2" t="s">
        <v>135</v>
      </c>
      <c r="G717" s="2" t="s">
        <v>1858</v>
      </c>
      <c r="H717" s="2" t="s">
        <v>1855</v>
      </c>
      <c r="I717" s="2" t="s">
        <v>1856</v>
      </c>
      <c r="J717" s="2">
        <f t="shared" si="11"/>
        <v>34</v>
      </c>
      <c r="K717" s="2" t="s">
        <v>1857</v>
      </c>
    </row>
    <row r="718" spans="1:11" x14ac:dyDescent="0.2">
      <c r="A718" s="2" t="s">
        <v>1846</v>
      </c>
      <c r="B718" s="2">
        <v>2585384</v>
      </c>
      <c r="C718" s="2">
        <v>2585412</v>
      </c>
      <c r="D718" s="2">
        <v>2585397</v>
      </c>
      <c r="E718" s="2" t="s">
        <v>2</v>
      </c>
      <c r="F718" s="2" t="s">
        <v>9</v>
      </c>
      <c r="G718" s="2" t="s">
        <v>1859</v>
      </c>
      <c r="H718" s="2" t="s">
        <v>1855</v>
      </c>
      <c r="I718" s="2" t="s">
        <v>1856</v>
      </c>
      <c r="J718" s="2">
        <f t="shared" si="11"/>
        <v>34</v>
      </c>
      <c r="K718" s="2" t="s">
        <v>1857</v>
      </c>
    </row>
    <row r="719" spans="1:11" x14ac:dyDescent="0.2">
      <c r="A719" s="2" t="s">
        <v>1846</v>
      </c>
      <c r="B719" s="2">
        <v>11665841</v>
      </c>
      <c r="C719" s="2">
        <v>11665855</v>
      </c>
      <c r="D719" s="2">
        <v>11665850</v>
      </c>
      <c r="E719" s="2" t="s">
        <v>15</v>
      </c>
      <c r="F719" s="2" t="s">
        <v>99</v>
      </c>
      <c r="G719" s="2" t="s">
        <v>1860</v>
      </c>
      <c r="H719" s="2" t="s">
        <v>1861</v>
      </c>
      <c r="I719" s="2" t="s">
        <v>1862</v>
      </c>
      <c r="J719" s="2">
        <f t="shared" si="11"/>
        <v>31</v>
      </c>
      <c r="K719" s="2" t="s">
        <v>1863</v>
      </c>
    </row>
    <row r="720" spans="1:11" x14ac:dyDescent="0.2">
      <c r="A720" s="2" t="s">
        <v>1846</v>
      </c>
      <c r="B720" s="2">
        <v>17434110</v>
      </c>
      <c r="C720" s="2">
        <v>17434124</v>
      </c>
      <c r="D720" s="2">
        <v>17434116</v>
      </c>
      <c r="E720" s="2" t="s">
        <v>15</v>
      </c>
      <c r="F720" s="2" t="s">
        <v>150</v>
      </c>
      <c r="G720" s="2" t="s">
        <v>1867</v>
      </c>
      <c r="H720" s="2" t="s">
        <v>1864</v>
      </c>
      <c r="I720" s="2" t="s">
        <v>1865</v>
      </c>
      <c r="J720" s="2">
        <f t="shared" si="11"/>
        <v>15</v>
      </c>
      <c r="K720" s="2" t="s">
        <v>1866</v>
      </c>
    </row>
    <row r="721" spans="1:11" x14ac:dyDescent="0.2">
      <c r="A721" s="2" t="s">
        <v>1846</v>
      </c>
      <c r="B721" s="2">
        <v>21924363</v>
      </c>
      <c r="C721" s="2">
        <v>21924382</v>
      </c>
      <c r="D721" s="2">
        <v>21924373</v>
      </c>
      <c r="E721" s="2" t="s">
        <v>2</v>
      </c>
      <c r="F721" s="2" t="s">
        <v>206</v>
      </c>
      <c r="G721" s="2" t="s">
        <v>1868</v>
      </c>
      <c r="H721" s="2" t="s">
        <v>1869</v>
      </c>
      <c r="I721" s="2" t="s">
        <v>1870</v>
      </c>
      <c r="J721" s="2">
        <f t="shared" si="11"/>
        <v>5</v>
      </c>
      <c r="K721" s="2" t="s">
        <v>1871</v>
      </c>
    </row>
    <row r="722" spans="1:11" x14ac:dyDescent="0.2">
      <c r="A722" s="2" t="s">
        <v>1846</v>
      </c>
      <c r="B722" s="2">
        <v>67837846</v>
      </c>
      <c r="C722" s="2">
        <v>67837867</v>
      </c>
      <c r="D722" s="2">
        <v>67837864</v>
      </c>
      <c r="E722" s="2" t="s">
        <v>5</v>
      </c>
      <c r="F722" s="2" t="s">
        <v>58</v>
      </c>
      <c r="G722" s="2" t="s">
        <v>1872</v>
      </c>
      <c r="H722" s="2" t="s">
        <v>1873</v>
      </c>
      <c r="I722" s="2" t="s">
        <v>58</v>
      </c>
      <c r="J722" s="2">
        <f t="shared" si="11"/>
        <v>1</v>
      </c>
      <c r="K722" s="2" t="s">
        <v>1874</v>
      </c>
    </row>
    <row r="723" spans="1:11" x14ac:dyDescent="0.2">
      <c r="A723" s="2" t="s">
        <v>1846</v>
      </c>
      <c r="B723" s="2">
        <v>67837859</v>
      </c>
      <c r="C723" s="2">
        <v>67837873</v>
      </c>
      <c r="D723" s="2">
        <v>67837864</v>
      </c>
      <c r="E723" s="2" t="s">
        <v>20</v>
      </c>
      <c r="F723" s="2" t="s">
        <v>58</v>
      </c>
      <c r="G723" s="2" t="s">
        <v>1872</v>
      </c>
      <c r="H723" s="2" t="s">
        <v>1873</v>
      </c>
      <c r="I723" s="2" t="s">
        <v>58</v>
      </c>
      <c r="J723" s="2">
        <f t="shared" si="11"/>
        <v>1</v>
      </c>
      <c r="K723" s="2" t="s">
        <v>1874</v>
      </c>
    </row>
    <row r="724" spans="1:11" x14ac:dyDescent="0.2">
      <c r="A724" s="2" t="s">
        <v>1846</v>
      </c>
      <c r="B724" s="2">
        <v>67837859</v>
      </c>
      <c r="C724" s="2">
        <v>67837873</v>
      </c>
      <c r="D724" s="2">
        <v>67837864</v>
      </c>
      <c r="E724" s="2" t="s">
        <v>17</v>
      </c>
      <c r="F724" s="2" t="s">
        <v>58</v>
      </c>
      <c r="G724" s="2" t="s">
        <v>1872</v>
      </c>
      <c r="H724" s="2" t="s">
        <v>1873</v>
      </c>
      <c r="I724" s="2" t="s">
        <v>58</v>
      </c>
      <c r="J724" s="2">
        <f t="shared" si="11"/>
        <v>1</v>
      </c>
      <c r="K724" s="2" t="s">
        <v>1874</v>
      </c>
    </row>
    <row r="725" spans="1:11" x14ac:dyDescent="0.2">
      <c r="A725" s="2" t="s">
        <v>1846</v>
      </c>
      <c r="B725" s="2">
        <v>101348541</v>
      </c>
      <c r="C725" s="2">
        <v>101348559</v>
      </c>
      <c r="D725" s="2">
        <v>101348556</v>
      </c>
      <c r="E725" s="2" t="s">
        <v>163</v>
      </c>
      <c r="F725" s="2" t="s">
        <v>70</v>
      </c>
      <c r="G725" s="2" t="s">
        <v>1875</v>
      </c>
      <c r="H725" s="2" t="s">
        <v>1876</v>
      </c>
      <c r="I725" s="2" t="s">
        <v>1877</v>
      </c>
      <c r="J725" s="2">
        <f t="shared" si="11"/>
        <v>16</v>
      </c>
      <c r="K725" s="2" t="s">
        <v>1878</v>
      </c>
    </row>
    <row r="726" spans="1:11" x14ac:dyDescent="0.2">
      <c r="A726" s="2" t="s">
        <v>1846</v>
      </c>
      <c r="B726" s="2">
        <v>124194771</v>
      </c>
      <c r="C726" s="2">
        <v>124194786</v>
      </c>
      <c r="D726" s="2">
        <v>124194782</v>
      </c>
      <c r="E726" s="2" t="s">
        <v>15</v>
      </c>
      <c r="F726" s="2" t="s">
        <v>140</v>
      </c>
      <c r="G726" s="2" t="s">
        <v>1882</v>
      </c>
      <c r="H726" s="2" t="s">
        <v>1879</v>
      </c>
      <c r="I726" s="2" t="s">
        <v>1880</v>
      </c>
      <c r="J726" s="2">
        <f t="shared" si="11"/>
        <v>35</v>
      </c>
      <c r="K726" s="2" t="s">
        <v>1881</v>
      </c>
    </row>
    <row r="727" spans="1:11" x14ac:dyDescent="0.2">
      <c r="A727" s="2" t="s">
        <v>1846</v>
      </c>
      <c r="B727" s="2">
        <v>124194780</v>
      </c>
      <c r="C727" s="2">
        <v>124194794</v>
      </c>
      <c r="D727" s="2">
        <v>124194782</v>
      </c>
      <c r="E727" s="2" t="s">
        <v>17</v>
      </c>
      <c r="F727" s="2" t="s">
        <v>140</v>
      </c>
      <c r="G727" s="2" t="s">
        <v>1882</v>
      </c>
      <c r="H727" s="2" t="s">
        <v>1879</v>
      </c>
      <c r="I727" s="2" t="s">
        <v>1880</v>
      </c>
      <c r="J727" s="2">
        <f t="shared" si="11"/>
        <v>35</v>
      </c>
      <c r="K727" s="2" t="s">
        <v>1881</v>
      </c>
    </row>
    <row r="728" spans="1:11" x14ac:dyDescent="0.2">
      <c r="A728" s="2" t="s">
        <v>1846</v>
      </c>
      <c r="B728" s="2">
        <v>143858726</v>
      </c>
      <c r="C728" s="2">
        <v>143858751</v>
      </c>
      <c r="D728" s="2">
        <v>143858739</v>
      </c>
      <c r="E728" s="2" t="s">
        <v>36</v>
      </c>
      <c r="F728" s="2" t="s">
        <v>366</v>
      </c>
      <c r="G728" s="2" t="s">
        <v>1883</v>
      </c>
      <c r="H728" s="2" t="s">
        <v>1884</v>
      </c>
      <c r="I728" s="2" t="s">
        <v>1885</v>
      </c>
      <c r="J728" s="2">
        <f t="shared" si="11"/>
        <v>32</v>
      </c>
      <c r="K728" s="2" t="s">
        <v>1886</v>
      </c>
    </row>
    <row r="729" spans="1:11" x14ac:dyDescent="0.2">
      <c r="A729" s="2" t="s">
        <v>1846</v>
      </c>
      <c r="B729" s="2">
        <v>144403606</v>
      </c>
      <c r="C729" s="2">
        <v>144403617</v>
      </c>
      <c r="D729" s="2">
        <v>144403613</v>
      </c>
      <c r="E729" s="2" t="s">
        <v>57</v>
      </c>
      <c r="F729" s="2" t="s">
        <v>319</v>
      </c>
      <c r="G729" s="2" t="s">
        <v>1887</v>
      </c>
      <c r="H729" s="2" t="s">
        <v>1888</v>
      </c>
      <c r="I729" s="2" t="s">
        <v>1889</v>
      </c>
      <c r="J729" s="2">
        <f t="shared" si="11"/>
        <v>7</v>
      </c>
      <c r="K729" s="2" t="s">
        <v>1890</v>
      </c>
    </row>
    <row r="730" spans="1:11" x14ac:dyDescent="0.2">
      <c r="A730" s="2" t="s">
        <v>1846</v>
      </c>
      <c r="B730" s="2">
        <v>144403606</v>
      </c>
      <c r="C730" s="2">
        <v>144403617</v>
      </c>
      <c r="D730" s="2">
        <v>144403613</v>
      </c>
      <c r="E730" s="2" t="s">
        <v>57</v>
      </c>
      <c r="F730" s="2" t="s">
        <v>145</v>
      </c>
      <c r="G730" s="2" t="s">
        <v>1887</v>
      </c>
      <c r="H730" s="2" t="s">
        <v>1888</v>
      </c>
      <c r="I730" s="2" t="s">
        <v>1889</v>
      </c>
      <c r="J730" s="2">
        <f t="shared" si="11"/>
        <v>7</v>
      </c>
      <c r="K730" s="2" t="s">
        <v>1890</v>
      </c>
    </row>
    <row r="731" spans="1:11" x14ac:dyDescent="0.2">
      <c r="A731" s="2" t="s">
        <v>1846</v>
      </c>
      <c r="B731" s="2">
        <v>144631666</v>
      </c>
      <c r="C731" s="2">
        <v>144631682</v>
      </c>
      <c r="D731" s="2">
        <v>144631680</v>
      </c>
      <c r="E731" s="2" t="s">
        <v>155</v>
      </c>
      <c r="F731" s="2" t="s">
        <v>188</v>
      </c>
      <c r="G731" s="2" t="s">
        <v>1891</v>
      </c>
      <c r="H731" s="2" t="s">
        <v>1892</v>
      </c>
      <c r="I731" s="2" t="s">
        <v>1893</v>
      </c>
      <c r="J731" s="2">
        <f t="shared" si="11"/>
        <v>18</v>
      </c>
      <c r="K731" s="2" t="s">
        <v>1894</v>
      </c>
    </row>
    <row r="732" spans="1:11" x14ac:dyDescent="0.2">
      <c r="A732" s="2" t="s">
        <v>1846</v>
      </c>
      <c r="B732" s="2">
        <v>145162158</v>
      </c>
      <c r="C732" s="2">
        <v>145162178</v>
      </c>
      <c r="D732" s="2">
        <v>145162168</v>
      </c>
      <c r="E732" s="2" t="s">
        <v>23</v>
      </c>
      <c r="F732" s="2" t="s">
        <v>177</v>
      </c>
      <c r="G732" s="2" t="s">
        <v>1895</v>
      </c>
      <c r="H732" s="2" t="s">
        <v>1896</v>
      </c>
      <c r="I732" s="2" t="s">
        <v>1897</v>
      </c>
      <c r="J732" s="2">
        <f t="shared" si="11"/>
        <v>12</v>
      </c>
      <c r="K732" s="2" t="s">
        <v>1898</v>
      </c>
    </row>
    <row r="733" spans="1:11" x14ac:dyDescent="0.2">
      <c r="A733" s="2" t="s">
        <v>1846</v>
      </c>
      <c r="B733" s="2">
        <v>145162166</v>
      </c>
      <c r="C733" s="2">
        <v>145162180</v>
      </c>
      <c r="D733" s="2">
        <v>145162168</v>
      </c>
      <c r="E733" s="2" t="s">
        <v>15</v>
      </c>
      <c r="F733" s="2" t="s">
        <v>177</v>
      </c>
      <c r="G733" s="2" t="s">
        <v>1895</v>
      </c>
      <c r="H733" s="2" t="s">
        <v>1896</v>
      </c>
      <c r="I733" s="2" t="s">
        <v>1897</v>
      </c>
      <c r="J733" s="2">
        <f t="shared" si="11"/>
        <v>12</v>
      </c>
      <c r="K733" s="2" t="s">
        <v>1898</v>
      </c>
    </row>
    <row r="734" spans="1:11" x14ac:dyDescent="0.2">
      <c r="A734" s="2" t="s">
        <v>1899</v>
      </c>
      <c r="B734" s="2">
        <v>84304736</v>
      </c>
      <c r="C734" s="2">
        <v>84304750</v>
      </c>
      <c r="D734" s="2">
        <v>84304736</v>
      </c>
      <c r="E734" s="2" t="s">
        <v>17</v>
      </c>
      <c r="F734" s="2" t="s">
        <v>69</v>
      </c>
      <c r="G734" s="2" t="s">
        <v>1900</v>
      </c>
      <c r="H734" s="2" t="s">
        <v>1901</v>
      </c>
      <c r="I734" s="2" t="s">
        <v>1902</v>
      </c>
      <c r="J734" s="2">
        <f t="shared" si="11"/>
        <v>3</v>
      </c>
      <c r="K734" s="2" t="s">
        <v>1903</v>
      </c>
    </row>
    <row r="735" spans="1:11" x14ac:dyDescent="0.2">
      <c r="A735" s="2" t="s">
        <v>1899</v>
      </c>
      <c r="B735" s="2">
        <v>95087756</v>
      </c>
      <c r="C735" s="2">
        <v>95087777</v>
      </c>
      <c r="D735" s="2">
        <v>95087763</v>
      </c>
      <c r="E735" s="2" t="s">
        <v>5</v>
      </c>
      <c r="F735" s="2" t="s">
        <v>28</v>
      </c>
      <c r="G735" s="2" t="s">
        <v>1904</v>
      </c>
      <c r="H735" s="2" t="s">
        <v>1905</v>
      </c>
      <c r="I735" s="2" t="s">
        <v>28</v>
      </c>
      <c r="J735" s="2">
        <f t="shared" si="11"/>
        <v>1</v>
      </c>
      <c r="K735" s="2" t="s">
        <v>1906</v>
      </c>
    </row>
    <row r="736" spans="1:11" x14ac:dyDescent="0.2">
      <c r="A736" s="2" t="s">
        <v>1899</v>
      </c>
      <c r="B736" s="2">
        <v>104249332</v>
      </c>
      <c r="C736" s="2">
        <v>104249342</v>
      </c>
      <c r="D736" s="2">
        <v>104249334</v>
      </c>
      <c r="E736" s="2" t="s">
        <v>78</v>
      </c>
      <c r="F736" s="2" t="s">
        <v>11</v>
      </c>
      <c r="G736" s="2" t="s">
        <v>1907</v>
      </c>
      <c r="H736" s="2" t="s">
        <v>1908</v>
      </c>
      <c r="I736" s="2" t="s">
        <v>1909</v>
      </c>
      <c r="J736" s="2">
        <f t="shared" si="11"/>
        <v>14</v>
      </c>
      <c r="K736" s="2" t="s">
        <v>1910</v>
      </c>
    </row>
    <row r="737" spans="1:11" x14ac:dyDescent="0.2">
      <c r="A737" s="2" t="s">
        <v>1899</v>
      </c>
      <c r="B737" s="2">
        <v>104249332</v>
      </c>
      <c r="C737" s="2">
        <v>104249342</v>
      </c>
      <c r="D737" s="2">
        <v>104249334</v>
      </c>
      <c r="E737" s="2" t="s">
        <v>80</v>
      </c>
      <c r="F737" s="2" t="s">
        <v>11</v>
      </c>
      <c r="G737" s="2" t="s">
        <v>1907</v>
      </c>
      <c r="H737" s="2" t="s">
        <v>1908</v>
      </c>
      <c r="I737" s="2" t="s">
        <v>1909</v>
      </c>
      <c r="J737" s="2">
        <f t="shared" si="11"/>
        <v>14</v>
      </c>
      <c r="K737" s="2" t="s">
        <v>1910</v>
      </c>
    </row>
    <row r="738" spans="1:11" x14ac:dyDescent="0.2">
      <c r="A738" s="2" t="s">
        <v>1899</v>
      </c>
      <c r="B738" s="2">
        <v>104249333</v>
      </c>
      <c r="C738" s="2">
        <v>104249340</v>
      </c>
      <c r="D738" s="2">
        <v>104249334</v>
      </c>
      <c r="E738" s="2" t="s">
        <v>186</v>
      </c>
      <c r="F738" s="2" t="s">
        <v>11</v>
      </c>
      <c r="G738" s="2" t="s">
        <v>1907</v>
      </c>
      <c r="H738" s="2" t="s">
        <v>1908</v>
      </c>
      <c r="I738" s="2" t="s">
        <v>1909</v>
      </c>
      <c r="J738" s="2">
        <f t="shared" si="11"/>
        <v>14</v>
      </c>
      <c r="K738" s="2" t="s">
        <v>1910</v>
      </c>
    </row>
    <row r="739" spans="1:11" x14ac:dyDescent="0.2">
      <c r="A739" s="2" t="s">
        <v>1899</v>
      </c>
      <c r="B739" s="2">
        <v>129883913</v>
      </c>
      <c r="C739" s="2">
        <v>129883927</v>
      </c>
      <c r="D739" s="2">
        <v>129883917</v>
      </c>
      <c r="E739" s="2" t="s">
        <v>15</v>
      </c>
      <c r="F739" s="2" t="s">
        <v>32</v>
      </c>
      <c r="G739" s="2" t="s">
        <v>1911</v>
      </c>
      <c r="H739" s="2" t="s">
        <v>1912</v>
      </c>
      <c r="I739" s="2" t="s">
        <v>1913</v>
      </c>
      <c r="J739" s="2">
        <f t="shared" si="11"/>
        <v>8</v>
      </c>
      <c r="K739" s="2" t="s">
        <v>1911</v>
      </c>
    </row>
    <row r="740" spans="1:11" x14ac:dyDescent="0.2">
      <c r="A740" s="2" t="s">
        <v>1899</v>
      </c>
      <c r="B740" s="2">
        <v>136150662</v>
      </c>
      <c r="C740" s="2">
        <v>136150683</v>
      </c>
      <c r="D740" s="2">
        <v>136150666</v>
      </c>
      <c r="E740" s="2" t="s">
        <v>5</v>
      </c>
      <c r="F740" s="2" t="s">
        <v>82</v>
      </c>
      <c r="G740" s="2" t="s">
        <v>1917</v>
      </c>
      <c r="H740" s="2" t="s">
        <v>1914</v>
      </c>
      <c r="I740" s="2" t="s">
        <v>1915</v>
      </c>
      <c r="J740" s="2">
        <f t="shared" si="11"/>
        <v>13</v>
      </c>
      <c r="K740" s="2" t="s">
        <v>1916</v>
      </c>
    </row>
    <row r="741" spans="1:11" x14ac:dyDescent="0.2">
      <c r="A741" s="2" t="s">
        <v>1899</v>
      </c>
      <c r="B741" s="2">
        <v>136844607</v>
      </c>
      <c r="C741" s="2">
        <v>136844617</v>
      </c>
      <c r="D741" s="2">
        <v>136844616</v>
      </c>
      <c r="E741" s="2" t="s">
        <v>313</v>
      </c>
      <c r="F741" s="2" t="s">
        <v>256</v>
      </c>
      <c r="G741" s="2" t="s">
        <v>1918</v>
      </c>
      <c r="H741" s="2" t="s">
        <v>1919</v>
      </c>
      <c r="I741" s="2" t="s">
        <v>1920</v>
      </c>
      <c r="J741" s="2">
        <f t="shared" si="11"/>
        <v>12</v>
      </c>
      <c r="K741" s="2" t="s">
        <v>1921</v>
      </c>
    </row>
    <row r="742" spans="1:11" x14ac:dyDescent="0.2">
      <c r="A742" s="2" t="s">
        <v>1899</v>
      </c>
      <c r="B742" s="2">
        <v>138591373</v>
      </c>
      <c r="C742" s="2">
        <v>138591382</v>
      </c>
      <c r="D742" s="2">
        <v>138591380</v>
      </c>
      <c r="E742" s="2" t="s">
        <v>6</v>
      </c>
      <c r="F742" s="2" t="s">
        <v>157</v>
      </c>
      <c r="G742" s="2" t="s">
        <v>1922</v>
      </c>
      <c r="H742" s="2" t="s">
        <v>1923</v>
      </c>
      <c r="I742" s="2" t="s">
        <v>1924</v>
      </c>
      <c r="J742" s="2">
        <f t="shared" si="11"/>
        <v>3</v>
      </c>
      <c r="K742" s="2" t="s">
        <v>1925</v>
      </c>
    </row>
    <row r="743" spans="1:11" x14ac:dyDescent="0.2">
      <c r="A743" s="2" t="s">
        <v>1899</v>
      </c>
      <c r="B743" s="2">
        <v>138591374</v>
      </c>
      <c r="C743" s="2">
        <v>138591384</v>
      </c>
      <c r="D743" s="2">
        <v>138591380</v>
      </c>
      <c r="E743" s="2" t="s">
        <v>7</v>
      </c>
      <c r="F743" s="2" t="s">
        <v>157</v>
      </c>
      <c r="G743" s="2" t="s">
        <v>1922</v>
      </c>
      <c r="H743" s="2" t="s">
        <v>1923</v>
      </c>
      <c r="I743" s="2" t="s">
        <v>1924</v>
      </c>
      <c r="J743" s="2">
        <f t="shared" si="11"/>
        <v>3</v>
      </c>
      <c r="K743" s="2" t="s">
        <v>1925</v>
      </c>
    </row>
    <row r="744" spans="1:11" x14ac:dyDescent="0.2">
      <c r="A744" s="2" t="s">
        <v>1899</v>
      </c>
      <c r="B744" s="2">
        <v>140068058</v>
      </c>
      <c r="C744" s="2">
        <v>140068077</v>
      </c>
      <c r="D744" s="2">
        <v>140068067</v>
      </c>
      <c r="E744" s="2" t="s">
        <v>2</v>
      </c>
      <c r="F744" s="2" t="s">
        <v>39</v>
      </c>
      <c r="G744" s="2" t="s">
        <v>1929</v>
      </c>
      <c r="H744" s="2" t="s">
        <v>1926</v>
      </c>
      <c r="I744" s="2" t="s">
        <v>1927</v>
      </c>
      <c r="J744" s="2">
        <f t="shared" si="11"/>
        <v>22</v>
      </c>
      <c r="K744" s="2" t="s">
        <v>1928</v>
      </c>
    </row>
    <row r="745" spans="1:11" x14ac:dyDescent="0.2">
      <c r="A745" s="2" t="s">
        <v>1899</v>
      </c>
      <c r="B745" s="2">
        <v>140349283</v>
      </c>
      <c r="C745" s="2">
        <v>140349297</v>
      </c>
      <c r="D745" s="2">
        <v>140349294</v>
      </c>
      <c r="E745" s="2" t="s">
        <v>330</v>
      </c>
      <c r="F745" s="2" t="s">
        <v>142</v>
      </c>
      <c r="G745" s="2" t="s">
        <v>1930</v>
      </c>
      <c r="H745" s="2" t="s">
        <v>1931</v>
      </c>
      <c r="I745" s="2" t="s">
        <v>1932</v>
      </c>
      <c r="J745" s="2">
        <f t="shared" si="11"/>
        <v>5</v>
      </c>
      <c r="K745" s="2" t="s">
        <v>1933</v>
      </c>
    </row>
    <row r="746" spans="1:11" x14ac:dyDescent="0.2">
      <c r="A746" s="2" t="s">
        <v>1899</v>
      </c>
      <c r="B746" s="2">
        <v>140349285</v>
      </c>
      <c r="C746" s="2">
        <v>140349299</v>
      </c>
      <c r="D746" s="2">
        <v>140349294</v>
      </c>
      <c r="E746" s="2" t="s">
        <v>20</v>
      </c>
      <c r="F746" s="2" t="s">
        <v>142</v>
      </c>
      <c r="G746" s="2" t="s">
        <v>1930</v>
      </c>
      <c r="H746" s="2" t="s">
        <v>1931</v>
      </c>
      <c r="I746" s="2" t="s">
        <v>1932</v>
      </c>
      <c r="J746" s="2">
        <f t="shared" si="11"/>
        <v>5</v>
      </c>
      <c r="K746" s="2" t="s">
        <v>1933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Martin Trujillo</dc:creator>
  <cp:lastModifiedBy>Microsoft Office User</cp:lastModifiedBy>
  <dcterms:created xsi:type="dcterms:W3CDTF">2020-09-18T13:53:38Z</dcterms:created>
  <dcterms:modified xsi:type="dcterms:W3CDTF">2020-09-24T20:51:38Z</dcterms:modified>
</cp:coreProperties>
</file>